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4920"/>
  </bookViews>
  <sheets>
    <sheet name="Sheet1" sheetId="1" r:id="rId1"/>
  </sheets>
  <externalReferences>
    <externalReference r:id="rId2"/>
  </externalReferences>
  <calcPr calcId="162913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9" i="1" l="1"/>
  <c r="AC190" i="1"/>
  <c r="AC124" i="1"/>
  <c r="AC158" i="1"/>
  <c r="AC185" i="1"/>
  <c r="AC71" i="1"/>
  <c r="AC73" i="1"/>
  <c r="AC230" i="1"/>
  <c r="AC72" i="1"/>
  <c r="AC80" i="1"/>
  <c r="AC30" i="1"/>
  <c r="AC176" i="1"/>
  <c r="AC216" i="1"/>
  <c r="AC90" i="1"/>
  <c r="AC121" i="1"/>
  <c r="AC172" i="1"/>
  <c r="AC132" i="1"/>
  <c r="AC161" i="1"/>
  <c r="AC141" i="1"/>
  <c r="AC115" i="1"/>
  <c r="AC133" i="1"/>
  <c r="AC22" i="1"/>
  <c r="AC142" i="1"/>
  <c r="AC122" i="1"/>
  <c r="AC147" i="1"/>
  <c r="AC210" i="1"/>
  <c r="AC131" i="1"/>
  <c r="AC97" i="1"/>
  <c r="AC188" i="1"/>
  <c r="AC217" i="1"/>
  <c r="AC211" i="1"/>
  <c r="AC155" i="1"/>
  <c r="AC228" i="1"/>
  <c r="AC171" i="1"/>
  <c r="AC94" i="1"/>
  <c r="AC64" i="1"/>
  <c r="AC78" i="1"/>
  <c r="AC218" i="1"/>
  <c r="AC70" i="1"/>
  <c r="AC1338" i="1"/>
  <c r="AC143" i="1"/>
  <c r="AC127" i="1"/>
  <c r="AC214" i="1"/>
  <c r="AC197" i="1"/>
  <c r="AC144" i="1"/>
  <c r="AC40" i="1"/>
  <c r="AC163" i="1"/>
  <c r="AC98" i="1"/>
  <c r="AC219" i="1"/>
  <c r="AC169" i="1"/>
  <c r="AC150" i="1"/>
  <c r="AC180" i="1"/>
  <c r="AC91" i="1"/>
  <c r="AC128" i="1"/>
  <c r="AC231" i="1"/>
  <c r="AC99" i="1"/>
  <c r="AC181" i="1"/>
  <c r="AC45" i="1"/>
  <c r="AC87" i="1"/>
  <c r="AC120" i="1"/>
  <c r="AC153" i="1"/>
  <c r="AC154" i="1"/>
  <c r="AC199" i="1"/>
  <c r="AC113" i="1"/>
  <c r="AC189" i="1"/>
  <c r="AC173" i="1"/>
  <c r="AC81" i="1"/>
  <c r="AC151" i="1"/>
  <c r="AC107" i="1"/>
  <c r="AC186" i="1"/>
  <c r="AC152" i="1"/>
  <c r="AC28" i="1"/>
  <c r="AC93" i="1"/>
  <c r="AC196" i="1"/>
  <c r="AC42" i="1"/>
  <c r="AC198" i="1"/>
  <c r="AC68" i="1"/>
  <c r="AC108" i="1"/>
  <c r="AC83" i="1"/>
  <c r="AC85" i="1"/>
  <c r="AC220" i="1"/>
  <c r="AC167" i="1"/>
  <c r="AC225" i="1"/>
  <c r="AC96" i="1"/>
  <c r="AC204" i="1"/>
  <c r="AC212" i="1"/>
  <c r="AC66" i="1"/>
  <c r="AC160" i="1"/>
  <c r="AC221" i="1"/>
  <c r="AC194" i="1"/>
  <c r="AC100" i="1"/>
  <c r="AC134" i="1"/>
  <c r="AC56" i="1"/>
  <c r="AC95" i="1"/>
  <c r="AC187" i="1"/>
  <c r="AC174" i="1"/>
  <c r="AC116" i="1"/>
  <c r="AC156" i="1"/>
  <c r="AC109" i="1"/>
  <c r="AC89" i="1"/>
  <c r="AC183" i="1"/>
  <c r="AC86" i="1"/>
  <c r="AC222" i="1"/>
  <c r="AC166" i="1"/>
  <c r="AC101" i="1"/>
  <c r="AC102" i="1"/>
  <c r="AC200" i="1"/>
  <c r="AC135" i="1"/>
  <c r="AC178" i="1"/>
  <c r="AC140" i="1"/>
  <c r="AC184" i="1"/>
  <c r="AC21" i="1"/>
  <c r="AC125" i="1"/>
  <c r="AC164" i="1"/>
  <c r="AC75" i="1"/>
  <c r="AC206" i="1"/>
  <c r="AC84" i="1"/>
  <c r="AC226" i="1"/>
  <c r="AC76" i="1"/>
  <c r="AC110" i="1"/>
  <c r="AC159" i="1"/>
  <c r="AC145" i="1"/>
  <c r="AC157" i="1"/>
  <c r="AC205" i="1"/>
  <c r="AC179" i="1"/>
  <c r="AC129" i="1"/>
  <c r="AC1319" i="1"/>
  <c r="AC88" i="1"/>
  <c r="AC103" i="1"/>
  <c r="AC177" i="1"/>
  <c r="AC162" i="1"/>
  <c r="AC117" i="1"/>
  <c r="AC203" i="1"/>
  <c r="AC118" i="1"/>
  <c r="AC223" i="1"/>
  <c r="AC201" i="1"/>
  <c r="AC126" i="1"/>
  <c r="AC165" i="1"/>
  <c r="AC139" i="1"/>
  <c r="AC111" i="1"/>
  <c r="AC136" i="1"/>
  <c r="AC38" i="1"/>
  <c r="AC168" i="1"/>
  <c r="AC82" i="1"/>
  <c r="AC215" i="1"/>
  <c r="AC104" i="1"/>
  <c r="AC137" i="1"/>
  <c r="AC69" i="1"/>
  <c r="AC119" i="1"/>
  <c r="AC105" i="1"/>
  <c r="AC182" i="1"/>
  <c r="AC227" i="1"/>
  <c r="AC213" i="1"/>
  <c r="AC224" i="1"/>
  <c r="AC46" i="1"/>
  <c r="AC53" i="1"/>
  <c r="AC92" i="1"/>
  <c r="AC148" i="1"/>
  <c r="AC123" i="1"/>
  <c r="AC79" i="1"/>
  <c r="AC146" i="1"/>
  <c r="AC65" i="1"/>
  <c r="AC175" i="1"/>
  <c r="AC74" i="1"/>
  <c r="AC106" i="1"/>
  <c r="AC207" i="1"/>
  <c r="AC130" i="1"/>
  <c r="AC191" i="1"/>
  <c r="AC67" i="1"/>
  <c r="AC138" i="1"/>
  <c r="AC77" i="1"/>
  <c r="AC192" i="1"/>
  <c r="AC229" i="1"/>
  <c r="AC47" i="1"/>
  <c r="AC114" i="1"/>
  <c r="AC195" i="1"/>
  <c r="AC202" i="1"/>
  <c r="AC193" i="1"/>
  <c r="AC209" i="1"/>
  <c r="AC112" i="1"/>
  <c r="AC1339" i="1"/>
  <c r="AC208" i="1"/>
  <c r="AC1340" i="1"/>
  <c r="AC232" i="1"/>
  <c r="AC1351" i="1"/>
  <c r="AC48" i="1"/>
  <c r="AC170" i="1"/>
</calcChain>
</file>

<file path=xl/sharedStrings.xml><?xml version="1.0" encoding="utf-8"?>
<sst xmlns="http://schemas.openxmlformats.org/spreadsheetml/2006/main" count="16898" uniqueCount="2612">
  <si>
    <t>gene_name</t>
  </si>
  <si>
    <t>gene_product</t>
  </si>
  <si>
    <t>PBANKA_0509300</t>
  </si>
  <si>
    <t>y</t>
  </si>
  <si>
    <t>glutamine--fructose-6-phosphate aminotransferase [isomerizing], putative</t>
  </si>
  <si>
    <t>reduced</t>
  </si>
  <si>
    <t>Slow</t>
  </si>
  <si>
    <t>Alanine, aspartate and glutamate metabolism</t>
  </si>
  <si>
    <t>PBANKA_1009500</t>
  </si>
  <si>
    <t>NAD(P)H-dependent glutamate synthase, putative</t>
  </si>
  <si>
    <t>PBANKA_1026200</t>
  </si>
  <si>
    <t>GDH1</t>
  </si>
  <si>
    <t>NADP-specific glutamate dehydrogenase, putative</t>
  </si>
  <si>
    <t>Insufficient data</t>
  </si>
  <si>
    <t>PBANKA_1343800</t>
  </si>
  <si>
    <t>Sir2A</t>
  </si>
  <si>
    <t>transcriptional regulatory protein sir2a</t>
  </si>
  <si>
    <t>Dispensable</t>
  </si>
  <si>
    <t>Amino sugar and nucleotide sugar metabolism</t>
  </si>
  <si>
    <t>PBANKA_1232300</t>
  </si>
  <si>
    <t>UTP--glucose-1-phosphate uridylyltransferase, putative</t>
  </si>
  <si>
    <t>PBANKA_1121100</t>
  </si>
  <si>
    <t>radical SAM protein, putative</t>
  </si>
  <si>
    <t>Aminoacyl-tRNA biosynthesis</t>
  </si>
  <si>
    <t>PBANKA_0603800</t>
  </si>
  <si>
    <t>SEPSECS</t>
  </si>
  <si>
    <t>O-phosphoseryl-tRNA(Sec) selenium transferase, putative</t>
  </si>
  <si>
    <t>PBANKA_0615100</t>
  </si>
  <si>
    <t>queuine tRNA-ribosyltransferase, putative</t>
  </si>
  <si>
    <t>PBANKA_0606100</t>
  </si>
  <si>
    <t>MiaA</t>
  </si>
  <si>
    <t>tRNA delta(2)-isopentenylpyrophosphate transferase, putative</t>
  </si>
  <si>
    <t>PBANKA_0615400</t>
  </si>
  <si>
    <t>serine--tRNA ligase, putative</t>
  </si>
  <si>
    <t>PBANKA_1134200</t>
  </si>
  <si>
    <t>pyrroline-5-carboxylate reductase, putative</t>
  </si>
  <si>
    <t>Arginine and proline metabolism</t>
  </si>
  <si>
    <t>PBANKA_0701300</t>
  </si>
  <si>
    <t>prolyl 4-hydroxylase subunit alpha, putative</t>
  </si>
  <si>
    <t>PBANKA_0611100</t>
  </si>
  <si>
    <t>succinyl-CoA ligase, putative</t>
  </si>
  <si>
    <t>Carbon metabolism|Propanoate metabolism|Pyruvate metabolism</t>
  </si>
  <si>
    <t>PBANKA_1461000</t>
  </si>
  <si>
    <t>methyltransferase, putative</t>
  </si>
  <si>
    <t>Carbon metabolism|Tryptophan metabolism</t>
  </si>
  <si>
    <t>PBANKA_1419100</t>
  </si>
  <si>
    <t>dihydrolipoyllysine-residue succinyltransferase component of 2-oxoglutarate dehydrogenase complex, putative</t>
  </si>
  <si>
    <t>Citrate cycle (TCA cycle)|Lysine degradation</t>
  </si>
  <si>
    <t>PBANKA_0710100</t>
  </si>
  <si>
    <t>KDH</t>
  </si>
  <si>
    <t>2-oxoglutarate dehydrogenase E1 component, putative</t>
  </si>
  <si>
    <t>PBANKA_1448300</t>
  </si>
  <si>
    <t>homocysteine S-methyltransferase, putative</t>
  </si>
  <si>
    <t>Cysteine and methionine metabolism</t>
  </si>
  <si>
    <t>PBANKA_0313800</t>
  </si>
  <si>
    <t>ATP synthase F1, alpha subunit, putative</t>
  </si>
  <si>
    <t>ETC</t>
  </si>
  <si>
    <t>PBANKA_1409800</t>
  </si>
  <si>
    <t>ATP synthase subunit gamma, mitochondrial, putative</t>
  </si>
  <si>
    <t>PBANKA_1450300</t>
  </si>
  <si>
    <t>ATPbeta</t>
  </si>
  <si>
    <t>ATP synthase subunit beta, mitochondrial</t>
  </si>
  <si>
    <t>PBANKA_0816000</t>
  </si>
  <si>
    <t>NDH2</t>
  </si>
  <si>
    <t>type II NADH:ubiquinone oxidoreductase</t>
  </si>
  <si>
    <t>PBANKA_0311800</t>
  </si>
  <si>
    <t>ACS9</t>
  </si>
  <si>
    <t>acyl-CoA synthetase, putative</t>
  </si>
  <si>
    <t>Fatty acid degradation</t>
  </si>
  <si>
    <t>PBANKA_0104700</t>
  </si>
  <si>
    <t>long chain polyunsaturated fatty acid elongation enzyme, putative</t>
  </si>
  <si>
    <t>Fatty acid metabolism</t>
  </si>
  <si>
    <t>PBANKA_0522400</t>
  </si>
  <si>
    <t>steroid dehydrogenase, putative</t>
  </si>
  <si>
    <t>Essential</t>
  </si>
  <si>
    <t>Fatty acid metabolism|Steroid metabolism</t>
  </si>
  <si>
    <t>PBANKA_0109400</t>
  </si>
  <si>
    <t>SDH3</t>
  </si>
  <si>
    <t>succinate dehydrogenase subunit 3, putative</t>
  </si>
  <si>
    <t>Glycerol 3-phosphate shuttle</t>
  </si>
  <si>
    <t>PBANKA_0404800</t>
  </si>
  <si>
    <t>FAD-dependent glycerol-3-phosphate dehydrogenase, putative</t>
  </si>
  <si>
    <t>Glycerophospholipid metabolism</t>
  </si>
  <si>
    <t>PBANKA_1431900</t>
  </si>
  <si>
    <t>glycerol-3-phosphate dehydrogenase, putative</t>
  </si>
  <si>
    <t>PBANKA_0715500</t>
  </si>
  <si>
    <t>PGM2</t>
  </si>
  <si>
    <t>phosphoglucomutase-2</t>
  </si>
  <si>
    <t>Glycolysis|Pentose phosphate pathway (PPP)</t>
  </si>
  <si>
    <t>PBANKA_1014400</t>
  </si>
  <si>
    <t>acid phosphatase, putative</t>
  </si>
  <si>
    <t>Inositol phosphate (vit B8) metabolism</t>
  </si>
  <si>
    <t>PBANKA_0722000</t>
  </si>
  <si>
    <t>phosphatidylinositol 4-kinase, putative</t>
  </si>
  <si>
    <t>PBANKA_1322100</t>
  </si>
  <si>
    <t>ADCL</t>
  </si>
  <si>
    <t>aminodeoxychorismate lyase, putative</t>
  </si>
  <si>
    <t>pABA (vit B10) metabolism</t>
  </si>
  <si>
    <t>PBANKA_0613600</t>
  </si>
  <si>
    <t>phosphopantothenoylcysteine synthetase, putative</t>
  </si>
  <si>
    <t>Pantothenate (vit B5) metabolism / CoA biosynthesis</t>
  </si>
  <si>
    <t>PBANKA_0919900</t>
  </si>
  <si>
    <t>6-phosphofructokinase, putative</t>
  </si>
  <si>
    <t>Pentose phosphate pathway (PPP)</t>
  </si>
  <si>
    <t>PBANKA_1343000</t>
  </si>
  <si>
    <t>ribose-phosphate pyrophosphokinase, putative</t>
  </si>
  <si>
    <t>PBANKA_1340400</t>
  </si>
  <si>
    <t>oxidoreductase, putative</t>
  </si>
  <si>
    <t>Propanoate metabolism</t>
  </si>
  <si>
    <t>PBANKA_1303000</t>
  </si>
  <si>
    <t>DEAD/DEAH helicase, putative</t>
  </si>
  <si>
    <t>Purine metabolism</t>
  </si>
  <si>
    <t>PBANKA_1304400</t>
  </si>
  <si>
    <t>allantoicase, putative</t>
  </si>
  <si>
    <t>PBANKA_0513600</t>
  </si>
  <si>
    <t>ADA</t>
  </si>
  <si>
    <t>adenosine deaminase, putative</t>
  </si>
  <si>
    <t>PBANKA_0908500</t>
  </si>
  <si>
    <t>myosin heavy chain subunit, putative</t>
  </si>
  <si>
    <t>PBANKA_0829700</t>
  </si>
  <si>
    <t>GK</t>
  </si>
  <si>
    <t>guanylate kinase, putative</t>
  </si>
  <si>
    <t>PBANKA_1323300</t>
  </si>
  <si>
    <t>pyridoxal 5'-phosphate synthase, putative</t>
  </si>
  <si>
    <t>Pyridoxal5P (vit B6) metabolism</t>
  </si>
  <si>
    <t>PBANKA_1120200</t>
  </si>
  <si>
    <t>PDX1</t>
  </si>
  <si>
    <t>pyridoxine biosynthesis protein PDX1, putative</t>
  </si>
  <si>
    <t>PBANKA_0507400</t>
  </si>
  <si>
    <t>OMPDC</t>
  </si>
  <si>
    <t>orotidine 5'-phosphate decarboxylase, putative</t>
  </si>
  <si>
    <t>Pyrimidine biosynthesis</t>
  </si>
  <si>
    <t>PBANKA_1355900</t>
  </si>
  <si>
    <t>PEPCK</t>
  </si>
  <si>
    <t>phosphoenolpyruvate carboxykinase, putative</t>
  </si>
  <si>
    <t>Pyruvate metabolism</t>
  </si>
  <si>
    <t>PBANKA_0604400</t>
  </si>
  <si>
    <t>tGloII</t>
  </si>
  <si>
    <t>targeted glyoxalase II, putative</t>
  </si>
  <si>
    <t>PBANKA_1430800</t>
  </si>
  <si>
    <t>Trx-Px2</t>
  </si>
  <si>
    <t>thioredoxin peroxidase 2, putative</t>
  </si>
  <si>
    <t>Redox metabolism</t>
  </si>
  <si>
    <t>PBANKA_1121900</t>
  </si>
  <si>
    <t>CS</t>
  </si>
  <si>
    <t>chorismate synthase, putative</t>
  </si>
  <si>
    <t>Shikimate pathway</t>
  </si>
  <si>
    <t>PBANKA_1007100</t>
  </si>
  <si>
    <t>conserved Plasmodium protein, unknown function</t>
  </si>
  <si>
    <t>Sphingolipid metabolism</t>
  </si>
  <si>
    <t>PBANKA_1001300</t>
  </si>
  <si>
    <t>PBANKA_0104600</t>
  </si>
  <si>
    <t>RAD50</t>
  </si>
  <si>
    <t>DNA repair protein RAD50, putative</t>
  </si>
  <si>
    <t>PBANKA_0106000</t>
  </si>
  <si>
    <t>G-protein associated signal transduction protein, putative</t>
  </si>
  <si>
    <t>PBANKA_1403300</t>
  </si>
  <si>
    <t>NIF1</t>
  </si>
  <si>
    <t>NLI interacting factor-like phosphatase</t>
  </si>
  <si>
    <t>PBANKA_0707400</t>
  </si>
  <si>
    <t>RNA-binding protein, putative</t>
  </si>
  <si>
    <t>PBANKA_1339300</t>
  </si>
  <si>
    <t>PBANKA_1426900</t>
  </si>
  <si>
    <t>DBP1</t>
  </si>
  <si>
    <t>ATP-dependent RNA helicase DBP1, putative</t>
  </si>
  <si>
    <t>PBANKA_0304800</t>
  </si>
  <si>
    <t>SERA4</t>
  </si>
  <si>
    <t>serine repeat antigen 4</t>
  </si>
  <si>
    <t>PBANKA_1448200</t>
  </si>
  <si>
    <t>asparagine/aspartate rich protein, putative</t>
  </si>
  <si>
    <t>PBANKA_1356400</t>
  </si>
  <si>
    <t>RAD5</t>
  </si>
  <si>
    <t>DNA repair protein RAD5, putative</t>
  </si>
  <si>
    <t>PBANKA_1329800</t>
  </si>
  <si>
    <t>AP2-Sp</t>
  </si>
  <si>
    <t>transcription factor with AP2 domain(s)</t>
  </si>
  <si>
    <t>PBANKA_0716200</t>
  </si>
  <si>
    <t>calmodulin-like protein, putative</t>
  </si>
  <si>
    <t>PBANKA_0823000</t>
  </si>
  <si>
    <t>ubiquitin-like protein, putative</t>
  </si>
  <si>
    <t>PBANKA_0717900</t>
  </si>
  <si>
    <t>PBANKA_1217700</t>
  </si>
  <si>
    <t>DOZI</t>
  </si>
  <si>
    <t>ATP-dependent RNA helicase DDX6</t>
  </si>
  <si>
    <t>PBANKA_1425900</t>
  </si>
  <si>
    <t>PBANKA_1037600</t>
  </si>
  <si>
    <t>RRP5</t>
  </si>
  <si>
    <t>rRNA biogenesis protein RRP5, putative</t>
  </si>
  <si>
    <t>PBANKA_0418100</t>
  </si>
  <si>
    <t>PBANKA_0210300</t>
  </si>
  <si>
    <t>PBANKA_0720200</t>
  </si>
  <si>
    <t>PBANKA_0408600</t>
  </si>
  <si>
    <t>EIF3K</t>
  </si>
  <si>
    <t>eukaryotic translation initiation factor 3 subunit K, putative</t>
  </si>
  <si>
    <t>PBANKA_0925000</t>
  </si>
  <si>
    <t>RING zinc finger protein, putative</t>
  </si>
  <si>
    <t>PBANKA_1359400</t>
  </si>
  <si>
    <t>PBANKA_1038700</t>
  </si>
  <si>
    <t>PBANKA_0109500</t>
  </si>
  <si>
    <t>ApiAP2</t>
  </si>
  <si>
    <t>transcription factor with AP2 domain(s), putative</t>
  </si>
  <si>
    <t>PBANKA_1446000</t>
  </si>
  <si>
    <t>PBANKA_1203700</t>
  </si>
  <si>
    <t>UPF1</t>
  </si>
  <si>
    <t>regulator of nonsense transcripts 1, putative</t>
  </si>
  <si>
    <t>PBANKA_0704700</t>
  </si>
  <si>
    <t>PBANKA_0206700</t>
  </si>
  <si>
    <t>PBANKA_0907800</t>
  </si>
  <si>
    <t>PBANKA_1016400</t>
  </si>
  <si>
    <t>metabolite/drug transporter, putative</t>
  </si>
  <si>
    <t>NA</t>
  </si>
  <si>
    <t>PBANKA_1436600</t>
  </si>
  <si>
    <t>IMC1h</t>
  </si>
  <si>
    <t>inner membrane complex protein 1h</t>
  </si>
  <si>
    <t>PBANKA_1352500</t>
  </si>
  <si>
    <t>CPW-WPC family protein, putative</t>
  </si>
  <si>
    <t>PBANKA_1104300</t>
  </si>
  <si>
    <t>CEP120</t>
  </si>
  <si>
    <t>centrosomal protein CEP120, putative</t>
  </si>
  <si>
    <t>PBANKA_0918600</t>
  </si>
  <si>
    <t>phosphatidylinositol-4-phosphate 5-kinase, putative</t>
  </si>
  <si>
    <t>PBANKA_0312300</t>
  </si>
  <si>
    <t>PBANKA_1145900</t>
  </si>
  <si>
    <t>conserved rodent malaria protein, unknown function</t>
  </si>
  <si>
    <t>PBANKA_1309800</t>
  </si>
  <si>
    <t>PBANKA_0713500</t>
  </si>
  <si>
    <t>asparagine-rich antigen, putative, fragment</t>
  </si>
  <si>
    <t>PBANKA_0501000</t>
  </si>
  <si>
    <t>Pb235</t>
  </si>
  <si>
    <t>reticulocyte binding protein, putative</t>
  </si>
  <si>
    <t>PBANKA_1019800</t>
  </si>
  <si>
    <t>calcium-dependent protein kinase, putative</t>
  </si>
  <si>
    <t>PBANKA_0912300</t>
  </si>
  <si>
    <t>TSN</t>
  </si>
  <si>
    <t>tudor staphylococcal nuclease, putative</t>
  </si>
  <si>
    <t>PBANKA_1307900</t>
  </si>
  <si>
    <t>PBANKA_1437500</t>
  </si>
  <si>
    <t>AP2-G</t>
  </si>
  <si>
    <t>Fast</t>
  </si>
  <si>
    <t>PBANKA_0308900</t>
  </si>
  <si>
    <t>PBANKA_0828500</t>
  </si>
  <si>
    <t>PPP4</t>
  </si>
  <si>
    <t>serine/threonine protein phosphatase 4</t>
  </si>
  <si>
    <t>PBANKA_0506500</t>
  </si>
  <si>
    <t>ZIPCO</t>
  </si>
  <si>
    <t>ZIP domain-containing protein</t>
  </si>
  <si>
    <t>PBANKA_1008700</t>
  </si>
  <si>
    <t>PBANKA_1435000</t>
  </si>
  <si>
    <t>PBANKA_1016200</t>
  </si>
  <si>
    <t>protein kinase, putative</t>
  </si>
  <si>
    <t>PBANKA_1135900</t>
  </si>
  <si>
    <t>PBANKA_0305100</t>
  </si>
  <si>
    <t>SERA1</t>
  </si>
  <si>
    <t>serine repeat antigen 1</t>
  </si>
  <si>
    <t>PBANKA_1232400</t>
  </si>
  <si>
    <t>CPbeta</t>
  </si>
  <si>
    <t>F-actin-capping protein subunit beta</t>
  </si>
  <si>
    <t>PBANKA_1439100</t>
  </si>
  <si>
    <t>BRO1 domain-containing protein, putative</t>
  </si>
  <si>
    <t>PBANKA_1038200</t>
  </si>
  <si>
    <t>MISFIT</t>
  </si>
  <si>
    <t>nuclear formin-like protein</t>
  </si>
  <si>
    <t>PBANKA_1131400</t>
  </si>
  <si>
    <t>MCA1</t>
  </si>
  <si>
    <t>metacaspase 1</t>
  </si>
  <si>
    <t>PBANKA_0819400</t>
  </si>
  <si>
    <t>PBANKA_1032400</t>
  </si>
  <si>
    <t>alpha/beta hydrolase, putative</t>
  </si>
  <si>
    <t>PBANKA_0313400</t>
  </si>
  <si>
    <t>ATG11</t>
  </si>
  <si>
    <t>autophagy-related protein 11, putative</t>
  </si>
  <si>
    <t>PBANKA_1205200</t>
  </si>
  <si>
    <t>conserved membrane protein, unknown function</t>
  </si>
  <si>
    <t>PBANKA_0832800</t>
  </si>
  <si>
    <t>PBANKA_1442000</t>
  </si>
  <si>
    <t>KCh1</t>
  </si>
  <si>
    <t>potassium channel</t>
  </si>
  <si>
    <t>PBANKA_1360400</t>
  </si>
  <si>
    <t>PBANKA_0601500</t>
  </si>
  <si>
    <t>TGS1</t>
  </si>
  <si>
    <t>trimethylguanosine synthase, putative</t>
  </si>
  <si>
    <t>PBANKA_0714500</t>
  </si>
  <si>
    <t>PBANKA_0713900</t>
  </si>
  <si>
    <t>AK2</t>
  </si>
  <si>
    <t>adenylate kinase 2, putative</t>
  </si>
  <si>
    <t>PBANKA_0517600</t>
  </si>
  <si>
    <t>plasmepsin VII</t>
  </si>
  <si>
    <t>PBANKA_1327900</t>
  </si>
  <si>
    <t>PBANKA_0832500</t>
  </si>
  <si>
    <t>PIH1 domain-containing protein, putative</t>
  </si>
  <si>
    <t>PBANKA_0828900</t>
  </si>
  <si>
    <t>PBANKA_0413000</t>
  </si>
  <si>
    <t>PBANKA_1135500</t>
  </si>
  <si>
    <t>HMGB4</t>
  </si>
  <si>
    <t>high mobility group protein B4, putative</t>
  </si>
  <si>
    <t>PBANKA_0514900</t>
  </si>
  <si>
    <t>P28</t>
  </si>
  <si>
    <t>28 kDa ookinete surface protein</t>
  </si>
  <si>
    <t>PBANKA_0803600</t>
  </si>
  <si>
    <t>importin-7, putative</t>
  </si>
  <si>
    <t>PBANKA_0908600</t>
  </si>
  <si>
    <t>PBANKA_0316800</t>
  </si>
  <si>
    <t>EMAP2</t>
  </si>
  <si>
    <t>erythrocyte membrane associated protein 2</t>
  </si>
  <si>
    <t>PBANKA_1415900</t>
  </si>
  <si>
    <t>PBANKA_1303400</t>
  </si>
  <si>
    <t>CCAAT-binding transcription factor, putative</t>
  </si>
  <si>
    <t>PBANKA_0413800</t>
  </si>
  <si>
    <t>MA</t>
  </si>
  <si>
    <t>microneme associated antigen, putative</t>
  </si>
  <si>
    <t>PBANKA_1357900</t>
  </si>
  <si>
    <t>PBANKA_0926900</t>
  </si>
  <si>
    <t>WD repeat-containing protein, putative</t>
  </si>
  <si>
    <t>PBANKA_0603000</t>
  </si>
  <si>
    <t>PBANKA_1434300</t>
  </si>
  <si>
    <t>PBANKA_1232000</t>
  </si>
  <si>
    <t>PBANKA_1206800</t>
  </si>
  <si>
    <t>zinc finger C-x8-C-x5-C-x3-H type, putative</t>
  </si>
  <si>
    <t>PBANKA_1329100</t>
  </si>
  <si>
    <t>plasmepsin VIII, putative</t>
  </si>
  <si>
    <t>PBANKA_1409000</t>
  </si>
  <si>
    <t>conserved protein, unknown function</t>
  </si>
  <si>
    <t>PBANKA_1244300</t>
  </si>
  <si>
    <t>zinc finger protein, putative</t>
  </si>
  <si>
    <t>PBANKA_0902600</t>
  </si>
  <si>
    <t>LRR10</t>
  </si>
  <si>
    <t>leucine-rich repeat protein</t>
  </si>
  <si>
    <t>PBANKA_1314200</t>
  </si>
  <si>
    <t>PBANKA_0622400</t>
  </si>
  <si>
    <t>kinesin-19, putative</t>
  </si>
  <si>
    <t>PBANKA_1038500</t>
  </si>
  <si>
    <t>PBANKA_0904600</t>
  </si>
  <si>
    <t>PBANKA_0809500</t>
  </si>
  <si>
    <t>PBANKA_0301400</t>
  </si>
  <si>
    <t>PBANKA_1122200</t>
  </si>
  <si>
    <t>EGF-like membrane protein, putative</t>
  </si>
  <si>
    <t>PBANKA_1404300</t>
  </si>
  <si>
    <t>PBANKA_0407300</t>
  </si>
  <si>
    <t>PBANKA_0503500</t>
  </si>
  <si>
    <t>PBANKA_1303100</t>
  </si>
  <si>
    <t>PBANKA_0311300</t>
  </si>
  <si>
    <t>PBANKA_0202700</t>
  </si>
  <si>
    <t>kinesin-8, putative</t>
  </si>
  <si>
    <t>PBANKA_1006400</t>
  </si>
  <si>
    <t>PBANKA_1322200</t>
  </si>
  <si>
    <t>SAS4</t>
  </si>
  <si>
    <t>spindle assembly abnormal protein 4, putative</t>
  </si>
  <si>
    <t>PBANKA_0901800</t>
  </si>
  <si>
    <t>PBANKA_1429200</t>
  </si>
  <si>
    <t>S20</t>
  </si>
  <si>
    <t>PBANKA_1225600</t>
  </si>
  <si>
    <t>PBANKA_1215900</t>
  </si>
  <si>
    <t>PBANKA_1207900</t>
  </si>
  <si>
    <t>protein phosphatase, putative</t>
  </si>
  <si>
    <t>PBANKA_1132400</t>
  </si>
  <si>
    <t>PBANKA_1103900</t>
  </si>
  <si>
    <t>PBANKA_0701600</t>
  </si>
  <si>
    <t>PBANKA_1005300</t>
  </si>
  <si>
    <t>PBANKA_1435900</t>
  </si>
  <si>
    <t>UIS27</t>
  </si>
  <si>
    <t>PBANKA_0613000</t>
  </si>
  <si>
    <t>PBANKA_0404700</t>
  </si>
  <si>
    <t>GRX1</t>
  </si>
  <si>
    <t>glutaredoxin 1, putative</t>
  </si>
  <si>
    <t>PBANKA_1030400</t>
  </si>
  <si>
    <t>PBANKA_1404500</t>
  </si>
  <si>
    <t>PBANKA_1336500</t>
  </si>
  <si>
    <t>PBANKA_0517100</t>
  </si>
  <si>
    <t>PBANKA_0404100</t>
  </si>
  <si>
    <t>AP endonuclease (DNA-[apurinic or apyrimidinic site] lyase), putative</t>
  </si>
  <si>
    <t>PBANKA_0912400</t>
  </si>
  <si>
    <t>PBANKA_0823200</t>
  </si>
  <si>
    <t>PBANKA_1108000</t>
  </si>
  <si>
    <t>transcription factor IIb, putative</t>
  </si>
  <si>
    <t>PBANKA_0804300</t>
  </si>
  <si>
    <t>MSH2-2</t>
  </si>
  <si>
    <t>DNA mismatch repair protein MSH2</t>
  </si>
  <si>
    <t>PBANKA_1406600</t>
  </si>
  <si>
    <t>PBANKA_1005700</t>
  </si>
  <si>
    <t>PBANKA_1031700</t>
  </si>
  <si>
    <t>PBANKA_1300700</t>
  </si>
  <si>
    <t>CCp1</t>
  </si>
  <si>
    <t>LCCL domain-containing protein</t>
  </si>
  <si>
    <t>PBANKA_1201800</t>
  </si>
  <si>
    <t>PBANKA_0914100</t>
  </si>
  <si>
    <t>PBANKA_1112000</t>
  </si>
  <si>
    <t>PBANKA_1129800</t>
  </si>
  <si>
    <t>tetratricopeptide repeat protein, putative</t>
  </si>
  <si>
    <t>PBANKA_1461300</t>
  </si>
  <si>
    <t>PBANKA_1202600</t>
  </si>
  <si>
    <t>E3 ubiquitin-protein ligase, putative</t>
  </si>
  <si>
    <t>PBANKA_0710500</t>
  </si>
  <si>
    <t>PBANKA_1417000</t>
  </si>
  <si>
    <t>PBANKA_1137400</t>
  </si>
  <si>
    <t>PBANKA_0712700</t>
  </si>
  <si>
    <t>PBANKA_1441700</t>
  </si>
  <si>
    <t>PBANKA_0711000</t>
  </si>
  <si>
    <t>PBANKA_1319100</t>
  </si>
  <si>
    <t>HlyIII</t>
  </si>
  <si>
    <t>hemolysin III, putative</t>
  </si>
  <si>
    <t>PBANKA_1005000</t>
  </si>
  <si>
    <t>PBANKA_0105700</t>
  </si>
  <si>
    <t>MYND finger protein, putative</t>
  </si>
  <si>
    <t>PBANKA_0306500</t>
  </si>
  <si>
    <t>PBANKA_1237300</t>
  </si>
  <si>
    <t>inner membrane complex protein, putative</t>
  </si>
  <si>
    <t>PBANKA_1239600</t>
  </si>
  <si>
    <t>UFD1</t>
  </si>
  <si>
    <t>ubiquitin fusion degradation protein 1, putative</t>
  </si>
  <si>
    <t>PBANKA_0418300</t>
  </si>
  <si>
    <t>RER1</t>
  </si>
  <si>
    <t>protein RER1, putative</t>
  </si>
  <si>
    <t>PBANKA_1103300</t>
  </si>
  <si>
    <t>MyoB</t>
  </si>
  <si>
    <t>myosin B</t>
  </si>
  <si>
    <t>PBANKA_1425800</t>
  </si>
  <si>
    <t>PBANKA_1314900</t>
  </si>
  <si>
    <t>PBANKA_0503000</t>
  </si>
  <si>
    <t>PBANKA_0811800</t>
  </si>
  <si>
    <t>ALP5a</t>
  </si>
  <si>
    <t>actin-like protein, putative</t>
  </si>
  <si>
    <t>PBANKA_0301800</t>
  </si>
  <si>
    <t>PBANKA_0910200</t>
  </si>
  <si>
    <t>PPM2</t>
  </si>
  <si>
    <t>protein phosphatase PPM2</t>
  </si>
  <si>
    <t>PBANKA_0416900</t>
  </si>
  <si>
    <t>prefoldin subunit 4, putative</t>
  </si>
  <si>
    <t>PBANKA_0943400</t>
  </si>
  <si>
    <t>PBANKA_1421600</t>
  </si>
  <si>
    <t>calcium/calmodulin-dependent protein kinase, putative</t>
  </si>
  <si>
    <t>PBANKA_0710200</t>
  </si>
  <si>
    <t>PBANKA_0904200</t>
  </si>
  <si>
    <t>PBANKA_0615200</t>
  </si>
  <si>
    <t>CDPK4</t>
  </si>
  <si>
    <t>calcium-dependent protein kinase 4</t>
  </si>
  <si>
    <t>PBANKA_0824000</t>
  </si>
  <si>
    <t>OTU-like cysteine protease, putative</t>
  </si>
  <si>
    <t>PBANKA_0834600</t>
  </si>
  <si>
    <t>delta tubulin, putative</t>
  </si>
  <si>
    <t>PBANKA_1113700</t>
  </si>
  <si>
    <t>tubulin--tyrosine ligase, putative</t>
  </si>
  <si>
    <t>PBANKA_0909400</t>
  </si>
  <si>
    <t>PBANKA_1349400</t>
  </si>
  <si>
    <t>PBANKA_0209700</t>
  </si>
  <si>
    <t>zinc-carboxypeptidase, putative</t>
  </si>
  <si>
    <t>PBANKA_1404000</t>
  </si>
  <si>
    <t>MKP1</t>
  </si>
  <si>
    <t>mitogen-activated protein kinase phosphatase 1, putative</t>
  </si>
  <si>
    <t>PBANKA_1320100</t>
  </si>
  <si>
    <t>UIS25</t>
  </si>
  <si>
    <t>PBANKA_1206400</t>
  </si>
  <si>
    <t>endonuclease, putative</t>
  </si>
  <si>
    <t>PBANKA_0817000</t>
  </si>
  <si>
    <t>sugar transporter, putative</t>
  </si>
  <si>
    <t>PBANKA_1451200</t>
  </si>
  <si>
    <t>p25-alpha family protein, putative</t>
  </si>
  <si>
    <t>PBANKA_1302300</t>
  </si>
  <si>
    <t>metacaspase-like protein</t>
  </si>
  <si>
    <t>PBANKA_1207800</t>
  </si>
  <si>
    <t>metallopeptidase, putative</t>
  </si>
  <si>
    <t>PBANKA_1009600</t>
  </si>
  <si>
    <t>PBANKA_1100900</t>
  </si>
  <si>
    <t>fam-a protein</t>
  </si>
  <si>
    <t>PBANKA_1318700</t>
  </si>
  <si>
    <t>PPM3</t>
  </si>
  <si>
    <t>protein phosphatase PPM3</t>
  </si>
  <si>
    <t>PBANKA_0706900</t>
  </si>
  <si>
    <t>PBANKA_1233200</t>
  </si>
  <si>
    <t>CYC3</t>
  </si>
  <si>
    <t>cyclin</t>
  </si>
  <si>
    <t>PBANKA_0929300</t>
  </si>
  <si>
    <t>ARC40</t>
  </si>
  <si>
    <t>actin-related protein 2/3 complex subunit 1, putative</t>
  </si>
  <si>
    <t>PBANKA_0404600</t>
  </si>
  <si>
    <t>AHA1</t>
  </si>
  <si>
    <t>activator of Hsp90 ATPase, putative</t>
  </si>
  <si>
    <t>PBANKA_0931900</t>
  </si>
  <si>
    <t>serine esterase, putative</t>
  </si>
  <si>
    <t>PBANKA_0214200</t>
  </si>
  <si>
    <t>tRNA pseudouridine synthase D, putative</t>
  </si>
  <si>
    <t>PBANKA_1463000</t>
  </si>
  <si>
    <t>G377</t>
  </si>
  <si>
    <t>osmiophilic body protein</t>
  </si>
  <si>
    <t>PBANKA_0523200</t>
  </si>
  <si>
    <t>SR12</t>
  </si>
  <si>
    <t>serpentine receptor, putative</t>
  </si>
  <si>
    <t>PBANKA_0912500</t>
  </si>
  <si>
    <t>PBANKA_1204000</t>
  </si>
  <si>
    <t>PBANKA_0806300</t>
  </si>
  <si>
    <t>P-type ATPase, putative</t>
  </si>
  <si>
    <t>PBANKA_1210100</t>
  </si>
  <si>
    <t>RAD23</t>
  </si>
  <si>
    <t>DNA repair protein RAD23, putative</t>
  </si>
  <si>
    <t>PBANKA_0409300</t>
  </si>
  <si>
    <t>phosphatidylinositol 3- and 4-kinase, putative</t>
  </si>
  <si>
    <t>PBANKA_0806900</t>
  </si>
  <si>
    <t>PBANKA_1413600</t>
  </si>
  <si>
    <t>serine/threonine protein kinase, putative</t>
  </si>
  <si>
    <t>PBANKA_1409200</t>
  </si>
  <si>
    <t>PBANKA_1345800</t>
  </si>
  <si>
    <t>PBANKA_0414500</t>
  </si>
  <si>
    <t>HVA22/TB2/DP1 family protein, putative</t>
  </si>
  <si>
    <t>PBANKA_1306700</t>
  </si>
  <si>
    <t>PBANKA_0814200</t>
  </si>
  <si>
    <t>elongation factor 1-beta, putative</t>
  </si>
  <si>
    <t>PBANKA_1213200</t>
  </si>
  <si>
    <t>PBANKA_0618400</t>
  </si>
  <si>
    <t>PBANKA_0916900</t>
  </si>
  <si>
    <t>PBANKA_0832400</t>
  </si>
  <si>
    <t>PBANKA_1131800</t>
  </si>
  <si>
    <t>histone-lysine N-methyltransferase, putative</t>
  </si>
  <si>
    <t>PBANKA_0402800</t>
  </si>
  <si>
    <t>EHD</t>
  </si>
  <si>
    <t>EH domain-containing protein, putative</t>
  </si>
  <si>
    <t>PBANKA_1104900</t>
  </si>
  <si>
    <t>UDP-N-acetyl glucosamine:UMP antiporter, putative</t>
  </si>
  <si>
    <t>PBANKA_1409600</t>
  </si>
  <si>
    <t>meiosis-specific nuclear structural protein 1, putative</t>
  </si>
  <si>
    <t>PBANKA_0703500</t>
  </si>
  <si>
    <t>PBANKA_0503300</t>
  </si>
  <si>
    <t>PBANKA_0616700</t>
  </si>
  <si>
    <t>NEK4</t>
  </si>
  <si>
    <t>NIMA related kinase 4</t>
  </si>
  <si>
    <t>PBANKA_1144800</t>
  </si>
  <si>
    <t>PBANKA_1133800</t>
  </si>
  <si>
    <t>DNA helicase, putative</t>
  </si>
  <si>
    <t>PBANKA_0510600</t>
  </si>
  <si>
    <t>CDC20</t>
  </si>
  <si>
    <t>cell division cycle protein 20 homolog</t>
  </si>
  <si>
    <t>PBANKA_1027600</t>
  </si>
  <si>
    <t>PBANKA_0930400</t>
  </si>
  <si>
    <t>ICT1</t>
  </si>
  <si>
    <t>peptidyl-tRNA hydrolase ICT1, putative</t>
  </si>
  <si>
    <t>PBANKA_0717000</t>
  </si>
  <si>
    <t>ATPase, putative</t>
  </si>
  <si>
    <t>PBANKA_1127100</t>
  </si>
  <si>
    <t>PBANKA_0928400</t>
  </si>
  <si>
    <t>PBANKA_0824900</t>
  </si>
  <si>
    <t>patatin-like phospholipase, putative</t>
  </si>
  <si>
    <t>PBANKA_0720900</t>
  </si>
  <si>
    <t>PBANKA_0830400</t>
  </si>
  <si>
    <t>G2 protein</t>
  </si>
  <si>
    <t>PBANKA_0805900</t>
  </si>
  <si>
    <t>PBANKA_0826400</t>
  </si>
  <si>
    <t>zinc binding protein (Yippee), putative</t>
  </si>
  <si>
    <t>PBANKA_0831100</t>
  </si>
  <si>
    <t>PBANKA_1143100</t>
  </si>
  <si>
    <t>PBANKA_0503700</t>
  </si>
  <si>
    <t>PBANKA_0816800</t>
  </si>
  <si>
    <t>GLTP</t>
  </si>
  <si>
    <t>glycolipid transfer protein, putative</t>
  </si>
  <si>
    <t>PBANKA_0100800</t>
  </si>
  <si>
    <t>PBANKA_1238300</t>
  </si>
  <si>
    <t>dynein light chain Tctex-type, putative</t>
  </si>
  <si>
    <t>PBANKA_1110900</t>
  </si>
  <si>
    <t>PBANKA_0903700</t>
  </si>
  <si>
    <t>CRIPT</t>
  </si>
  <si>
    <t>cysteine-rich PDZ-binding protein, putative</t>
  </si>
  <si>
    <t>PBANKA_0716100</t>
  </si>
  <si>
    <t>PBANKA_0212300</t>
  </si>
  <si>
    <t>ALP3</t>
  </si>
  <si>
    <t>PBANKA_1116000</t>
  </si>
  <si>
    <t>TLP</t>
  </si>
  <si>
    <t>TRAP-like protein</t>
  </si>
  <si>
    <t>PBANKA_0306600</t>
  </si>
  <si>
    <t>PBANKA_1029100</t>
  </si>
  <si>
    <t>PBANKA_0207100</t>
  </si>
  <si>
    <t>PBANKA_1026000</t>
  </si>
  <si>
    <t>PBANKA_1219700</t>
  </si>
  <si>
    <t>GLP3</t>
  </si>
  <si>
    <t>glutaredoxin-like protein</t>
  </si>
  <si>
    <t>PBANKA_1001500</t>
  </si>
  <si>
    <t>PBANKA_1122400</t>
  </si>
  <si>
    <t>SOD2</t>
  </si>
  <si>
    <t>superoxide dismutase [Fe], putative</t>
  </si>
  <si>
    <t>PBANKA_1034500</t>
  </si>
  <si>
    <t>PBANKA_1431600</t>
  </si>
  <si>
    <t>SR10</t>
  </si>
  <si>
    <t>PBANKA_0926000</t>
  </si>
  <si>
    <t>PBANKA_0827100</t>
  </si>
  <si>
    <t>PBANKA_1431200</t>
  </si>
  <si>
    <t>PBANKA_0513000</t>
  </si>
  <si>
    <t>IMC1m</t>
  </si>
  <si>
    <t>inner membrane complex protein 1m, putative</t>
  </si>
  <si>
    <t>PBANKA_1352100</t>
  </si>
  <si>
    <t>PBANKA_0312600</t>
  </si>
  <si>
    <t>DHHC11</t>
  </si>
  <si>
    <t>palmitoyltransferase, putative</t>
  </si>
  <si>
    <t>PBANKA_1109900</t>
  </si>
  <si>
    <t>SIP</t>
  </si>
  <si>
    <t>stripes inner membrane complex protein, putative</t>
  </si>
  <si>
    <t>PBANKA_1457000</t>
  </si>
  <si>
    <t>ubiquitin-conjugating enzyme E2, putative</t>
  </si>
  <si>
    <t>PBANKA_1107800</t>
  </si>
  <si>
    <t>longevity-assurance (LAG1) protein, putative</t>
  </si>
  <si>
    <t>PBANKA_1104100</t>
  </si>
  <si>
    <t>PBANKA_0312100</t>
  </si>
  <si>
    <t>PBANKA_0939800</t>
  </si>
  <si>
    <t>nucleic acid binding protein, putative</t>
  </si>
  <si>
    <t>PBANKA_1123100</t>
  </si>
  <si>
    <t>PBANKA_1110500</t>
  </si>
  <si>
    <t>TCTP</t>
  </si>
  <si>
    <t>histamine-releasing factor</t>
  </si>
  <si>
    <t>PBANKA_1138100</t>
  </si>
  <si>
    <t>14-3-3II</t>
  </si>
  <si>
    <t>14-3-3 protein, putative</t>
  </si>
  <si>
    <t>PBANKA_1433200</t>
  </si>
  <si>
    <t>APC10</t>
  </si>
  <si>
    <t>anaphase-promoting complex subunit 10, putative</t>
  </si>
  <si>
    <t>PBANKA_1222300</t>
  </si>
  <si>
    <t>SEC28</t>
  </si>
  <si>
    <t>coatomer subunit epsilon, putative</t>
  </si>
  <si>
    <t>PBANKA_0905100</t>
  </si>
  <si>
    <t>carbohydrate kinase, putative</t>
  </si>
  <si>
    <t>PBANKA_1141400</t>
  </si>
  <si>
    <t>PBANKA_1242400</t>
  </si>
  <si>
    <t>PBANKA_1145500</t>
  </si>
  <si>
    <t>PBANKA_1003600</t>
  </si>
  <si>
    <t>ASP</t>
  </si>
  <si>
    <t>apical sushi protein, putative</t>
  </si>
  <si>
    <t>PBANKA_0819700</t>
  </si>
  <si>
    <t>dihydrouridine synthase, putative</t>
  </si>
  <si>
    <t>PBANKA_1354600</t>
  </si>
  <si>
    <t>ISC1</t>
  </si>
  <si>
    <t>inner membrane complex suture component, putative</t>
  </si>
  <si>
    <t>PBANKA_1410600</t>
  </si>
  <si>
    <t>PBANKA_1445700</t>
  </si>
  <si>
    <t>PBANKA_1205000</t>
  </si>
  <si>
    <t>GBP2</t>
  </si>
  <si>
    <t>single-strand telomeric DNA-binding protein GBP2, putative</t>
  </si>
  <si>
    <t>PBANKA_1418500</t>
  </si>
  <si>
    <t>TBC domain protein, putative</t>
  </si>
  <si>
    <t>PBANKA_0929800</t>
  </si>
  <si>
    <t>insulinase, putative</t>
  </si>
  <si>
    <t>PBANKA_0522300</t>
  </si>
  <si>
    <t>PBANKA_0302100</t>
  </si>
  <si>
    <t>PBANKA_0937500</t>
  </si>
  <si>
    <t>PBANKA_1121400</t>
  </si>
  <si>
    <t>RNA methyltransferase, putative</t>
  </si>
  <si>
    <t>PBANKA_1039800</t>
  </si>
  <si>
    <t>PBANKA_0410500</t>
  </si>
  <si>
    <t>transporter, putative</t>
  </si>
  <si>
    <t>PBANKA_1346400</t>
  </si>
  <si>
    <t>PBANKA_1316000</t>
  </si>
  <si>
    <t>degradation in the ER (DER1) like protein, putative</t>
  </si>
  <si>
    <t>PBANKA_1335000</t>
  </si>
  <si>
    <t>PBANKA_1322000</t>
  </si>
  <si>
    <t>PBANKA_1337200</t>
  </si>
  <si>
    <t>protein transport protein SFT2, putative</t>
  </si>
  <si>
    <t>PBANKA_0807200</t>
  </si>
  <si>
    <t>PBANKA_1012400</t>
  </si>
  <si>
    <t>PBANKA_1218300</t>
  </si>
  <si>
    <t>PBANKA_1108900</t>
  </si>
  <si>
    <t>PBANKA_0801300</t>
  </si>
  <si>
    <t>PBANKA_1311400</t>
  </si>
  <si>
    <t>PBANKA_1426100</t>
  </si>
  <si>
    <t>PBANKA_0212000</t>
  </si>
  <si>
    <t>PBANKA_1450000</t>
  </si>
  <si>
    <t>tetQ family GTPase, putative</t>
  </si>
  <si>
    <t>PBANKA_1129200</t>
  </si>
  <si>
    <t>PBANKA_0818400</t>
  </si>
  <si>
    <t>PBANKA_1244400</t>
  </si>
  <si>
    <t>PBANKA_0711300</t>
  </si>
  <si>
    <t>PBANKA_1214400</t>
  </si>
  <si>
    <t>PBANKA_0835700</t>
  </si>
  <si>
    <t>PBANKA_1101500</t>
  </si>
  <si>
    <t>anaphase-promoting complex subunit, putative</t>
  </si>
  <si>
    <t>PBANKA_1330900</t>
  </si>
  <si>
    <t>PBANKA_0106600</t>
  </si>
  <si>
    <t>DPH7</t>
  </si>
  <si>
    <t>diphthine methyltransferase, putative</t>
  </si>
  <si>
    <t>PBANKA_1361800</t>
  </si>
  <si>
    <t>PBANKA_0603900</t>
  </si>
  <si>
    <t>HADO</t>
  </si>
  <si>
    <t>HAD domain ookinete protein</t>
  </si>
  <si>
    <t>PBANKA_1434400</t>
  </si>
  <si>
    <t>PSOP17</t>
  </si>
  <si>
    <t>secreted ookinete protein, putative</t>
  </si>
  <si>
    <t>PBANKA_1427200</t>
  </si>
  <si>
    <t>PPM5</t>
  </si>
  <si>
    <t>protein phosphatase PPM5</t>
  </si>
  <si>
    <t>PBANKA_1203600</t>
  </si>
  <si>
    <t>PBANKA_0708500</t>
  </si>
  <si>
    <t>PBANKA_1412300</t>
  </si>
  <si>
    <t>PBANKA_0905300</t>
  </si>
  <si>
    <t>PBANKA_1034600</t>
  </si>
  <si>
    <t>PBANKA_1018400</t>
  </si>
  <si>
    <t>PRMT1</t>
  </si>
  <si>
    <t>protein arginine N-methyltransferase 1, putative</t>
  </si>
  <si>
    <t>PBANKA_0408200</t>
  </si>
  <si>
    <t>CDPK3</t>
  </si>
  <si>
    <t>calcium-dependent protein kinase 3</t>
  </si>
  <si>
    <t>PBANKA_1114400</t>
  </si>
  <si>
    <t>kinase, putative</t>
  </si>
  <si>
    <t>PBANKA_0832100</t>
  </si>
  <si>
    <t>PBANKA_1435200</t>
  </si>
  <si>
    <t>PBANKA_1400400</t>
  </si>
  <si>
    <t>fam-b protein</t>
  </si>
  <si>
    <t>PBANKA_1213700</t>
  </si>
  <si>
    <t>METAP1b</t>
  </si>
  <si>
    <t>methionine aminopeptidase 1b, putative</t>
  </si>
  <si>
    <t>PBANKA_1113300</t>
  </si>
  <si>
    <t>deoxyribodipyrimidine photo-lyase, putative</t>
  </si>
  <si>
    <t>PBANKA_1101400</t>
  </si>
  <si>
    <t>RAP2/3</t>
  </si>
  <si>
    <t>rhoptry-associated protein 2/3</t>
  </si>
  <si>
    <t>PBANKA_1113400</t>
  </si>
  <si>
    <t>PSOP12</t>
  </si>
  <si>
    <t>PBANKA_1106400</t>
  </si>
  <si>
    <t>TCF25</t>
  </si>
  <si>
    <t>transcription factor 25, putative</t>
  </si>
  <si>
    <t>PBANKA_0833300</t>
  </si>
  <si>
    <t>DHHC6</t>
  </si>
  <si>
    <t>PBANKA_1108800</t>
  </si>
  <si>
    <t>LRR2</t>
  </si>
  <si>
    <t>PBANKA_1360300</t>
  </si>
  <si>
    <t>ALBA4</t>
  </si>
  <si>
    <t>DNA/RNA-binding protein Alba 4, putative</t>
  </si>
  <si>
    <t>PBANKA_1348000</t>
  </si>
  <si>
    <t>transmembrane protein Tmp21 homologue, putative</t>
  </si>
  <si>
    <t>PBANKA_0929000</t>
  </si>
  <si>
    <t>tRNA m(1)G methyltransferase, putative</t>
  </si>
  <si>
    <t>PBANKA_1418600</t>
  </si>
  <si>
    <t>PBANKA_1013900</t>
  </si>
  <si>
    <t>PBANKA_1304800</t>
  </si>
  <si>
    <t>PBANKA_0934700</t>
  </si>
  <si>
    <t>PBANKA_1109300</t>
  </si>
  <si>
    <t>PBANKA_0303400</t>
  </si>
  <si>
    <t>PBANKA_1232800</t>
  </si>
  <si>
    <t>PBANKA_1405000</t>
  </si>
  <si>
    <t>PBANKA_0416400</t>
  </si>
  <si>
    <t>PBANKA_1002600</t>
  </si>
  <si>
    <t>P41</t>
  </si>
  <si>
    <t>6-cysteine protein</t>
  </si>
  <si>
    <t>PBANKA_1463700</t>
  </si>
  <si>
    <t>DNA repair protein rhp16, putative</t>
  </si>
  <si>
    <t>PBANKA_0409400</t>
  </si>
  <si>
    <t>PKRP</t>
  </si>
  <si>
    <t>PBANKA_0828200</t>
  </si>
  <si>
    <t>PBANKA_1201100</t>
  </si>
  <si>
    <t>PBANKA_0712100</t>
  </si>
  <si>
    <t>PBANKA_1430600</t>
  </si>
  <si>
    <t>PBANKA_1006900</t>
  </si>
  <si>
    <t>PBANKA_1323800</t>
  </si>
  <si>
    <t>PBANKA_0913600</t>
  </si>
  <si>
    <t>PBANKA_0913000</t>
  </si>
  <si>
    <t>PBANKA_1436300</t>
  </si>
  <si>
    <t>PBANKA_1329000</t>
  </si>
  <si>
    <t>PBANKA_0718400</t>
  </si>
  <si>
    <t>HAT1</t>
  </si>
  <si>
    <t>histone acetyltransferase, putative</t>
  </si>
  <si>
    <t>PBANKA_0827900</t>
  </si>
  <si>
    <t>PBANKA_1002300</t>
  </si>
  <si>
    <t>PBANKA_0902500</t>
  </si>
  <si>
    <t>NFYB</t>
  </si>
  <si>
    <t>CCAAT-box DNA binding protein subunit B, putative</t>
  </si>
  <si>
    <t>PBANKA_1352600</t>
  </si>
  <si>
    <t>PBANKA_1342500</t>
  </si>
  <si>
    <t>PBANKA_1210600</t>
  </si>
  <si>
    <t>PBANKA_1300500</t>
  </si>
  <si>
    <t>tubulin epsilon chain, putative</t>
  </si>
  <si>
    <t>PBANKA_0313300</t>
  </si>
  <si>
    <t>MtN3-like protein</t>
  </si>
  <si>
    <t>PBANKA_0930100</t>
  </si>
  <si>
    <t>PBANKA_1361900</t>
  </si>
  <si>
    <t>nucleoside diphosphate hydrolase, putative</t>
  </si>
  <si>
    <t>PBANKA_0927000</t>
  </si>
  <si>
    <t>TKL2</t>
  </si>
  <si>
    <t>tyrosine kinase-like protein, putative</t>
  </si>
  <si>
    <t>PBANKA_1132800</t>
  </si>
  <si>
    <t>PBANKA_1040200</t>
  </si>
  <si>
    <t>BIR protein</t>
  </si>
  <si>
    <t>PBANKA_0310000</t>
  </si>
  <si>
    <t>SIS1</t>
  </si>
  <si>
    <t>protein SIS1, putative</t>
  </si>
  <si>
    <t>PBANKA_1143200</t>
  </si>
  <si>
    <t>PBANKA_0916500</t>
  </si>
  <si>
    <t>PBANKA_1459100</t>
  </si>
  <si>
    <t>PBANKA_0007401</t>
  </si>
  <si>
    <t>PBANKA_1144300</t>
  </si>
  <si>
    <t>PBANKA_1329400</t>
  </si>
  <si>
    <t>PBANKA_1030100</t>
  </si>
  <si>
    <t>actin II</t>
  </si>
  <si>
    <t>PBANKA_0100100</t>
  </si>
  <si>
    <t>PBANKA_1226800</t>
  </si>
  <si>
    <t>RAD54</t>
  </si>
  <si>
    <t>DNA repair and recombination protein RAD54, putative</t>
  </si>
  <si>
    <t>PBANKA_0315800</t>
  </si>
  <si>
    <t>ribosome associated membrane protein RAMP4, putative</t>
  </si>
  <si>
    <t>PBANKA_1115200</t>
  </si>
  <si>
    <t>PBANKA_1202200</t>
  </si>
  <si>
    <t>U5 small nuclear ribonuclear protein, putative</t>
  </si>
  <si>
    <t>PBANKA_1212200</t>
  </si>
  <si>
    <t>PBANKA_0306100</t>
  </si>
  <si>
    <t>P230</t>
  </si>
  <si>
    <t>transmission-blocking target antigen s230</t>
  </si>
  <si>
    <t>PBANKA_1347200</t>
  </si>
  <si>
    <t>nucleotidyltransferase, putative</t>
  </si>
  <si>
    <t>PBANKA_1202000</t>
  </si>
  <si>
    <t>IMC1c</t>
  </si>
  <si>
    <t>inner membrane complex protein 1c</t>
  </si>
  <si>
    <t>PBANKA_1400071</t>
  </si>
  <si>
    <t>PBANKA_0912600</t>
  </si>
  <si>
    <t>PBANKA_0832900</t>
  </si>
  <si>
    <t>protein MAM3, putative</t>
  </si>
  <si>
    <t>PBANKA_1440700</t>
  </si>
  <si>
    <t>UBA1</t>
  </si>
  <si>
    <t>ubiquitin-activating enzyme E1, putative</t>
  </si>
  <si>
    <t>PBANKA_1120100</t>
  </si>
  <si>
    <t>PBANKA_1040000</t>
  </si>
  <si>
    <t>PBANKA_0820300</t>
  </si>
  <si>
    <t>protein disulfide isomerase, putative</t>
  </si>
  <si>
    <t>PBANKA_1413300</t>
  </si>
  <si>
    <t>PBANKA_1113800</t>
  </si>
  <si>
    <t>UvrD</t>
  </si>
  <si>
    <t>ATP-dependent DNA helicase UvrD, putative</t>
  </si>
  <si>
    <t>PBANKA_0921600</t>
  </si>
  <si>
    <t>PBANKA_1208000</t>
  </si>
  <si>
    <t>PBANKA_1457700</t>
  </si>
  <si>
    <t>PBANKA_0309700</t>
  </si>
  <si>
    <t>multidrug efflux pump, putative</t>
  </si>
  <si>
    <t>PBANKA_1125300</t>
  </si>
  <si>
    <t>PBANKA_1007300</t>
  </si>
  <si>
    <t>peptide chain release factor 2, putative</t>
  </si>
  <si>
    <t>PBANKA_1006100</t>
  </si>
  <si>
    <t>FEN1</t>
  </si>
  <si>
    <t>flap endonuclease 1, putative</t>
  </si>
  <si>
    <t>PBANKA_1212600</t>
  </si>
  <si>
    <t>HAP2</t>
  </si>
  <si>
    <t>male gamete fusion factor HAP2</t>
  </si>
  <si>
    <t>PBANKA_0105100</t>
  </si>
  <si>
    <t>PBANKA_0522100</t>
  </si>
  <si>
    <t>PBANKA_0306000</t>
  </si>
  <si>
    <t>P230p</t>
  </si>
  <si>
    <t>PBANKA_0807100</t>
  </si>
  <si>
    <t>stomatin-like protein</t>
  </si>
  <si>
    <t>PBANKA_0513900</t>
  </si>
  <si>
    <t>PBANKA_1315300</t>
  </si>
  <si>
    <t>LAP5</t>
  </si>
  <si>
    <t>PBANKA_1013300</t>
  </si>
  <si>
    <t>MAPK1</t>
  </si>
  <si>
    <t>mitogen-activated protein kinase 1</t>
  </si>
  <si>
    <t>PBANKA_1326100</t>
  </si>
  <si>
    <t>PBANKA_0716000</t>
  </si>
  <si>
    <t>SMC3</t>
  </si>
  <si>
    <t>structural maintenance of chromosomes protein 3, putative</t>
  </si>
  <si>
    <t>PBANKA_0413200</t>
  </si>
  <si>
    <t>PBANKA_1241000</t>
  </si>
  <si>
    <t>ARF-GAP</t>
  </si>
  <si>
    <t>ADP-ribosylation factor GTPase-activating protein, putative</t>
  </si>
  <si>
    <t>PBANKA_0808900</t>
  </si>
  <si>
    <t>ClpY</t>
  </si>
  <si>
    <t>ATP-dependent protease ATPase subunit ClpY, putative</t>
  </si>
  <si>
    <t>PBANKA_0315200</t>
  </si>
  <si>
    <t>SNRPD2</t>
  </si>
  <si>
    <t>small nuclear ribonucleoprotein Sm D2, putative</t>
  </si>
  <si>
    <t>PBANKA_1334900</t>
  </si>
  <si>
    <t>PBANKA_1010500</t>
  </si>
  <si>
    <t>HOP</t>
  </si>
  <si>
    <t>Hsp70/Hsp90 organizing protein, putative</t>
  </si>
  <si>
    <t>PBANKA_1407000</t>
  </si>
  <si>
    <t>PBANKA_1124700</t>
  </si>
  <si>
    <t>PBANKA_1360000</t>
  </si>
  <si>
    <t>TOP3</t>
  </si>
  <si>
    <t>DNA topoisomerase 3, putative</t>
  </si>
  <si>
    <t>PBANKA_1017000</t>
  </si>
  <si>
    <t>CorA-like Mg2+ transporter protein, putative</t>
  </si>
  <si>
    <t>PBANKA_1204400</t>
  </si>
  <si>
    <t>ALBA3</t>
  </si>
  <si>
    <t>DNA/RNA-binding protein Alba 3, putative</t>
  </si>
  <si>
    <t>PBANKA_1109600</t>
  </si>
  <si>
    <t>PBANKA_1106900</t>
  </si>
  <si>
    <t>PBANKA_0102400</t>
  </si>
  <si>
    <t>PBANKA_1018100</t>
  </si>
  <si>
    <t>ABCG2</t>
  </si>
  <si>
    <t>ABC transporter G family member 2, putative</t>
  </si>
  <si>
    <t>PBANKA_1324000</t>
  </si>
  <si>
    <t>60S ribosomal protein L29, putative</t>
  </si>
  <si>
    <t>PBANKA_0623200</t>
  </si>
  <si>
    <t>lysophospholipase, putative</t>
  </si>
  <si>
    <t>PBANKA_0410650</t>
  </si>
  <si>
    <t>PBANKA_0513500</t>
  </si>
  <si>
    <t>PBANKA_1421500</t>
  </si>
  <si>
    <t>PBANKA_0827400</t>
  </si>
  <si>
    <t>PBANKA_0701000</t>
  </si>
  <si>
    <t>SLTRiP</t>
  </si>
  <si>
    <t>PBANKA_0811100</t>
  </si>
  <si>
    <t>helicase SKI2W, putative</t>
  </si>
  <si>
    <t>PBANKA_0907100</t>
  </si>
  <si>
    <t>IMC1b</t>
  </si>
  <si>
    <t>inner membrane complex protein 1b</t>
  </si>
  <si>
    <t>PBANKA_1225500</t>
  </si>
  <si>
    <t>PBANKA_0908400</t>
  </si>
  <si>
    <t>PBANKA_1413000</t>
  </si>
  <si>
    <t>cop-coated vesicle membrane protein p24 precursor, putative</t>
  </si>
  <si>
    <t>PBANKA_1435400</t>
  </si>
  <si>
    <t>PBANKA_0507300</t>
  </si>
  <si>
    <t>dynein heavy chain, putative</t>
  </si>
  <si>
    <t>PBANKA_0112641</t>
  </si>
  <si>
    <t>PBANKA_0831900</t>
  </si>
  <si>
    <t>nucleolar protein Nop52, putative</t>
  </si>
  <si>
    <t>PBANKA_1334700</t>
  </si>
  <si>
    <t>PBANKA_1112700</t>
  </si>
  <si>
    <t>PBANKA_1318000</t>
  </si>
  <si>
    <t>KIN</t>
  </si>
  <si>
    <t>serine/threonine protein kinase KIN, putative</t>
  </si>
  <si>
    <t>PBANKA_1018300</t>
  </si>
  <si>
    <t>dynein-associated protein, putative</t>
  </si>
  <si>
    <t>PBANKA_0706800</t>
  </si>
  <si>
    <t>DnaJ protein, putative</t>
  </si>
  <si>
    <t>PBANKA_1114700</t>
  </si>
  <si>
    <t>ROM9</t>
  </si>
  <si>
    <t>rhomboid protease ROM9</t>
  </si>
  <si>
    <t>PBANKA_1132300</t>
  </si>
  <si>
    <t>PBANKA_0908100</t>
  </si>
  <si>
    <t>PBANKA_0104900</t>
  </si>
  <si>
    <t>PBANKA_0316000</t>
  </si>
  <si>
    <t>RFC1</t>
  </si>
  <si>
    <t>replication factor C subunit 1, putative</t>
  </si>
  <si>
    <t>PBANKA_1316700</t>
  </si>
  <si>
    <t>PBANKA_0106300</t>
  </si>
  <si>
    <t>PBANKA_0821300</t>
  </si>
  <si>
    <t>PBANKA_0305800</t>
  </si>
  <si>
    <t>PBANKA_1023200</t>
  </si>
  <si>
    <t>SF3B4</t>
  </si>
  <si>
    <t>splicing factor 3B subunit 4, putative</t>
  </si>
  <si>
    <t>PBANKA_0910100</t>
  </si>
  <si>
    <t>beta-catenin-like protein 1, putative</t>
  </si>
  <si>
    <t>PBANKA_0406200</t>
  </si>
  <si>
    <t>PBANKA_0309800</t>
  </si>
  <si>
    <t>Leu/Phe-tRNA protein transferase, putative</t>
  </si>
  <si>
    <t>PBANKA_1031500</t>
  </si>
  <si>
    <t>PBANKA_1238800</t>
  </si>
  <si>
    <t>karyopherin beta, putative</t>
  </si>
  <si>
    <t>PBANKA_1242200</t>
  </si>
  <si>
    <t>PBANKA_1304700</t>
  </si>
  <si>
    <t>major facilitator superfamily, putative</t>
  </si>
  <si>
    <t>PBANKA_1442200</t>
  </si>
  <si>
    <t>cyclin-related protein, putative</t>
  </si>
  <si>
    <t>PBANKA_1441600</t>
  </si>
  <si>
    <t>ATX3</t>
  </si>
  <si>
    <t>ataxin-3, putative</t>
  </si>
  <si>
    <t>PBANKA_1222700</t>
  </si>
  <si>
    <t>PBANKA_0417400</t>
  </si>
  <si>
    <t>GTPase-activating protein, putative</t>
  </si>
  <si>
    <t>PBANKA_1015200</t>
  </si>
  <si>
    <t>DPH2</t>
  </si>
  <si>
    <t>diphthamide biosynthesis protein 2, putative</t>
  </si>
  <si>
    <t>PBANKA_1309600</t>
  </si>
  <si>
    <t>PBANKA_0832600</t>
  </si>
  <si>
    <t>proteasome subunit beta type-6, putative</t>
  </si>
  <si>
    <t>PBANKA_0701200</t>
  </si>
  <si>
    <t>PBANKA_1015300</t>
  </si>
  <si>
    <t>rRNA (adenosine-2'-O-)-methyltransferase, putative</t>
  </si>
  <si>
    <t>PBANKA_1409400</t>
  </si>
  <si>
    <t>mitochondrial ribosomal protein S15 precursor, putative</t>
  </si>
  <si>
    <t>PBANKA_0615900</t>
  </si>
  <si>
    <t>CRMP2</t>
  </si>
  <si>
    <t>cysteine repeat modular protein 2</t>
  </si>
  <si>
    <t>PBANKA_1216500</t>
  </si>
  <si>
    <t>CYP19A</t>
  </si>
  <si>
    <t>peptidyl-prolyl cis-trans isomerase, putative</t>
  </si>
  <si>
    <t>PBANKA_1400700</t>
  </si>
  <si>
    <t>Plasmodium exported protein, unknown function</t>
  </si>
  <si>
    <t>PBANKA_1443800</t>
  </si>
  <si>
    <t>MRP2</t>
  </si>
  <si>
    <t>multidrug resistance-associated protein 2</t>
  </si>
  <si>
    <t>PBANKA_0932500</t>
  </si>
  <si>
    <t>SET domain protein, putative</t>
  </si>
  <si>
    <t>PBANKA_1006200</t>
  </si>
  <si>
    <t>SIAP1</t>
  </si>
  <si>
    <t>sporozoite invasion-associated protein 1</t>
  </si>
  <si>
    <t>PBANKA_0805700</t>
  </si>
  <si>
    <t>HSP90</t>
  </si>
  <si>
    <t>heat shock protein 90, putative</t>
  </si>
  <si>
    <t>PBANKA_1026500</t>
  </si>
  <si>
    <t>MCA3</t>
  </si>
  <si>
    <t>PBANKA_0602400</t>
  </si>
  <si>
    <t>PBANKA_0901900</t>
  </si>
  <si>
    <t>PBANKA_1428900</t>
  </si>
  <si>
    <t>BDP2</t>
  </si>
  <si>
    <t>bromodomain protein 2, putative</t>
  </si>
  <si>
    <t>PBANKA_1359200</t>
  </si>
  <si>
    <t>ALBA2</t>
  </si>
  <si>
    <t>DNA/RNA-binding protein Alba 2, putative</t>
  </si>
  <si>
    <t>PBANKA_1109800</t>
  </si>
  <si>
    <t>CYP87</t>
  </si>
  <si>
    <t>PBANKA_0307800</t>
  </si>
  <si>
    <t>PBANKA_1123300</t>
  </si>
  <si>
    <t>PBANKA_1208700</t>
  </si>
  <si>
    <t>SDH4</t>
  </si>
  <si>
    <t>succinate dehydrogenase subunit 4, putative</t>
  </si>
  <si>
    <t>PBANKA_1440400</t>
  </si>
  <si>
    <t>small subunit rRNA processing factor, putative</t>
  </si>
  <si>
    <t>PBANKA_1444600</t>
  </si>
  <si>
    <t>PBANKA_1463500</t>
  </si>
  <si>
    <t>translation initiation factor eIF-2B subunit beta, putative</t>
  </si>
  <si>
    <t>PBANKA_0314700</t>
  </si>
  <si>
    <t>RFC2</t>
  </si>
  <si>
    <t>replication factor C subunit 2, putative</t>
  </si>
  <si>
    <t>PBANKA_0921500</t>
  </si>
  <si>
    <t>SNRPF</t>
  </si>
  <si>
    <t>small nuclear ribonucleoprotein F, putative</t>
  </si>
  <si>
    <t>PBANKA_0203300</t>
  </si>
  <si>
    <t>RPB9</t>
  </si>
  <si>
    <t>DNA-directed RNA polymerase II subunit RPB9, putative</t>
  </si>
  <si>
    <t>PBANKA_1463400</t>
  </si>
  <si>
    <t>AP-3 complex subunit sigma, putative</t>
  </si>
  <si>
    <t>PBANKA_0110100</t>
  </si>
  <si>
    <t>PBANKA_0803000</t>
  </si>
  <si>
    <t>ORC2</t>
  </si>
  <si>
    <t>origin recognition complex subunit 2, putative</t>
  </si>
  <si>
    <t>PBANKA_0903900</t>
  </si>
  <si>
    <t>SEC21</t>
  </si>
  <si>
    <t>coatomer subunit gamma, putative</t>
  </si>
  <si>
    <t>PBANKA_1225000</t>
  </si>
  <si>
    <t>serine/threonine protein kinase, FIKK family</t>
  </si>
  <si>
    <t>PBANKA_0720600</t>
  </si>
  <si>
    <t>BET3</t>
  </si>
  <si>
    <t>trafficking protein particle complex subunit 3, putative</t>
  </si>
  <si>
    <t>PBANKA_1137200</t>
  </si>
  <si>
    <t>SEC24A</t>
  </si>
  <si>
    <t>protein transport protein Sec24A, putative</t>
  </si>
  <si>
    <t>PBANKA_1203900</t>
  </si>
  <si>
    <t>PBANKA_0823500</t>
  </si>
  <si>
    <t>glutamine synthetase, putative</t>
  </si>
  <si>
    <t>PBANKA_0407600</t>
  </si>
  <si>
    <t>AS</t>
  </si>
  <si>
    <t>asparagine synthetase [glutamine-hydrolyzing]</t>
  </si>
  <si>
    <t>PBANKA_1014000</t>
  </si>
  <si>
    <t>GDH2</t>
  </si>
  <si>
    <t>PBANKA_0302300</t>
  </si>
  <si>
    <t>AspAT</t>
  </si>
  <si>
    <t>aspartate aminotransferase, putative</t>
  </si>
  <si>
    <t>Alanine, aspartate and glutamate metabolism|Arginine and proline metabolism|Cysteine and methionine metabolism|Phenylalanine met... &lt;Preview truncated at 128 characters&gt;</t>
  </si>
  <si>
    <t>PBANKA_1423700</t>
  </si>
  <si>
    <t>GMD</t>
  </si>
  <si>
    <t>GDP-mannose 4,6-dehydratase, putative</t>
  </si>
  <si>
    <t>PBANKA_1212400</t>
  </si>
  <si>
    <t>FS</t>
  </si>
  <si>
    <t>GDP-L-fucose synthase, putative</t>
  </si>
  <si>
    <t>PBANKA_1228400</t>
  </si>
  <si>
    <t>mannose-6-phosphate isomerase, putative</t>
  </si>
  <si>
    <t>PBANKA_1022300</t>
  </si>
  <si>
    <t>mannose-1-phosphate guanyltransferase, putative</t>
  </si>
  <si>
    <t>PBANKA_0308600</t>
  </si>
  <si>
    <t>asparagine--tRNA ligase, putative</t>
  </si>
  <si>
    <t>PBANKA_0718100</t>
  </si>
  <si>
    <t>GATA</t>
  </si>
  <si>
    <t>glutamyl-tRNA(Gln) amidotransferase subunit A</t>
  </si>
  <si>
    <t>PBANKA_1440000</t>
  </si>
  <si>
    <t>isoleucine--tRNA ligase, putative</t>
  </si>
  <si>
    <t>PBANKA_1023900</t>
  </si>
  <si>
    <t>GST</t>
  </si>
  <si>
    <t>glutathione S-transferase, putative</t>
  </si>
  <si>
    <t>Arachidonic acid metabolism</t>
  </si>
  <si>
    <t>PBANKA_0107400</t>
  </si>
  <si>
    <t>OAT</t>
  </si>
  <si>
    <t>ornithine aminotransferase, putative</t>
  </si>
  <si>
    <t>PBANKA_1116300</t>
  </si>
  <si>
    <t>MQO</t>
  </si>
  <si>
    <t>malate:quinone oxidoreductase, putative</t>
  </si>
  <si>
    <t>Citrate cycle (TCA cycle)</t>
  </si>
  <si>
    <t>PBANKA_1358600</t>
  </si>
  <si>
    <t>IDH</t>
  </si>
  <si>
    <t>isocitrate dehydrogenase [NADP], mitochondrial, putative</t>
  </si>
  <si>
    <t>PBANKA_1411100</t>
  </si>
  <si>
    <t>BCKDHA</t>
  </si>
  <si>
    <t>2-oxoisovalerate dehydrogenase subunit alpha, mitochondrial</t>
  </si>
  <si>
    <t>Citrate cycle (TCA cycle)|Propanoate metabolism|Valine, leucine and isoleucine degradation</t>
  </si>
  <si>
    <t>PBANKA_0402300</t>
  </si>
  <si>
    <t>BCKDH-E2</t>
  </si>
  <si>
    <t>lipoamide acyltransferase component of branched-chain alpha-keto acid dehydrogenase complex, putative</t>
  </si>
  <si>
    <t>PBANKA_1111800</t>
  </si>
  <si>
    <t>GS</t>
  </si>
  <si>
    <t>glutathione synthetase</t>
  </si>
  <si>
    <t>PBANKA_1309900</t>
  </si>
  <si>
    <t>LAP</t>
  </si>
  <si>
    <t>M17 leucyl aminopeptidase, putative</t>
  </si>
  <si>
    <t>PBANKA_1211000</t>
  </si>
  <si>
    <t>GMPS</t>
  </si>
  <si>
    <t>GMP synthase [glutamine-hydrolyzing], putative</t>
  </si>
  <si>
    <t>Drug metabolism - other enzymes|Purine metabolism</t>
  </si>
  <si>
    <t>PBANKA_0821700</t>
  </si>
  <si>
    <t>inosine-5'-monophosphate dehydrogenase, putative</t>
  </si>
  <si>
    <t>PBANKA_1210800</t>
  </si>
  <si>
    <t>HGPRT</t>
  </si>
  <si>
    <t>hypoxanthine-guanine phosphoribosyltransferase, putative</t>
  </si>
  <si>
    <t>PBANKA_1453300</t>
  </si>
  <si>
    <t>ACS11</t>
  </si>
  <si>
    <t>PBANKA_1237400</t>
  </si>
  <si>
    <t>SufA</t>
  </si>
  <si>
    <t>iron-sulfur assembly protein</t>
  </si>
  <si>
    <t>FeS cluster biosynthesis</t>
  </si>
  <si>
    <t>PBANKA_0614300</t>
  </si>
  <si>
    <t>SufS</t>
  </si>
  <si>
    <t>cysteine desulfurase</t>
  </si>
  <si>
    <t>FeS cluster biosynthesis|Selenocompound metabolism</t>
  </si>
  <si>
    <t>PBANKA_1141300</t>
  </si>
  <si>
    <t>GCVT</t>
  </si>
  <si>
    <t>glycine cleavage system T protein</t>
  </si>
  <si>
    <t>Folate biosynthesis</t>
  </si>
  <si>
    <t>PBANKA_1126700</t>
  </si>
  <si>
    <t>6-pyruvoyltetrahydropterin synthase, putative</t>
  </si>
  <si>
    <t>PBANKA_1334600</t>
  </si>
  <si>
    <t>diacylglycerol kinase, putative</t>
  </si>
  <si>
    <t>Glycerolipid metabolism</t>
  </si>
  <si>
    <t>PBANKA_1017500</t>
  </si>
  <si>
    <t>UIS28</t>
  </si>
  <si>
    <t>lipase, putative</t>
  </si>
  <si>
    <t>PBANKA_1040100</t>
  </si>
  <si>
    <t>CK</t>
  </si>
  <si>
    <t>choline kinase</t>
  </si>
  <si>
    <t>PBANKA_0923700</t>
  </si>
  <si>
    <t>EK</t>
  </si>
  <si>
    <t>ethanolamine kinase, putative</t>
  </si>
  <si>
    <t>PBANKA_1360500</t>
  </si>
  <si>
    <t>ECT</t>
  </si>
  <si>
    <t>ethanolamine-phosphate cytidylyltransferase</t>
  </si>
  <si>
    <t>Glycerophospholipid metabolism|Phosphonate and phosphinate metabolism</t>
  </si>
  <si>
    <t>PBANKA_1230000</t>
  </si>
  <si>
    <t>GWT1</t>
  </si>
  <si>
    <t>GPI-anchored wall transfer protein 1, putative</t>
  </si>
  <si>
    <t>Glycosylphosphatidylinositol(GPI)-anchor biosynthesis</t>
  </si>
  <si>
    <t>PBANKA_1227700</t>
  </si>
  <si>
    <t>inositol 5-phosphatase, putative</t>
  </si>
  <si>
    <t>PBANKA_1330600</t>
  </si>
  <si>
    <t>DXR</t>
  </si>
  <si>
    <t>1-deoxy-D-xylulose 5-phosphate reductoisomerase, putative</t>
  </si>
  <si>
    <t>Isoprenoid metabolism</t>
  </si>
  <si>
    <t>PBANKA_0824500</t>
  </si>
  <si>
    <t>LplA2</t>
  </si>
  <si>
    <t>lipoate-protein ligase 2, putative</t>
  </si>
  <si>
    <t>Lipoic acid metabolism</t>
  </si>
  <si>
    <t>PBANKA_0308400</t>
  </si>
  <si>
    <t>ALG14</t>
  </si>
  <si>
    <t>UDP-N-acetylglucosamine transferase subunit ALG14, putative</t>
  </si>
  <si>
    <t>N-Glycan biosynthesis</t>
  </si>
  <si>
    <t>PBANKA_1218000</t>
  </si>
  <si>
    <t>nicotinamidase, putative</t>
  </si>
  <si>
    <t>Nicotinate and nicotinamide (vit B3) metabolism</t>
  </si>
  <si>
    <t>PBANKA_0827500</t>
  </si>
  <si>
    <t>NADSYN</t>
  </si>
  <si>
    <t>glutamine-dependent NAD(+) synthetase, putative</t>
  </si>
  <si>
    <t>PBANKA_1342800</t>
  </si>
  <si>
    <t>NMNAT</t>
  </si>
  <si>
    <t>nicotinate-nucleotide adenylyltransferase, putative</t>
  </si>
  <si>
    <t>PBANKA_0714700</t>
  </si>
  <si>
    <t>phosphopantothenoylcysteine decarboxylase, putative</t>
  </si>
  <si>
    <t>PBANKA_1022600</t>
  </si>
  <si>
    <t>PANK</t>
  </si>
  <si>
    <t>pantothenate kinase, putative</t>
  </si>
  <si>
    <t>PBANKA_1317500</t>
  </si>
  <si>
    <t>GluPho</t>
  </si>
  <si>
    <t>glucose-6-phosphate dehydrogenase-6-phosphogluconolactonase, putative</t>
  </si>
  <si>
    <t>PBANKA_1444000</t>
  </si>
  <si>
    <t>MIF</t>
  </si>
  <si>
    <t>macrophage migration inhibitory factor</t>
  </si>
  <si>
    <t>Phenylalanine metabolism|Tyrosine metabolism</t>
  </si>
  <si>
    <t>PBANKA_1449800</t>
  </si>
  <si>
    <t>VP2</t>
  </si>
  <si>
    <t>inorganic pyrophosphatase, putative</t>
  </si>
  <si>
    <t>Phosphate metabolism</t>
  </si>
  <si>
    <t>PBANKA_1320500</t>
  </si>
  <si>
    <t>VP1</t>
  </si>
  <si>
    <t>V-type H(+)-translocating pyrophosphatase, putative</t>
  </si>
  <si>
    <t>PBANKA_1116200</t>
  </si>
  <si>
    <t>ras GTPAse, putative</t>
  </si>
  <si>
    <t>PBANKA_1346000</t>
  </si>
  <si>
    <t>POLQ</t>
  </si>
  <si>
    <t>DNA polymerase theta, putative</t>
  </si>
  <si>
    <t>PBANKA_1024100</t>
  </si>
  <si>
    <t>SPB4</t>
  </si>
  <si>
    <t>ATP-dependent rRNA helicase SPB4, putative</t>
  </si>
  <si>
    <t>PBANKA_1014800</t>
  </si>
  <si>
    <t>WRN</t>
  </si>
  <si>
    <t>ADP-dependent DNA helicase RecQ, putative</t>
  </si>
  <si>
    <t>PBANKA_0611900</t>
  </si>
  <si>
    <t>histidine triad protein, putative</t>
  </si>
  <si>
    <t>PBANKA_1235600</t>
  </si>
  <si>
    <t>SAHH</t>
  </si>
  <si>
    <t>adenosylhomocysteinase, putative</t>
  </si>
  <si>
    <t>PBANKA_0910300</t>
  </si>
  <si>
    <t>GCalpha</t>
  </si>
  <si>
    <t>guanylyl cyclase, putative</t>
  </si>
  <si>
    <t>PBANKA_0717600</t>
  </si>
  <si>
    <t>GAK</t>
  </si>
  <si>
    <t>GTP:AMP phosphotransferase, putative</t>
  </si>
  <si>
    <t>PBANKA_1142400</t>
  </si>
  <si>
    <t>nucleoside diphosphate kinase b, putative</t>
  </si>
  <si>
    <t>Purine metabolism|Pyrimidine metabolism</t>
  </si>
  <si>
    <t>PBANKA_1133400</t>
  </si>
  <si>
    <t>EF-1alpha</t>
  </si>
  <si>
    <t>elongation factor 1-alpha</t>
  </si>
  <si>
    <t>Purine metabolism|Selenocompound metabolism</t>
  </si>
  <si>
    <t>PBANKA_0102100</t>
  </si>
  <si>
    <t>DHODH</t>
  </si>
  <si>
    <t>dihydroorotate dehydrogenase, putative</t>
  </si>
  <si>
    <t>PBANKA_0933900</t>
  </si>
  <si>
    <t>glyoxalase I, putative</t>
  </si>
  <si>
    <t>PBANKA_1302800</t>
  </si>
  <si>
    <t>TPx1</t>
  </si>
  <si>
    <t>thioredoxin peroxidase 1</t>
  </si>
  <si>
    <t>PBANKA_1014100</t>
  </si>
  <si>
    <t>exodeoxyribonuclease III, putative</t>
  </si>
  <si>
    <t>PBANKA_1124900</t>
  </si>
  <si>
    <t>Retinol metabolism</t>
  </si>
  <si>
    <t>PBANKA_1213400</t>
  </si>
  <si>
    <t>FAD synthetase, putative</t>
  </si>
  <si>
    <t>Riboflavin (vit B2) metabolism</t>
  </si>
  <si>
    <t>PBANKA_1038300</t>
  </si>
  <si>
    <t>TRAM</t>
  </si>
  <si>
    <t>translocation associated membrane protein, putative</t>
  </si>
  <si>
    <t>PBANKA_0825200</t>
  </si>
  <si>
    <t>TPK</t>
  </si>
  <si>
    <t>thiamine pyrophosphokinase, putative</t>
  </si>
  <si>
    <t>Thiamine (vit B1) metabolism</t>
  </si>
  <si>
    <t>PBANKA_1438700</t>
  </si>
  <si>
    <t>mitochondrial carrier protein, putative</t>
  </si>
  <si>
    <t>Transport between c and m</t>
  </si>
  <si>
    <t>PBANKA_0520200</t>
  </si>
  <si>
    <t>ADP/ATP transporter on adenylate translocase, putative</t>
  </si>
  <si>
    <t>PBANKA_0519800</t>
  </si>
  <si>
    <t>acetyl-CoA transporter, putative</t>
  </si>
  <si>
    <t>Transport between c and r</t>
  </si>
  <si>
    <t>PBANKA_0621800</t>
  </si>
  <si>
    <t>COQ3</t>
  </si>
  <si>
    <t>3-demethylubiquinone-9 3-methyltransferase, putative</t>
  </si>
  <si>
    <t>Ubiquinone and other terpenoid-quinone biosynthesis</t>
  </si>
  <si>
    <t>PBANKA_1118700</t>
  </si>
  <si>
    <t>ACS12</t>
  </si>
  <si>
    <t>Ubiquinone and other terpenoid-quinone biosynthesis|Valine, leucine and isoleucine degradation</t>
  </si>
  <si>
    <t>PBANKA_0904000</t>
  </si>
  <si>
    <t>PBANKA_0107200</t>
  </si>
  <si>
    <t>PBANKA_1107600</t>
  </si>
  <si>
    <t>P38</t>
  </si>
  <si>
    <t>PBANKA_1234900</t>
  </si>
  <si>
    <t>PPM9</t>
  </si>
  <si>
    <t>protein phosphatase PPM9</t>
  </si>
  <si>
    <t>PBANKA_1211400</t>
  </si>
  <si>
    <t>PBANKA_1216900</t>
  </si>
  <si>
    <t>DDX42</t>
  </si>
  <si>
    <t>ATP-dependent RNA helicase DDX42, putative</t>
  </si>
  <si>
    <t>PBANKA_1335800</t>
  </si>
  <si>
    <t>protein disulfide-isomerase, putative</t>
  </si>
  <si>
    <t>PBANKA_0412400</t>
  </si>
  <si>
    <t>PBANKA_0902000</t>
  </si>
  <si>
    <t>dynein light chain, putative</t>
  </si>
  <si>
    <t>PBANKA_1128900</t>
  </si>
  <si>
    <t>PBANKA_1211800</t>
  </si>
  <si>
    <t>PBANKA_0315900</t>
  </si>
  <si>
    <t>pseudouridine synthase, putative</t>
  </si>
  <si>
    <t>PBANKA_1116100</t>
  </si>
  <si>
    <t>PBANKA_0932100</t>
  </si>
  <si>
    <t>DHHC9</t>
  </si>
  <si>
    <t>palmitoyltransferase</t>
  </si>
  <si>
    <t>PBANKA_0714400</t>
  </si>
  <si>
    <t>PBANKA_1037800</t>
  </si>
  <si>
    <t>SOAP</t>
  </si>
  <si>
    <t>secreted ookinete adhesive protein</t>
  </si>
  <si>
    <t>PBANKA_0101500</t>
  </si>
  <si>
    <t>PBANKA_0609200</t>
  </si>
  <si>
    <t>PBANKA_1434000</t>
  </si>
  <si>
    <t>phosphate translocator, putative</t>
  </si>
  <si>
    <t>PBANKA_0822300</t>
  </si>
  <si>
    <t>NFU</t>
  </si>
  <si>
    <t>NifU-like scaffold protein</t>
  </si>
  <si>
    <t>PBANKA_1210400</t>
  </si>
  <si>
    <t>PBANKA_1009900</t>
  </si>
  <si>
    <t>PBANKA_0800300</t>
  </si>
  <si>
    <t>PBANKA_0714000</t>
  </si>
  <si>
    <t>DMC1</t>
  </si>
  <si>
    <t>meiotic recombination protein DMC1</t>
  </si>
  <si>
    <t>PBANKA_1103200</t>
  </si>
  <si>
    <t>PBANKA_0916700</t>
  </si>
  <si>
    <t>PBANKA_0932600</t>
  </si>
  <si>
    <t>PBANKA_1425300</t>
  </si>
  <si>
    <t>trypsin-like serine protease, putative</t>
  </si>
  <si>
    <t>PBANKA_1205700</t>
  </si>
  <si>
    <t>PBANKA_0921800</t>
  </si>
  <si>
    <t>steryl ester hydrolase, putative</t>
  </si>
  <si>
    <t>PBANKA_0933600</t>
  </si>
  <si>
    <t>dynein light chain 2, putative</t>
  </si>
  <si>
    <t>PBANKA_0515000</t>
  </si>
  <si>
    <t>P25</t>
  </si>
  <si>
    <t>25 kDa ookinete surface antigen precursor</t>
  </si>
  <si>
    <t>PBANKA_0506900</t>
  </si>
  <si>
    <t>phospholipid scramblase, putative</t>
  </si>
  <si>
    <t>PBANKA_1221000</t>
  </si>
  <si>
    <t>RAD14</t>
  </si>
  <si>
    <t>DNA repair protein RAD14, putative</t>
  </si>
  <si>
    <t>PBANKA_0517200</t>
  </si>
  <si>
    <t>HAD1</t>
  </si>
  <si>
    <t>haloacid dehalogenase-like hydrolase, putative</t>
  </si>
  <si>
    <t>PBANKA_1108200</t>
  </si>
  <si>
    <t>PBANKA_0933500</t>
  </si>
  <si>
    <t>ROM1</t>
  </si>
  <si>
    <t>rhomboid protease ROM1</t>
  </si>
  <si>
    <t>PBANKA_1358200</t>
  </si>
  <si>
    <t>PBANKA_0702100</t>
  </si>
  <si>
    <t>FT1</t>
  </si>
  <si>
    <t>folate transporter 1, putative</t>
  </si>
  <si>
    <t>PBANKA_0521800</t>
  </si>
  <si>
    <t>RRF2</t>
  </si>
  <si>
    <t>ribosome-recycling factor, putative</t>
  </si>
  <si>
    <t>PBANKA_0802500</t>
  </si>
  <si>
    <t>PBANKA_0703300</t>
  </si>
  <si>
    <t>PBANKA_1423100</t>
  </si>
  <si>
    <t>phospholipase, putative</t>
  </si>
  <si>
    <t>PBANKA_1012100</t>
  </si>
  <si>
    <t>PBANKA_0906000</t>
  </si>
  <si>
    <t>PBANKA_0824600</t>
  </si>
  <si>
    <t>PBANKA_1304500</t>
  </si>
  <si>
    <t>PBANKA_1408600</t>
  </si>
  <si>
    <t>PBANKA_0207300</t>
  </si>
  <si>
    <t>PBANKA_0925500</t>
  </si>
  <si>
    <t>CDPK6</t>
  </si>
  <si>
    <t>calcium-dependent protein kinase 6</t>
  </si>
  <si>
    <t>PBANKA_1407900</t>
  </si>
  <si>
    <t>HORMA domain protein, putative</t>
  </si>
  <si>
    <t>PBANKA_0418500</t>
  </si>
  <si>
    <t>PBANKA_0714300</t>
  </si>
  <si>
    <t>HSP20</t>
  </si>
  <si>
    <t>small heat shock protein HSP20</t>
  </si>
  <si>
    <t>PBANKA_1358900</t>
  </si>
  <si>
    <t>dynactin subunit 2, putative</t>
  </si>
  <si>
    <t>PBANKA_1101000</t>
  </si>
  <si>
    <t>PBANKA_1438600</t>
  </si>
  <si>
    <t>iron transporter, putative</t>
  </si>
  <si>
    <t>PBANKA_0819100</t>
  </si>
  <si>
    <t>cytochrome b5, putative</t>
  </si>
  <si>
    <t>PBANKA_1027200</t>
  </si>
  <si>
    <t>PBANKA_1344200</t>
  </si>
  <si>
    <t>PBANKA_0713300</t>
  </si>
  <si>
    <t>protein kinase c inhibitor-like protein, putative</t>
  </si>
  <si>
    <t>PBANKA_1449000</t>
  </si>
  <si>
    <t>aspartyl protease, putative</t>
  </si>
  <si>
    <t>PBANKA_0204200</t>
  </si>
  <si>
    <t>tubulin-specific chaperone a, putative</t>
  </si>
  <si>
    <t>PBANKA_1032700</t>
  </si>
  <si>
    <t>CELF2</t>
  </si>
  <si>
    <t>CUGBP Elav-like family member 2, putative</t>
  </si>
  <si>
    <t>PBANKA_0405600</t>
  </si>
  <si>
    <t>EB1 homolog, putative</t>
  </si>
  <si>
    <t>PBANKA_0705500</t>
  </si>
  <si>
    <t>PBANKA_1019100</t>
  </si>
  <si>
    <t>DEAD/DEAH box helicase, putative</t>
  </si>
  <si>
    <t>PBANKA_1117600</t>
  </si>
  <si>
    <t>PBANKA_1359700</t>
  </si>
  <si>
    <t>P47</t>
  </si>
  <si>
    <t>PBANKA_0817600</t>
  </si>
  <si>
    <t>PBANKA_0302600</t>
  </si>
  <si>
    <t>3'-5' exonuclease, putative</t>
  </si>
  <si>
    <t>PBANKA_0708200</t>
  </si>
  <si>
    <t>PBANKA_1330400</t>
  </si>
  <si>
    <t>DNA-3-methyladenine glycosylase, putative</t>
  </si>
  <si>
    <t>PBANKA_1000100.1</t>
  </si>
  <si>
    <t>PBANKA_0929700</t>
  </si>
  <si>
    <t>PBANKA_1243800</t>
  </si>
  <si>
    <t>TIC22</t>
  </si>
  <si>
    <t>apicoplast TIC22 protein, putative</t>
  </si>
  <si>
    <t>PBANKA_0800500</t>
  </si>
  <si>
    <t>CHT1</t>
  </si>
  <si>
    <t>chitinase</t>
  </si>
  <si>
    <t>PBANKA_0519700</t>
  </si>
  <si>
    <t>PhLP2</t>
  </si>
  <si>
    <t>phosducin-like protein, putative</t>
  </si>
  <si>
    <t>PBANKA_0809000</t>
  </si>
  <si>
    <t>translation initiation factor SUI1, putative</t>
  </si>
  <si>
    <t>PBANKA_1207100</t>
  </si>
  <si>
    <t>PBANKA_0413400</t>
  </si>
  <si>
    <t>PBANKA_0911000</t>
  </si>
  <si>
    <t>calcium-binding protein, putative</t>
  </si>
  <si>
    <t>PBANKA_1359600</t>
  </si>
  <si>
    <t>P48/45</t>
  </si>
  <si>
    <t>transmission blocking target antigen precursor</t>
  </si>
  <si>
    <t>PBANKA_0406700</t>
  </si>
  <si>
    <t>PBANKA_0836600</t>
  </si>
  <si>
    <t>PBANKA_0806400</t>
  </si>
  <si>
    <t>PBANKA_0712500</t>
  </si>
  <si>
    <t>dynactin subunit 6, putative</t>
  </si>
  <si>
    <t>PBANKA_1036800</t>
  </si>
  <si>
    <t>DNA mismatch repair protein, putative</t>
  </si>
  <si>
    <t>PBANKA_0517000</t>
  </si>
  <si>
    <t>ETRAMP10.2</t>
  </si>
  <si>
    <t>early transcribed membrane protein</t>
  </si>
  <si>
    <t>PBANKA_0106200</t>
  </si>
  <si>
    <t>SAS6</t>
  </si>
  <si>
    <t>spindle assembly abnormal protein 6, putative</t>
  </si>
  <si>
    <t>PBANKA_1138600</t>
  </si>
  <si>
    <t>PBANKA_0401200</t>
  </si>
  <si>
    <t>ABCB4</t>
  </si>
  <si>
    <t>ABC transporter B family member 4, putative</t>
  </si>
  <si>
    <t>PBANKA_0901500</t>
  </si>
  <si>
    <t>PBANKA_1020200</t>
  </si>
  <si>
    <t>CYP52</t>
  </si>
  <si>
    <t>PBANKA_1207700</t>
  </si>
  <si>
    <t>PBANKA_0104500</t>
  </si>
  <si>
    <t>PBANKA_0824200</t>
  </si>
  <si>
    <t>PLP3</t>
  </si>
  <si>
    <t>perforin-like protein 3</t>
  </si>
  <si>
    <t>PBANKA_1240200</t>
  </si>
  <si>
    <t>G-protein coupled receptor, putative</t>
  </si>
  <si>
    <t>PBANKA_1001200</t>
  </si>
  <si>
    <t>PBANKA_0502000</t>
  </si>
  <si>
    <t>PBANKA_1401700</t>
  </si>
  <si>
    <t>SNARE protein, putative</t>
  </si>
  <si>
    <t>PBANKA_1402400</t>
  </si>
  <si>
    <t>PBANKA_0918700</t>
  </si>
  <si>
    <t>A/G-specific adenine glycosylase, putative</t>
  </si>
  <si>
    <t>PBANKA_0916000</t>
  </si>
  <si>
    <t>PBANKA_0716300</t>
  </si>
  <si>
    <t>Rab5-interacting protein, putative</t>
  </si>
  <si>
    <t>PBANKA_1458700</t>
  </si>
  <si>
    <t>PBANKA_0832000</t>
  </si>
  <si>
    <t>Sel2</t>
  </si>
  <si>
    <t>selenoprotein, putative</t>
  </si>
  <si>
    <t>PBANKA_1310700</t>
  </si>
  <si>
    <t>glutaminyl-peptide cyclotransferase, putative</t>
  </si>
  <si>
    <t>PBANKA_0512700</t>
  </si>
  <si>
    <t>PBANKA_1364400</t>
  </si>
  <si>
    <t>IMC1f</t>
  </si>
  <si>
    <t>inner membrane complex protein 1f, putative</t>
  </si>
  <si>
    <t>PBANKA_0718300</t>
  </si>
  <si>
    <t>MCM9</t>
  </si>
  <si>
    <t>DNA helicase MCM9, putative</t>
  </si>
  <si>
    <t>PBANKA_0413500</t>
  </si>
  <si>
    <t>PBANKA_1429300</t>
  </si>
  <si>
    <t>integral membrane protein GPR180, putative</t>
  </si>
  <si>
    <t>PBANKA_1236400</t>
  </si>
  <si>
    <t>nucleotide binding protein, putative</t>
  </si>
  <si>
    <t>PBANKA_1462200</t>
  </si>
  <si>
    <t>PPM4</t>
  </si>
  <si>
    <t>protein phosphatase PPM4</t>
  </si>
  <si>
    <t>PBANKA_0820200</t>
  </si>
  <si>
    <t>TrxL1</t>
  </si>
  <si>
    <t>thioredoxin-like protein 1, putative</t>
  </si>
  <si>
    <t>PBANKA_1242000</t>
  </si>
  <si>
    <t>USP14</t>
  </si>
  <si>
    <t>ubiquitin carboxyl-terminal hydrolase 14, putative</t>
  </si>
  <si>
    <t>PBANKA_1202300</t>
  </si>
  <si>
    <t>PBANKA_1431400</t>
  </si>
  <si>
    <t>PBANKA_0205100</t>
  </si>
  <si>
    <t>PBANKA_1311700</t>
  </si>
  <si>
    <t>MDR2</t>
  </si>
  <si>
    <t>multidrug resistance protein 2, putative</t>
  </si>
  <si>
    <t>PBANKA_0708100</t>
  </si>
  <si>
    <t>DLC1</t>
  </si>
  <si>
    <t>dynein light chain 1</t>
  </si>
  <si>
    <t>PBANKA_0933700</t>
  </si>
  <si>
    <t>MAPK2</t>
  </si>
  <si>
    <t>mitogen-activated protein kinase 2</t>
  </si>
  <si>
    <t>PBANKA_0515300</t>
  </si>
  <si>
    <t>PBANKA_0622000</t>
  </si>
  <si>
    <t>PBANKA_0211400</t>
  </si>
  <si>
    <t>DNMT</t>
  </si>
  <si>
    <t>DNA (cytosine-5)-methyltransferase, putative</t>
  </si>
  <si>
    <t>PBANKA_0508300</t>
  </si>
  <si>
    <t>PBANKA_0811200</t>
  </si>
  <si>
    <t>PBANKA_0305000</t>
  </si>
  <si>
    <t>SERA2</t>
  </si>
  <si>
    <t>serine repeat antigen 2</t>
  </si>
  <si>
    <t>PBANKA_0502300</t>
  </si>
  <si>
    <t>tRNA pseudouridine synthase, putative</t>
  </si>
  <si>
    <t>PBANKA_1002500</t>
  </si>
  <si>
    <t>PBANKA_0213300</t>
  </si>
  <si>
    <t>AOP</t>
  </si>
  <si>
    <t>1-cys peroxiredoxin, putative</t>
  </si>
  <si>
    <t>PBANKA_1301900</t>
  </si>
  <si>
    <t>DNA repair metallo-beta-lactamase protein, putative</t>
  </si>
  <si>
    <t>PBANKA_1442800</t>
  </si>
  <si>
    <t>LRR13</t>
  </si>
  <si>
    <t>PBANKA_0402200</t>
  </si>
  <si>
    <t>Plrx</t>
  </si>
  <si>
    <t>plasmoredoxin</t>
  </si>
  <si>
    <t>PBANKA_0721000</t>
  </si>
  <si>
    <t>PBANKA_1007900</t>
  </si>
  <si>
    <t>PBANKA_0716500</t>
  </si>
  <si>
    <t>PBANKA_0711200</t>
  </si>
  <si>
    <t>PBANKA_1216800</t>
  </si>
  <si>
    <t>PBANKA_0718700</t>
  </si>
  <si>
    <t>CDGSH iron-sulfur domain-containing protein, putative</t>
  </si>
  <si>
    <t>PBANKA_0614900</t>
  </si>
  <si>
    <t>PBANKA_0911500</t>
  </si>
  <si>
    <t>AEP</t>
  </si>
  <si>
    <t>apical exonemal protein, putative</t>
  </si>
  <si>
    <t>PBANKA_0608800</t>
  </si>
  <si>
    <t>PBANKA_1227500</t>
  </si>
  <si>
    <t>PBANKA_1430300</t>
  </si>
  <si>
    <t>PBANKA_0209200</t>
  </si>
  <si>
    <t>PIESP15</t>
  </si>
  <si>
    <t>parasite-infected erythrocyte surface protein</t>
  </si>
  <si>
    <t>PBANKA_0518100</t>
  </si>
  <si>
    <t>TLAP2</t>
  </si>
  <si>
    <t>thioredoxin-like associated protein 2, putative</t>
  </si>
  <si>
    <t>PBANKA_1305600</t>
  </si>
  <si>
    <t>metalloprotease, putative</t>
  </si>
  <si>
    <t>PBANKA_1026300</t>
  </si>
  <si>
    <t>PBANKA_1005500</t>
  </si>
  <si>
    <t>AAA family ATPase, putative</t>
  </si>
  <si>
    <t>PBANKA_0836800</t>
  </si>
  <si>
    <t>EMAP1</t>
  </si>
  <si>
    <t>PBANKA_0402400</t>
  </si>
  <si>
    <t>IBR domain protein, putative</t>
  </si>
  <si>
    <t>PBANKA_0715400</t>
  </si>
  <si>
    <t>PBANKA_1364100</t>
  </si>
  <si>
    <t>PBANKA_0507200</t>
  </si>
  <si>
    <t>PBANKA_0515350</t>
  </si>
  <si>
    <t>PBANKA_1000600</t>
  </si>
  <si>
    <t>erythrocyte membrane antigen 1</t>
  </si>
  <si>
    <t>PBANKA_1207400</t>
  </si>
  <si>
    <t>PBANKA_1220900</t>
  </si>
  <si>
    <t>PBANKA_0831700</t>
  </si>
  <si>
    <t>NFU1</t>
  </si>
  <si>
    <t>NifU-like protein, putative</t>
  </si>
  <si>
    <t>PBANKA_1005900</t>
  </si>
  <si>
    <t>zinc finger, RAN binding protein, putative</t>
  </si>
  <si>
    <t>PBANKA_1231500</t>
  </si>
  <si>
    <t>ubiquitin carboxyl-terminal hydrolase 2, putative</t>
  </si>
  <si>
    <t>PBANKA_1007600</t>
  </si>
  <si>
    <t>EVP1</t>
  </si>
  <si>
    <t>erythrocyte vesicle protein 1, putative</t>
  </si>
  <si>
    <t>PBANKA_0507800</t>
  </si>
  <si>
    <t>PBANKA_0810700</t>
  </si>
  <si>
    <t>SPM1</t>
  </si>
  <si>
    <t>subpellicular microtubule protein 1, putative</t>
  </si>
  <si>
    <t>PBANKA_0616400</t>
  </si>
  <si>
    <t>PBANKA_1107000</t>
  </si>
  <si>
    <t>PBANKA_1444800</t>
  </si>
  <si>
    <t>TLAP1</t>
  </si>
  <si>
    <t>thioredoxin-like associated protein 1, putative</t>
  </si>
  <si>
    <t>PBANKA_0111600</t>
  </si>
  <si>
    <t>ROP14</t>
  </si>
  <si>
    <t>rhoptry protein ROP14, putative</t>
  </si>
  <si>
    <t>PBANKA_0921400</t>
  </si>
  <si>
    <t>PBANKA_0833100</t>
  </si>
  <si>
    <t>M18AAP</t>
  </si>
  <si>
    <t>M18 aspartyl aminopeptidase, putative</t>
  </si>
  <si>
    <t>PBANKA_0704400</t>
  </si>
  <si>
    <t>PBANKA_0515200</t>
  </si>
  <si>
    <t>MORN1</t>
  </si>
  <si>
    <t>MORN repeat-containing protein 1, putative</t>
  </si>
  <si>
    <t>PBANKA_0214500</t>
  </si>
  <si>
    <t>PBANKA_0400500</t>
  </si>
  <si>
    <t>PBANKA_1126200</t>
  </si>
  <si>
    <t>DJ1</t>
  </si>
  <si>
    <t>protein DJ-1, putative</t>
  </si>
  <si>
    <t>PBANKA_0303700</t>
  </si>
  <si>
    <t>RAD2</t>
  </si>
  <si>
    <t>DNA repair protein RAD2, putative</t>
  </si>
  <si>
    <t>PBANKA_1014700</t>
  </si>
  <si>
    <t>PBANKA_1336900</t>
  </si>
  <si>
    <t>PBANKA_1033600</t>
  </si>
  <si>
    <t>tRNA-dihydrouridine synthase, putative</t>
  </si>
  <si>
    <t>PBANKA_0616000</t>
  </si>
  <si>
    <t>mitochondrial ribosomal protein S8 precursor, putative</t>
  </si>
  <si>
    <t>PBANKA_0411900</t>
  </si>
  <si>
    <t>PBANKA_0206100</t>
  </si>
  <si>
    <t>carbon catabolite repressor protein 4, putative</t>
  </si>
  <si>
    <t>PBANKA_0909500</t>
  </si>
  <si>
    <t>PBANKA_0401700</t>
  </si>
  <si>
    <t>PBANKA_1422700</t>
  </si>
  <si>
    <t>FeSOD</t>
  </si>
  <si>
    <t>PBANKA_1030800</t>
  </si>
  <si>
    <t>PBANKA_1032200</t>
  </si>
  <si>
    <t>PBANKA_1234300</t>
  </si>
  <si>
    <t>CCR4</t>
  </si>
  <si>
    <t>PBANKA_1230300</t>
  </si>
  <si>
    <t>PBANKA_1034800</t>
  </si>
  <si>
    <t>PBANKA_1319700</t>
  </si>
  <si>
    <t>PBANKA_0800600</t>
  </si>
  <si>
    <t>centrin, putative</t>
  </si>
  <si>
    <t>PBANKA_1033300</t>
  </si>
  <si>
    <t>PBANKA_0210100</t>
  </si>
  <si>
    <t>vacuolar protein sorting-associated protein VTA1, putative</t>
  </si>
  <si>
    <t>PBANKA_0806100</t>
  </si>
  <si>
    <t>PBANKA_0606200</t>
  </si>
  <si>
    <t>blood stage antigen 41-3 precursor, putative</t>
  </si>
  <si>
    <t>PBANKA_0409500</t>
  </si>
  <si>
    <t>PBANKA_1420400</t>
  </si>
  <si>
    <t>NELFA</t>
  </si>
  <si>
    <t>negative elongation factor A, putative</t>
  </si>
  <si>
    <t>PBANKA_1029700</t>
  </si>
  <si>
    <t>ubiquitin-conjugating enzyme, putative</t>
  </si>
  <si>
    <t>PBANKA_0921100</t>
  </si>
  <si>
    <t>PBANKA_0702700</t>
  </si>
  <si>
    <t>ROM3</t>
  </si>
  <si>
    <t>rhomboid protease ROM3</t>
  </si>
  <si>
    <t>PBANKA_1425200</t>
  </si>
  <si>
    <t>SSP3</t>
  </si>
  <si>
    <t>sporozoite surface protein 3, putative</t>
  </si>
  <si>
    <t>PBANKA_1337300</t>
  </si>
  <si>
    <t>PBANKA_1410200</t>
  </si>
  <si>
    <t>cytochrome c2 precursor,putative</t>
  </si>
  <si>
    <t>PBANKA_1245700</t>
  </si>
  <si>
    <t>PBANKA_0315000</t>
  </si>
  <si>
    <t>apicoplast RNA methyltransferase precursor, putative</t>
  </si>
  <si>
    <t>PBANKA_0820400</t>
  </si>
  <si>
    <t>PBANKA_1312800</t>
  </si>
  <si>
    <t>PBANKA_1110800</t>
  </si>
  <si>
    <t>PBANKA_0819500</t>
  </si>
  <si>
    <t>RECQ1</t>
  </si>
  <si>
    <t>ATP-dependent DNA helicase Q1, putative</t>
  </si>
  <si>
    <t>PBANKA_1246600</t>
  </si>
  <si>
    <t>CP1</t>
  </si>
  <si>
    <t>PBANKA_0410100</t>
  </si>
  <si>
    <t>PBANKA_0311900</t>
  </si>
  <si>
    <t>PBANKA_1233600</t>
  </si>
  <si>
    <t>PSOP13</t>
  </si>
  <si>
    <t>PBANKA_0908700</t>
  </si>
  <si>
    <t>PBANKA_0906100</t>
  </si>
  <si>
    <t>PBANKA_1144700</t>
  </si>
  <si>
    <t>ERCC4</t>
  </si>
  <si>
    <t>DNA repair endonuclease, putative</t>
  </si>
  <si>
    <t>PBANKA_0821600</t>
  </si>
  <si>
    <t>PBANKA_0931500</t>
  </si>
  <si>
    <t>FT2</t>
  </si>
  <si>
    <t>folate transporter 2, putative</t>
  </si>
  <si>
    <t>PBANKA_1414400</t>
  </si>
  <si>
    <t>exportin-1, putative</t>
  </si>
  <si>
    <t>PBANKA_1034100</t>
  </si>
  <si>
    <t>DNA repair helicase, putative</t>
  </si>
  <si>
    <t>PBANKA_1362100</t>
  </si>
  <si>
    <t>TKL3</t>
  </si>
  <si>
    <t>PBANKA_0702000</t>
  </si>
  <si>
    <t>PBANKA_1428100</t>
  </si>
  <si>
    <t>asparagine-rich antigen, putative</t>
  </si>
  <si>
    <t>PBANKA_1225200</t>
  </si>
  <si>
    <t>acetyltransferase, putative</t>
  </si>
  <si>
    <t>PBANKA_0932300</t>
  </si>
  <si>
    <t>PBANKA_1205300</t>
  </si>
  <si>
    <t>PBANKA_1422800</t>
  </si>
  <si>
    <t>PBANKA_1000800</t>
  </si>
  <si>
    <t>PBANKA_1338100</t>
  </si>
  <si>
    <t>PBANKA_0502650</t>
  </si>
  <si>
    <t>PBANKA_0619200</t>
  </si>
  <si>
    <t>PSOP1</t>
  </si>
  <si>
    <t>PBANKA_1139500</t>
  </si>
  <si>
    <t>PBANKA_0105200</t>
  </si>
  <si>
    <t>polypyrimidine tract-binding protein, putative</t>
  </si>
  <si>
    <t>PBANKA_0203500</t>
  </si>
  <si>
    <t>selenocysteine-specific elongation factor selB homologue, putative</t>
  </si>
  <si>
    <t>PBANKA_1427500</t>
  </si>
  <si>
    <t>acyl-CoA binding protein, putative</t>
  </si>
  <si>
    <t>PBANKA_0700700</t>
  </si>
  <si>
    <t>PBANKA_1019000</t>
  </si>
  <si>
    <t>PBANKA_1216300</t>
  </si>
  <si>
    <t>PBANKA_1306900</t>
  </si>
  <si>
    <t>SRPK2</t>
  </si>
  <si>
    <t>PBANKA_0930900</t>
  </si>
  <si>
    <t>UCH54</t>
  </si>
  <si>
    <t>deubiquinating/deneddylating enzyme, putative</t>
  </si>
  <si>
    <t>PBANKA_1323600</t>
  </si>
  <si>
    <t>biotin protein ligase, putative</t>
  </si>
  <si>
    <t>PBANKA_0705900</t>
  </si>
  <si>
    <t>LMF1</t>
  </si>
  <si>
    <t>lipase maturation factor, putative</t>
  </si>
  <si>
    <t>PBANKA_0518800</t>
  </si>
  <si>
    <t>PBANKA_1403000</t>
  </si>
  <si>
    <t>small heat shock protein, putative</t>
  </si>
  <si>
    <t>PBANKA_1328900</t>
  </si>
  <si>
    <t>potassium channel, putative</t>
  </si>
  <si>
    <t>PBANKA_0407800</t>
  </si>
  <si>
    <t>SBP2</t>
  </si>
  <si>
    <t>SECIS-binding protein 2, putative</t>
  </si>
  <si>
    <t>PBANKA_1447200</t>
  </si>
  <si>
    <t>CG2-related protein, putative</t>
  </si>
  <si>
    <t>PBANKA_0706600</t>
  </si>
  <si>
    <t>PBANKA_1316900</t>
  </si>
  <si>
    <t>PBANKA_1224100</t>
  </si>
  <si>
    <t>kinesin-like protein, putative</t>
  </si>
  <si>
    <t>PBANKA_1027300</t>
  </si>
  <si>
    <t>PBANKA_0707100</t>
  </si>
  <si>
    <t>IMC1i</t>
  </si>
  <si>
    <t>inner membrane complex protein 1i</t>
  </si>
  <si>
    <t>PBANKA_1208500</t>
  </si>
  <si>
    <t>PBANKA_0310500</t>
  </si>
  <si>
    <t>PBANKA_0519000</t>
  </si>
  <si>
    <t>S-antigen, putative</t>
  </si>
  <si>
    <t>PBANKA_0314800</t>
  </si>
  <si>
    <t>conserved Plasmodium membrane protein, unknown function</t>
  </si>
  <si>
    <t>PBANKA_0616100</t>
  </si>
  <si>
    <t>prefoldin subunit 3, putative</t>
  </si>
  <si>
    <t>PBANKA_0906200</t>
  </si>
  <si>
    <t>PBANKA_0510500</t>
  </si>
  <si>
    <t>PBANKA_0415900</t>
  </si>
  <si>
    <t>PBANKA_0400600</t>
  </si>
  <si>
    <t>PBANKA_0503800</t>
  </si>
  <si>
    <t>PBANKA_0829300</t>
  </si>
  <si>
    <t>PBANKA_0515600</t>
  </si>
  <si>
    <t>PBANKA_1200600</t>
  </si>
  <si>
    <t>PBANKA_1433500</t>
  </si>
  <si>
    <t>PPPDE peptidase domain-containing protein, putative</t>
  </si>
  <si>
    <t>PBANKA_0516600</t>
  </si>
  <si>
    <t>LRR1</t>
  </si>
  <si>
    <t>PBANKA_0417100</t>
  </si>
  <si>
    <t>PBANKA_1020700</t>
  </si>
  <si>
    <t>PBANKA_1101700</t>
  </si>
  <si>
    <t>PBANKA_0307700</t>
  </si>
  <si>
    <t>PBANKA_1102200</t>
  </si>
  <si>
    <t>MSP8</t>
  </si>
  <si>
    <t>merozoite surface protein 8</t>
  </si>
  <si>
    <t>PBANKA_1112100</t>
  </si>
  <si>
    <t>PBANKA_0835500</t>
  </si>
  <si>
    <t>PBANKA_1230700</t>
  </si>
  <si>
    <t>PBANKA_1020300</t>
  </si>
  <si>
    <t>ankyrin, putative</t>
  </si>
  <si>
    <t>PBANKA_1204200</t>
  </si>
  <si>
    <t>PBANKA_1335600</t>
  </si>
  <si>
    <t>M1-family alanyl aminopeptidase, putative</t>
  </si>
  <si>
    <t>PBANKA_1202900</t>
  </si>
  <si>
    <t>PBANKA_0312000</t>
  </si>
  <si>
    <t>PBANKA_0620700</t>
  </si>
  <si>
    <t>PBANKA_1139800</t>
  </si>
  <si>
    <t>GEX1</t>
  </si>
  <si>
    <t>nuclear fusion protein</t>
  </si>
  <si>
    <t>PBANKA_0605100</t>
  </si>
  <si>
    <t>Tat binding protein 1(TBP-1)-interacting protein, putative</t>
  </si>
  <si>
    <t>PBANKA_0812800</t>
  </si>
  <si>
    <t>GTP-binding protein, putative</t>
  </si>
  <si>
    <t>PBANKA_0313600</t>
  </si>
  <si>
    <t>PBANKA_1138900</t>
  </si>
  <si>
    <t>PBANKA_0608600</t>
  </si>
  <si>
    <t>PBANKA_1115000</t>
  </si>
  <si>
    <t>PBANKA_0316600</t>
  </si>
  <si>
    <t>PBANKA_0829600</t>
  </si>
  <si>
    <t>PBANKA_1455400</t>
  </si>
  <si>
    <t>PBANKA_0927700</t>
  </si>
  <si>
    <t>PBANKA_1040561</t>
  </si>
  <si>
    <t>PBANKA_1229600</t>
  </si>
  <si>
    <t>PBANKA_1342300</t>
  </si>
  <si>
    <t>PBANKA_0622500</t>
  </si>
  <si>
    <t>exonuclease I, putative</t>
  </si>
  <si>
    <t>PBANKA_1451900</t>
  </si>
  <si>
    <t>PBANKA_1404800</t>
  </si>
  <si>
    <t>SAM dependent methyltransferase, putative</t>
  </si>
  <si>
    <t>PBANKA_1102300</t>
  </si>
  <si>
    <t>PBANKA_1010800</t>
  </si>
  <si>
    <t>CAF16</t>
  </si>
  <si>
    <t>CCR4-associated factor 16, putative</t>
  </si>
  <si>
    <t>PBANKA_0404300</t>
  </si>
  <si>
    <t>P-loop containing nucleoside triphosphate hydrolase, putative</t>
  </si>
  <si>
    <t>PBANKA_1124600</t>
  </si>
  <si>
    <t>PBANKA_0409800</t>
  </si>
  <si>
    <t>PBANKA_1011600</t>
  </si>
  <si>
    <t>chromatin assembly factor 1 P55 subunit, putative</t>
  </si>
  <si>
    <t>PBANKA_0812400</t>
  </si>
  <si>
    <t>CRMP1</t>
  </si>
  <si>
    <t>cysteine repeat modular protein 1</t>
  </si>
  <si>
    <t>PBANKA_1361500</t>
  </si>
  <si>
    <t>WDR16</t>
  </si>
  <si>
    <t>WD repeat-containing protein 16, putative</t>
  </si>
  <si>
    <t>PBANKA_0809100</t>
  </si>
  <si>
    <t>subunit of proteaseome activator complex, putative</t>
  </si>
  <si>
    <t>PBANKA_1339500</t>
  </si>
  <si>
    <t>PBANKA_0902300</t>
  </si>
  <si>
    <t>PBANKA_0214600</t>
  </si>
  <si>
    <t>PBANKA_0511400</t>
  </si>
  <si>
    <t>nPrx</t>
  </si>
  <si>
    <t>merozoite capping protein 1, putative</t>
  </si>
  <si>
    <t>PBANKA_0301000</t>
  </si>
  <si>
    <t>ROPE</t>
  </si>
  <si>
    <t>repetitive organellar protein, putative</t>
  </si>
  <si>
    <t>PBANKA_0833000</t>
  </si>
  <si>
    <t>PFN</t>
  </si>
  <si>
    <t>profilin, putative</t>
  </si>
  <si>
    <t>PBANKA_1402700</t>
  </si>
  <si>
    <t>PBANKA_1000300</t>
  </si>
  <si>
    <t>PBANKA_1119200</t>
  </si>
  <si>
    <t>PBANKA_1115100</t>
  </si>
  <si>
    <t>amino acid transporter, putative</t>
  </si>
  <si>
    <t>PBANKA_0208300</t>
  </si>
  <si>
    <t>NPT1</t>
  </si>
  <si>
    <t>novel putative transporter 1</t>
  </si>
  <si>
    <t>PBANKA_1417700</t>
  </si>
  <si>
    <t>PBANKA_0930800</t>
  </si>
  <si>
    <t>PBANKA_1422100</t>
  </si>
  <si>
    <t>drug metabolite transporter, putative</t>
  </si>
  <si>
    <t>PBANKA_1312000</t>
  </si>
  <si>
    <t>PBANKA_1451800</t>
  </si>
  <si>
    <t>PBANKA_0411700</t>
  </si>
  <si>
    <t>co-chaperone p23, putative</t>
  </si>
  <si>
    <t>PBANKA_1143700</t>
  </si>
  <si>
    <t>PSOP2</t>
  </si>
  <si>
    <t>PBANKA_1035200</t>
  </si>
  <si>
    <t>CCp3</t>
  </si>
  <si>
    <t>PBANKA_0938900</t>
  </si>
  <si>
    <t>IWS1-like protein, putative</t>
  </si>
  <si>
    <t>PBANKA_0912800</t>
  </si>
  <si>
    <t>PBANKA_1231600</t>
  </si>
  <si>
    <t>PBANKA_0505700</t>
  </si>
  <si>
    <t>ROK1</t>
  </si>
  <si>
    <t>ATP-dependent RNA helicase ROK1, putative</t>
  </si>
  <si>
    <t>PBANKA_1022100</t>
  </si>
  <si>
    <t>PBANKA_0304700</t>
  </si>
  <si>
    <t>SERA5</t>
  </si>
  <si>
    <t>serine repeat antigen 5</t>
  </si>
  <si>
    <t>PBANKA_1012300</t>
  </si>
  <si>
    <t>PBANKA_0104300</t>
  </si>
  <si>
    <t>cyclin dependent kinase binding protein, putative</t>
  </si>
  <si>
    <t>PBANKA_0709900</t>
  </si>
  <si>
    <t>PBANKA_0606900</t>
  </si>
  <si>
    <t>PBANKA_0716700</t>
  </si>
  <si>
    <t>PBANKA_1431500</t>
  </si>
  <si>
    <t>PBANKA_0928900</t>
  </si>
  <si>
    <t>PBANKA_0828000</t>
  </si>
  <si>
    <t>PBANKA_0825300</t>
  </si>
  <si>
    <t>PBANKA_0800100</t>
  </si>
  <si>
    <t>PBANKA_0804900</t>
  </si>
  <si>
    <t>PBANKA_0302400</t>
  </si>
  <si>
    <t>PBANKA_1223200</t>
  </si>
  <si>
    <t>PBANKA_0911400</t>
  </si>
  <si>
    <t>PBANKA_0835100</t>
  </si>
  <si>
    <t>PBANKA_0108700</t>
  </si>
  <si>
    <t>RBM25</t>
  </si>
  <si>
    <t>RNA-binding protein 25, putative</t>
  </si>
  <si>
    <t>PBANKA_1356200</t>
  </si>
  <si>
    <t>tRNA guanosine-2'-O-methyltransferase, putative</t>
  </si>
  <si>
    <t>PBANKA_0103300</t>
  </si>
  <si>
    <t>PBANKA_0312200</t>
  </si>
  <si>
    <t>PBANKA_0206500</t>
  </si>
  <si>
    <t>RAB5c</t>
  </si>
  <si>
    <t>ras-related protein Rab-5C, putative</t>
  </si>
  <si>
    <t>PBANKA_0314900</t>
  </si>
  <si>
    <t>PBANKA_1358000</t>
  </si>
  <si>
    <t>TRX2</t>
  </si>
  <si>
    <t>thioredoxin 2</t>
  </si>
  <si>
    <t>PBANKA_0800400</t>
  </si>
  <si>
    <t>PBANKA_0308100</t>
  </si>
  <si>
    <t>ubiquinol-cytochrome-c reductase complex assembly factor 1, putative</t>
  </si>
  <si>
    <t>PBANKA_0109700</t>
  </si>
  <si>
    <t>SWI/SNF-related matrix-associated actin-dependent regulator of chromatin</t>
  </si>
  <si>
    <t>PBANKA_1319500</t>
  </si>
  <si>
    <t>CCP2</t>
  </si>
  <si>
    <t>PBANKA_0409100</t>
  </si>
  <si>
    <t>pre-mRNA splicing factor, putative</t>
  </si>
  <si>
    <t>PBANKA_0942300</t>
  </si>
  <si>
    <t>radial spoke head protein, putative</t>
  </si>
  <si>
    <t>PBANKA_0300600</t>
  </si>
  <si>
    <t>PBANKA_0921700</t>
  </si>
  <si>
    <t>ATG23</t>
  </si>
  <si>
    <t>autophagy-related protein 23, putative</t>
  </si>
  <si>
    <t>PBANKA_0111100</t>
  </si>
  <si>
    <t>P12p</t>
  </si>
  <si>
    <t>PBANKA_0705700</t>
  </si>
  <si>
    <t>PBANKA_0712200</t>
  </si>
  <si>
    <t>PBLP</t>
  </si>
  <si>
    <t>BEM46-like protein, putative</t>
  </si>
  <si>
    <t>PBANKA_0706200</t>
  </si>
  <si>
    <t>NT2</t>
  </si>
  <si>
    <t>nucleoside transporter 2, putative</t>
  </si>
  <si>
    <t>PBANKA_0101600</t>
  </si>
  <si>
    <t>PBANKA_0312400</t>
  </si>
  <si>
    <t>RPB2</t>
  </si>
  <si>
    <t>DNA-directed RNA polymerase II subunit RPB2, putative</t>
  </si>
  <si>
    <t>PBANKA_0110000</t>
  </si>
  <si>
    <t>60S ribosomal protein L39, putative</t>
  </si>
  <si>
    <t>PBANKA_1363200</t>
  </si>
  <si>
    <t>PBANKA_0911300</t>
  </si>
  <si>
    <t>UVB-resistance protein UVR8 homologue, putative</t>
  </si>
  <si>
    <t>PBANKA_1449600</t>
  </si>
  <si>
    <t>PIH1</t>
  </si>
  <si>
    <t>PBANKA_1222100</t>
  </si>
  <si>
    <t>regulator of chromosome condensation, putative</t>
  </si>
  <si>
    <t>PBANKA_1106500</t>
  </si>
  <si>
    <t>ROM4</t>
  </si>
  <si>
    <t>rhomboid protease ROM4</t>
  </si>
  <si>
    <t>PBANKA_0905900</t>
  </si>
  <si>
    <t>AP2-O</t>
  </si>
  <si>
    <t>PBANKA_0510800</t>
  </si>
  <si>
    <t>PBANKA_1324700</t>
  </si>
  <si>
    <t>PBANKA_1034300</t>
  </si>
  <si>
    <t>AP2-G2</t>
  </si>
  <si>
    <t>PBANKA_1465500</t>
  </si>
  <si>
    <t>PBANKA_1115500</t>
  </si>
  <si>
    <t>NIF2</t>
  </si>
  <si>
    <t>PBANKA_0601200</t>
  </si>
  <si>
    <t>PBANKA_1233800</t>
  </si>
  <si>
    <t>SLBP</t>
  </si>
  <si>
    <t>histone RNA hairpin-binding protein, putative</t>
  </si>
  <si>
    <t>PBANKA_1300800</t>
  </si>
  <si>
    <t>CRMP4</t>
  </si>
  <si>
    <t>cysteine repeat modular protein 4</t>
  </si>
  <si>
    <t>PBANKA_1244900</t>
  </si>
  <si>
    <t>PBANKA_0520100</t>
  </si>
  <si>
    <t>PBANKA_0203000</t>
  </si>
  <si>
    <t>chromatin assembly factor 1 protein WD40 domain, putative</t>
  </si>
  <si>
    <t>PBANKA_0827800</t>
  </si>
  <si>
    <t>CS domain protein, putative</t>
  </si>
  <si>
    <t>PBANKA_1016800</t>
  </si>
  <si>
    <t>RRP41</t>
  </si>
  <si>
    <t>exosome complex exonuclease RRP41, putative</t>
  </si>
  <si>
    <t>PBANKA_0612300</t>
  </si>
  <si>
    <t>PBANKA_0831800</t>
  </si>
  <si>
    <t>elongation factor Tu, putative</t>
  </si>
  <si>
    <t>PBANKA_1320900</t>
  </si>
  <si>
    <t>TRX1</t>
  </si>
  <si>
    <t>thioredoxin 1, putative</t>
  </si>
  <si>
    <t>PBANKA_0209600</t>
  </si>
  <si>
    <t>PBANKA_1131900</t>
  </si>
  <si>
    <t>PP5</t>
  </si>
  <si>
    <t>serine/threonine protein phosphatase 5</t>
  </si>
  <si>
    <t>PBANKA_1325300</t>
  </si>
  <si>
    <t>SF3B2</t>
  </si>
  <si>
    <t>splicing factor 3B subunit 2, putative</t>
  </si>
  <si>
    <t>PBANKA_0917100</t>
  </si>
  <si>
    <t>PBANKA_0209000</t>
  </si>
  <si>
    <t>PBANKA_1034400</t>
  </si>
  <si>
    <t>PM4</t>
  </si>
  <si>
    <t>plasmepsin IV</t>
  </si>
  <si>
    <t>PBANKA_1213800</t>
  </si>
  <si>
    <t>PBANKA_1118500</t>
  </si>
  <si>
    <t>PBANKA_0916600</t>
  </si>
  <si>
    <t>oxysterol-binding protein, putative</t>
  </si>
  <si>
    <t>PBANKA_0829400</t>
  </si>
  <si>
    <t>PBANKA_1106300</t>
  </si>
  <si>
    <t>PBANKA_0109200</t>
  </si>
  <si>
    <t>SPT5</t>
  </si>
  <si>
    <t>transcription elongation factor SPT5, putative</t>
  </si>
  <si>
    <t>PBANKA_1329600</t>
  </si>
  <si>
    <t>PBANKA_0407500</t>
  </si>
  <si>
    <t>N2227-like protein, putative</t>
  </si>
  <si>
    <t>PBANKA_1343500</t>
  </si>
  <si>
    <t>PBANKA_1450800</t>
  </si>
  <si>
    <t>PBANKA_0618000</t>
  </si>
  <si>
    <t>PBANKA_0608700</t>
  </si>
  <si>
    <t>PBANKA_0517800</t>
  </si>
  <si>
    <t>Sec1 family protein, putative</t>
  </si>
  <si>
    <t>PBANKA_0618800</t>
  </si>
  <si>
    <t>DBP7</t>
  </si>
  <si>
    <t>ATP-dependent RNA helicase DBP7, putative</t>
  </si>
  <si>
    <t>PBANKA_0516300</t>
  </si>
  <si>
    <t>DER1-like protein, putative</t>
  </si>
  <si>
    <t>PBANKA_1231100</t>
  </si>
  <si>
    <t>PBANKA_1114300</t>
  </si>
  <si>
    <t>PBANKA_1101300</t>
  </si>
  <si>
    <t>PBANKA_0502500</t>
  </si>
  <si>
    <t>PPP8</t>
  </si>
  <si>
    <t>serine/threonine protein phosphatase 8</t>
  </si>
  <si>
    <t>PBANKA_1109100</t>
  </si>
  <si>
    <t>PBANKA_0401100</t>
  </si>
  <si>
    <t>SRPK1</t>
  </si>
  <si>
    <t>PBANKA_0519900</t>
  </si>
  <si>
    <t>PBANKA_0913700</t>
  </si>
  <si>
    <t>coatomer subunit delta, putative</t>
  </si>
  <si>
    <t>PBANKA_0107300</t>
  </si>
  <si>
    <t>CCT6</t>
  </si>
  <si>
    <t>T-complex protein 1 subunit zeta, putative</t>
  </si>
  <si>
    <t>PBANKA_1007200</t>
  </si>
  <si>
    <t>RPA1</t>
  </si>
  <si>
    <t>replication protein A1, large subunit, putative</t>
  </si>
  <si>
    <t>PBANKA_1225800</t>
  </si>
  <si>
    <t>CYP24</t>
  </si>
  <si>
    <t>PBANKA_1445900</t>
  </si>
  <si>
    <t>PBANKA_1321700</t>
  </si>
  <si>
    <t>BP1</t>
  </si>
  <si>
    <t>berghepain-1</t>
  </si>
  <si>
    <t>PBANKA_0304500</t>
  </si>
  <si>
    <t>PBANKA_0108200</t>
  </si>
  <si>
    <t>PBANKA_0703700</t>
  </si>
  <si>
    <t>DBP10</t>
  </si>
  <si>
    <t>ATP-dependent RNA helicase DBP10, putative</t>
  </si>
  <si>
    <t>PBANKA_1450700</t>
  </si>
  <si>
    <t>clustered-asparagine-rich protein, putative</t>
  </si>
  <si>
    <t>PBANKA_0702200</t>
  </si>
  <si>
    <t>translation initiation factor eIF-2B subunit alpha, putative</t>
  </si>
  <si>
    <t>PBANKA_1316300</t>
  </si>
  <si>
    <t>PBANKA_0716600</t>
  </si>
  <si>
    <t>PBANKA_0834400</t>
  </si>
  <si>
    <t>MAS1</t>
  </si>
  <si>
    <t>mitochondrial-processing peptidase subunit beta, putative</t>
  </si>
  <si>
    <t>PBANKA_0806700</t>
  </si>
  <si>
    <t>PBANKA_0802600</t>
  </si>
  <si>
    <t>peptide chain release factor, putative</t>
  </si>
  <si>
    <t>PBANKA_1357800</t>
  </si>
  <si>
    <t>PBANKA_0504400</t>
  </si>
  <si>
    <t>PBANKA_1401600</t>
  </si>
  <si>
    <t>methyltransferase-like protein, putative</t>
  </si>
  <si>
    <t>PBANKA_0616800</t>
  </si>
  <si>
    <t>ARP6</t>
  </si>
  <si>
    <t>actin-related protein, putative</t>
  </si>
  <si>
    <t>PBANKA_0941600</t>
  </si>
  <si>
    <t>PBANKA_1322400</t>
  </si>
  <si>
    <t>exonuclease V, mitochondrial, putative</t>
  </si>
  <si>
    <t>PBANKA_0704100</t>
  </si>
  <si>
    <t>UBE4B</t>
  </si>
  <si>
    <t>ubiquitin conjugation factor E4 B, putative</t>
  </si>
  <si>
    <t>PBANKA_1305300</t>
  </si>
  <si>
    <t>FACT-S</t>
  </si>
  <si>
    <t>FACT complex subunit SSRP1, putative</t>
  </si>
  <si>
    <t>PBANKA_0715600</t>
  </si>
  <si>
    <t>RPT3</t>
  </si>
  <si>
    <t>26S protease regulatory subunit 6B, putative</t>
  </si>
  <si>
    <t>PBANKA_0512100</t>
  </si>
  <si>
    <t>PBANKA_1031400</t>
  </si>
  <si>
    <t>PBANKA_0802800</t>
  </si>
  <si>
    <t>PBANKA_1226700</t>
  </si>
  <si>
    <t>PBANKA_1017100</t>
  </si>
  <si>
    <t>MSH2-1</t>
  </si>
  <si>
    <t>DNA mismatch repair protein MSH2, putative</t>
  </si>
  <si>
    <t>PBANKA_0414700</t>
  </si>
  <si>
    <t>PBANKA_1447100</t>
  </si>
  <si>
    <t>PBANKA_0107700</t>
  </si>
  <si>
    <t>permease, putative</t>
  </si>
  <si>
    <t>PBANKA_0904400</t>
  </si>
  <si>
    <t>TFG2</t>
  </si>
  <si>
    <t>transcription initiation factor IIF subunit beta, putative</t>
  </si>
  <si>
    <t>PBANKA_1309700</t>
  </si>
  <si>
    <t>DDX5</t>
  </si>
  <si>
    <t>ATP-dependent RNA helicase DDX5, putative</t>
  </si>
  <si>
    <t>PBANKA_0943300</t>
  </si>
  <si>
    <t>ALP2a</t>
  </si>
  <si>
    <t>PBANKA_0615700</t>
  </si>
  <si>
    <t>PBANKA_0408300</t>
  </si>
  <si>
    <t>phd finger protein, putative</t>
  </si>
  <si>
    <t>PBANKA_0816200</t>
  </si>
  <si>
    <t>ribonuclease H2 subunit C, putative</t>
  </si>
  <si>
    <t>PBANKA_0207600</t>
  </si>
  <si>
    <t>PBANKA_1455100</t>
  </si>
  <si>
    <t>RFC4</t>
  </si>
  <si>
    <t>replication factor C subunit 4, putative</t>
  </si>
  <si>
    <t>PBANKA_0202600</t>
  </si>
  <si>
    <t>PBANKA_0101900</t>
  </si>
  <si>
    <t>PBANKA_0941300</t>
  </si>
  <si>
    <t>PTEX88</t>
  </si>
  <si>
    <t>translocon component PTEX88</t>
  </si>
  <si>
    <t>PBANKA_1341200</t>
  </si>
  <si>
    <t>PBANKA_1212300</t>
  </si>
  <si>
    <t>translation initiation factor eIF-2B subunit delta, putative</t>
  </si>
  <si>
    <t>PBANKA_1039300</t>
  </si>
  <si>
    <t>SR140</t>
  </si>
  <si>
    <t>U2 snRNP-associated SURP motif-containing protein, putative</t>
  </si>
  <si>
    <t>PBANKA_1224800</t>
  </si>
  <si>
    <t>PBANKA_1126800</t>
  </si>
  <si>
    <t>HECT-domain (ubiquitin-transferase), putative</t>
  </si>
  <si>
    <t>PBANKA_1437800</t>
  </si>
  <si>
    <t>PBANKA_1438300</t>
  </si>
  <si>
    <t>phospholipid-transporting ATPase, putative</t>
  </si>
  <si>
    <t>PBANKA_0410300</t>
  </si>
  <si>
    <t>RPN12</t>
  </si>
  <si>
    <t>26S proteasome regulatory subunit RPN12, putative</t>
  </si>
  <si>
    <t>PBANKA_0519500</t>
  </si>
  <si>
    <t>PBANKA_1016500</t>
  </si>
  <si>
    <t>WW domain-binding protein 11, putative</t>
  </si>
  <si>
    <t>PBANKA_1018000</t>
  </si>
  <si>
    <t>PBANKA_1340200</t>
  </si>
  <si>
    <t>LSM6</t>
  </si>
  <si>
    <t>U6 snRNA-associated Sm-like protein LSm6, putative</t>
  </si>
  <si>
    <t>PBANKA_0407200</t>
  </si>
  <si>
    <t>YVH1</t>
  </si>
  <si>
    <t>dual specificity protein phosphatase</t>
  </si>
  <si>
    <t>PBANKA_1117000</t>
  </si>
  <si>
    <t>H2A</t>
  </si>
  <si>
    <t>histone H2A, putative</t>
  </si>
  <si>
    <t>PBANKA_0813000</t>
  </si>
  <si>
    <t>ICP</t>
  </si>
  <si>
    <t>inhibitor of cysteine proteases</t>
  </si>
  <si>
    <t>PBANKA_1417800</t>
  </si>
  <si>
    <t>N2,N2-dimethylguanosine tRNA methyltransferase, putative</t>
  </si>
  <si>
    <t>PBANKA_1445600</t>
  </si>
  <si>
    <t>RIO1</t>
  </si>
  <si>
    <t>serine/threonine protein kinase RIO1, putative</t>
  </si>
  <si>
    <t>PBANKA_1138800</t>
  </si>
  <si>
    <t>PBANKA_1009700</t>
  </si>
  <si>
    <t>ribonuclease H2 subunit B, putative</t>
  </si>
  <si>
    <t>PBANKA_1226500</t>
  </si>
  <si>
    <t>proteasome subunit beta type-4, putative</t>
  </si>
  <si>
    <t>PBANKA_0920900</t>
  </si>
  <si>
    <t>PBANKA_1010100</t>
  </si>
  <si>
    <t>TIM17</t>
  </si>
  <si>
    <t>mitochondrial import inner membrane translocase subunit TIM17, putative</t>
  </si>
  <si>
    <t>PBANKA_1117100</t>
  </si>
  <si>
    <t>H3.3</t>
  </si>
  <si>
    <t>histone H3 variant, putative</t>
  </si>
  <si>
    <t>PBANKA_1426400</t>
  </si>
  <si>
    <t>PBANKA_1127300</t>
  </si>
  <si>
    <t>PBANKA_1208200</t>
  </si>
  <si>
    <t>kinesin-4, putative</t>
  </si>
  <si>
    <t>PBANKA_1436100</t>
  </si>
  <si>
    <t>HP1</t>
  </si>
  <si>
    <t>heterochromatin protein 1, putative</t>
  </si>
  <si>
    <t>PBANKA_0808700</t>
  </si>
  <si>
    <t>PBANKA_0908200</t>
  </si>
  <si>
    <t>PBANKA_1340500</t>
  </si>
  <si>
    <t>PBANKA_0806600</t>
  </si>
  <si>
    <t>cleavage and polyadenylation specificity factor, putative</t>
  </si>
  <si>
    <t>PBANKA_1036400</t>
  </si>
  <si>
    <t>BOP1</t>
  </si>
  <si>
    <t>ribosome biogenesis protein BOP1, putative</t>
  </si>
  <si>
    <t>PBANKA_1426000</t>
  </si>
  <si>
    <t>CARM1</t>
  </si>
  <si>
    <t>histone-arginine methyltransferase CARM1, putative</t>
  </si>
  <si>
    <t>PBANKA_0807300</t>
  </si>
  <si>
    <t>PBANKA_0202900</t>
  </si>
  <si>
    <t>transcription initiation factor TFIIB, putative</t>
  </si>
  <si>
    <t>PBANKA_1007700</t>
  </si>
  <si>
    <t>PPM1</t>
  </si>
  <si>
    <t>protein phosphatase PPM1</t>
  </si>
  <si>
    <t>PBANKA_1316100</t>
  </si>
  <si>
    <t>PBANKA_0203900</t>
  </si>
  <si>
    <t>PBANKA_0805100</t>
  </si>
  <si>
    <t>ribosomal protein S8e, putative</t>
  </si>
  <si>
    <t>PBANKA_0822500</t>
  </si>
  <si>
    <t>PBANKA_1034900</t>
  </si>
  <si>
    <t>PRP38B</t>
  </si>
  <si>
    <t>pre-mRNA-splicing factor 38B, putative</t>
  </si>
  <si>
    <t>PBANKA_1244100</t>
  </si>
  <si>
    <t>PBANKA_0805800</t>
  </si>
  <si>
    <t>PBANKA_0610400</t>
  </si>
  <si>
    <t>ATP4</t>
  </si>
  <si>
    <t>non-SERCA-type Ca2+ -transporting P-ATPase, putative</t>
  </si>
  <si>
    <t>PBANKA_0829100</t>
  </si>
  <si>
    <t>PBANKA_1314800</t>
  </si>
  <si>
    <t>eEF2</t>
  </si>
  <si>
    <t>elongation factor 2, putative</t>
  </si>
  <si>
    <t>PBANKA_0709400</t>
  </si>
  <si>
    <t>PBANKA_1411200</t>
  </si>
  <si>
    <t>PBANKA_0514400</t>
  </si>
  <si>
    <t>PBANKA_0205800</t>
  </si>
  <si>
    <t>IK2</t>
  </si>
  <si>
    <t>PBANKA_0938100</t>
  </si>
  <si>
    <t>PBANKA_0928200</t>
  </si>
  <si>
    <t>PBANKA_1403100</t>
  </si>
  <si>
    <t>PBANKA_1400081</t>
  </si>
  <si>
    <t>PBANKA_0802200</t>
  </si>
  <si>
    <t>PBANKA_0934000</t>
  </si>
  <si>
    <t>PBANKA_1428400</t>
  </si>
  <si>
    <t>PBANKA_1421200</t>
  </si>
  <si>
    <t>PBANKA_0301700</t>
  </si>
  <si>
    <t>5'-3' exonuclease, putative</t>
  </si>
  <si>
    <t>PBANKA_1416400</t>
  </si>
  <si>
    <t>PBANKA_1122700</t>
  </si>
  <si>
    <t>TKL4</t>
  </si>
  <si>
    <t>PBANKA_0403400</t>
  </si>
  <si>
    <t>PBANKA_0520400</t>
  </si>
  <si>
    <t>DYN2</t>
  </si>
  <si>
    <t>dynamin-like protein, putative</t>
  </si>
  <si>
    <t>PBANKA_1333900</t>
  </si>
  <si>
    <t>PBANKA_0402900</t>
  </si>
  <si>
    <t>PBANKA_1122800</t>
  </si>
  <si>
    <t>ribonuclease H2 subunit A, putative</t>
  </si>
  <si>
    <t>PBANKA_0315400</t>
  </si>
  <si>
    <t>PRP45</t>
  </si>
  <si>
    <t>pre-mRNA-processing protein 45, putative</t>
  </si>
  <si>
    <t>PBANKA_0715100</t>
  </si>
  <si>
    <t>ubiquitin, putative</t>
  </si>
  <si>
    <t>PBANKA_1108400</t>
  </si>
  <si>
    <t>SSB</t>
  </si>
  <si>
    <t>single-stranded DNA-binding protein, putative</t>
  </si>
  <si>
    <t>PBANKA_0706300</t>
  </si>
  <si>
    <t>PBANKA_1201600</t>
  </si>
  <si>
    <t>ribosome-binding factor A, putative</t>
  </si>
  <si>
    <t>PBANKA_0304200</t>
  </si>
  <si>
    <t>DNA-directed RNA polymerase III subunit RPC10, putative</t>
  </si>
  <si>
    <t>PBANKA_1427900</t>
  </si>
  <si>
    <t>histone acetyltransferase subunit NuA4, putative</t>
  </si>
  <si>
    <t>PBANKA_0622700</t>
  </si>
  <si>
    <t>mago nashi protein homologue, putative</t>
  </si>
  <si>
    <t>PBANKA_1315400</t>
  </si>
  <si>
    <t>CNB</t>
  </si>
  <si>
    <t>calcineurin subunit B, putative</t>
  </si>
  <si>
    <t>PBANKA_0105500</t>
  </si>
  <si>
    <t>GLP2</t>
  </si>
  <si>
    <t>PBANKA_0717200</t>
  </si>
  <si>
    <t>PBANKA_1301500</t>
  </si>
  <si>
    <t>PBANKA_1036200</t>
  </si>
  <si>
    <t>RBM8A</t>
  </si>
  <si>
    <t>RNA-binding protein 8A, putative</t>
  </si>
  <si>
    <t>PBANKA_0207900</t>
  </si>
  <si>
    <t>PBANKA_0904300</t>
  </si>
  <si>
    <t>TIC20</t>
  </si>
  <si>
    <t>apicoplast import protein Tic20, putative</t>
  </si>
  <si>
    <t>PBANKA_1357400</t>
  </si>
  <si>
    <t>USB1</t>
  </si>
  <si>
    <t>U6 snRNA phosphodiesterase, putative</t>
  </si>
  <si>
    <t>PBANKA_0706100</t>
  </si>
  <si>
    <t>PBANKA_1120800</t>
  </si>
  <si>
    <t>SRP68</t>
  </si>
  <si>
    <t>signal recognition particle subunit SRP68, putative</t>
  </si>
  <si>
    <t>PBANKA_0929400</t>
  </si>
  <si>
    <t>MLC-B</t>
  </si>
  <si>
    <t>myosin light chain B, putative</t>
  </si>
  <si>
    <t>PBANKA_0505900</t>
  </si>
  <si>
    <t>PBANKA_1306200</t>
  </si>
  <si>
    <t>tRNA binding protein, putative</t>
  </si>
  <si>
    <t>PBANKA_1436900</t>
  </si>
  <si>
    <t>FbpA domain protein, putative</t>
  </si>
  <si>
    <t>PBANKA_1206600</t>
  </si>
  <si>
    <t>26S protease regulatory subunit 4, putative</t>
  </si>
  <si>
    <t>PBANKA_1426800</t>
  </si>
  <si>
    <t>PBANKA_1341000</t>
  </si>
  <si>
    <t>PBANKA_1319800</t>
  </si>
  <si>
    <t>SHMT</t>
  </si>
  <si>
    <t>serine hydroxymethyltransferase, putative</t>
  </si>
  <si>
    <t>PBANKA_1143400</t>
  </si>
  <si>
    <t>NADH-cytochrome b5 reductase, putative</t>
  </si>
  <si>
    <t>PBANKA_1356600</t>
  </si>
  <si>
    <t>UDP-N-acetylglucosamine pyrophosphorylase, putative</t>
  </si>
  <si>
    <t>PBANKA_0918200</t>
  </si>
  <si>
    <t>phosphoacetylglucosamine mutase, putative</t>
  </si>
  <si>
    <t>PBANKA_0501700</t>
  </si>
  <si>
    <t>phosphomannomutase, putative</t>
  </si>
  <si>
    <t>PBANKA_0511000</t>
  </si>
  <si>
    <t>biotin--acetyl-CoA-carboxylase, putative</t>
  </si>
  <si>
    <t>Biotin metabolism</t>
  </si>
  <si>
    <t>PBANKA_1125100</t>
  </si>
  <si>
    <t>FabB/FabF</t>
  </si>
  <si>
    <t>3-oxoacyl-acyl-carrier protein synthase, putative</t>
  </si>
  <si>
    <t>Biotin metabolism|Fatty acid metabolism</t>
  </si>
  <si>
    <t>PBANKA_1338200</t>
  </si>
  <si>
    <t>FabZ</t>
  </si>
  <si>
    <t>beta-hydroxyacyl-ACP dehydratase, putative</t>
  </si>
  <si>
    <t>PBANKA_0938500</t>
  </si>
  <si>
    <t>succinyl-CoA synthetase alpha subunit, putative</t>
  </si>
  <si>
    <t>C5-Branched dibasic acid metabolism|Citrate cycle (TCA cycle)</t>
  </si>
  <si>
    <t>PBANKA_1446900</t>
  </si>
  <si>
    <t>LPD1</t>
  </si>
  <si>
    <t>dihydrolipoyl dehydrogenase, mitochondrial, putative</t>
  </si>
  <si>
    <t>Citrate cycle (TCA cycle)|Glycine, serine and threonine metabolism|Lysine degradation</t>
  </si>
  <si>
    <t>PBANKA_1104200</t>
  </si>
  <si>
    <t>BCKDHB</t>
  </si>
  <si>
    <t>2-oxoisovalerate dehydrogenase subunit beta, mitochondrial, putative</t>
  </si>
  <si>
    <t>PBANKA_1117700</t>
  </si>
  <si>
    <t>MDH</t>
  </si>
  <si>
    <t>malate dehydrogenase, putative</t>
  </si>
  <si>
    <t>Cysteine and methionine metabolism|Pyruvate metabolism</t>
  </si>
  <si>
    <t>PBANKA_1428800</t>
  </si>
  <si>
    <t>iron-sulfur subunit of succinate dehydrogenase, putative</t>
  </si>
  <si>
    <t>PBANKA_0518200</t>
  </si>
  <si>
    <t>SDHA</t>
  </si>
  <si>
    <t>flavoprotein subunit of succinate dehydrogenase, putative</t>
  </si>
  <si>
    <t>PBANKA_0901400</t>
  </si>
  <si>
    <t>mitochondrial ATP synthase delta subunit, putative</t>
  </si>
  <si>
    <t>PBANKA_1410500</t>
  </si>
  <si>
    <t>malonyl CoA-acyl carrier protein transacylase precursor, putative</t>
  </si>
  <si>
    <t>PBANKA_0820900</t>
  </si>
  <si>
    <t>long chain fatty acid elongation enzyme, putative</t>
  </si>
  <si>
    <t>PBANKA_1346500</t>
  </si>
  <si>
    <t>PTPLA</t>
  </si>
  <si>
    <t>protein tyrosine phosphatase-like protein</t>
  </si>
  <si>
    <t>PBANKA_0308200</t>
  </si>
  <si>
    <t>apicoplast beta-ketoacyl-acyl carrier protein synthase III precursor, putative</t>
  </si>
  <si>
    <t>PBANKA_0823800</t>
  </si>
  <si>
    <t>FabG</t>
  </si>
  <si>
    <t>3-oxoacyl-[acyl-carrier-protein] reductase, putative</t>
  </si>
  <si>
    <t>PBANKA_1438900</t>
  </si>
  <si>
    <t>GCH1</t>
  </si>
  <si>
    <t>GTP cyclohydrolase I, putative</t>
  </si>
  <si>
    <t>PBANKA_0932900</t>
  </si>
  <si>
    <t>G3PDH</t>
  </si>
  <si>
    <t>PBANKA_1128100</t>
  </si>
  <si>
    <t>PL</t>
  </si>
  <si>
    <t>phospholipase</t>
  </si>
  <si>
    <t>PBANKA_0714900</t>
  </si>
  <si>
    <t>aLipDH</t>
  </si>
  <si>
    <t>dihydrolipoyl dehydrogenase, apicoplast, putative</t>
  </si>
  <si>
    <t>Glycine, serine and threonine metabolism|Isoprenoid metabolism|Propanoate metabolism</t>
  </si>
  <si>
    <t>PBANKA_0806500</t>
  </si>
  <si>
    <t>triosephosphate isomerase, putative</t>
  </si>
  <si>
    <t>Glycolysis</t>
  </si>
  <si>
    <t>PBANKA_1210900</t>
  </si>
  <si>
    <t>phosphoglucomutase, putative</t>
  </si>
  <si>
    <t>PBANKA_1459200</t>
  </si>
  <si>
    <t>ALAS</t>
  </si>
  <si>
    <t>delta-aminolevulinic acid synthetase</t>
  </si>
  <si>
    <t>Heme biosynthesis</t>
  </si>
  <si>
    <t>PBANKA_0105900</t>
  </si>
  <si>
    <t>UROD</t>
  </si>
  <si>
    <t>uroporphyrinogen III decarboxylase, putative</t>
  </si>
  <si>
    <t>PBANKA_0608000</t>
  </si>
  <si>
    <t>PBGD</t>
  </si>
  <si>
    <t>porphobilinogen deaminase, putative</t>
  </si>
  <si>
    <t>PBANKA_0906600</t>
  </si>
  <si>
    <t>CPO</t>
  </si>
  <si>
    <t>coproporphyrinogen-III oxidase, putative</t>
  </si>
  <si>
    <t>PBANKA_0512200</t>
  </si>
  <si>
    <t>PPO</t>
  </si>
  <si>
    <t>protoporphyrinogen oxidase, putative</t>
  </si>
  <si>
    <t>PBANKA_1001600</t>
  </si>
  <si>
    <t>Histone metabolism|Lysine degradation</t>
  </si>
  <si>
    <t>PBANKA_1414600</t>
  </si>
  <si>
    <t>IPK2</t>
  </si>
  <si>
    <t>inositol polyphosphate kinase, putative</t>
  </si>
  <si>
    <t>PBANKA_0505000</t>
  </si>
  <si>
    <t>dihydrolipoamide acyltransferase, putative</t>
  </si>
  <si>
    <t>PBANKA_0707000</t>
  </si>
  <si>
    <t>LipB</t>
  </si>
  <si>
    <t>lipoate-protein ligase B</t>
  </si>
  <si>
    <t>PBANKA_1357500</t>
  </si>
  <si>
    <t>LipA</t>
  </si>
  <si>
    <t>lipoyl synthase</t>
  </si>
  <si>
    <t>PBANKA_1317200</t>
  </si>
  <si>
    <t>pyridine nucleotide transhydrogenase, putative</t>
  </si>
  <si>
    <t>PBANKA_0611400</t>
  </si>
  <si>
    <t>PBANKA_0312700</t>
  </si>
  <si>
    <t>PBANKA_1023400</t>
  </si>
  <si>
    <t>GR</t>
  </si>
  <si>
    <t>glutathione reductase, putative</t>
  </si>
  <si>
    <t>Pyrimidine metabolism|Redox metabolism|Selenocompound metabolism</t>
  </si>
  <si>
    <t>PBANKA_1123900</t>
  </si>
  <si>
    <t>SMS1</t>
  </si>
  <si>
    <t>sphingomyelin synthase 1, putative</t>
  </si>
  <si>
    <t>PBANKA_1363700</t>
  </si>
  <si>
    <t>PBANKA_1122300</t>
  </si>
  <si>
    <t>PBANKA_1312600</t>
  </si>
  <si>
    <t>PBANKA_1436200</t>
  </si>
  <si>
    <t>SET10</t>
  </si>
  <si>
    <t>histone-lysine N-methyltransferase, H3 lysine-4 specific, putative</t>
  </si>
  <si>
    <t>PBANKA_1349700</t>
  </si>
  <si>
    <t>PBANKA_1138700</t>
  </si>
  <si>
    <t>PBANKA_0806000</t>
  </si>
  <si>
    <t>PBANKA_0417700</t>
  </si>
  <si>
    <t>alpha tubulin 1</t>
  </si>
  <si>
    <t>PBANKA_0109600</t>
  </si>
  <si>
    <t>PBANKA_0920100</t>
  </si>
  <si>
    <t>cochaperone prefoldin complex subunit, putative</t>
  </si>
  <si>
    <t>PBANKA_1119700</t>
  </si>
  <si>
    <t>cleavage stimulation factor subunit 1, putative</t>
  </si>
  <si>
    <t>PBANKA_1323200</t>
  </si>
  <si>
    <t>PBANKA_0928700</t>
  </si>
  <si>
    <t>ubiquitin-protein ligase, putative</t>
  </si>
  <si>
    <t>PBANKA_0506300</t>
  </si>
  <si>
    <t>PBANKA_1238200</t>
  </si>
  <si>
    <t>PBANKA_0102200</t>
  </si>
  <si>
    <t>TEX1</t>
  </si>
  <si>
    <t>trophozoite exported protein 1, putative</t>
  </si>
  <si>
    <t>PBANKA_0214400</t>
  </si>
  <si>
    <t>AP2-L</t>
  </si>
  <si>
    <t>PBANKA_0410400</t>
  </si>
  <si>
    <t>GSK3</t>
  </si>
  <si>
    <t>glycogen synthase kinase 3</t>
  </si>
  <si>
    <t>PBANKA_1214700</t>
  </si>
  <si>
    <t>PBANKA_1218100</t>
  </si>
  <si>
    <t>Cap380</t>
  </si>
  <si>
    <t>oocyst capsule protein</t>
  </si>
  <si>
    <t>PBANKA_0824300</t>
  </si>
  <si>
    <t>PBANKA_1126900</t>
  </si>
  <si>
    <t>PK4</t>
  </si>
  <si>
    <t>eukaryotic translation initiation factor 2-alpha kinase</t>
  </si>
  <si>
    <t>PBANKA_0712300</t>
  </si>
  <si>
    <t>PBANKA_1244000</t>
  </si>
  <si>
    <t>cell cycle regulator protein, putative</t>
  </si>
  <si>
    <t>PBANKA_1002100</t>
  </si>
  <si>
    <t>P36</t>
  </si>
  <si>
    <t>PBANKA_1312700</t>
  </si>
  <si>
    <t>GEST</t>
  </si>
  <si>
    <t>gamete egress and sporozoite traversal protein</t>
  </si>
  <si>
    <t>PBANKA_0501200</t>
  </si>
  <si>
    <t>UIS4</t>
  </si>
  <si>
    <t>PBANKA_1002200</t>
  </si>
  <si>
    <t>P36p</t>
  </si>
  <si>
    <t>PBANKA_1005200</t>
  </si>
  <si>
    <t>PBANKA_0909800</t>
  </si>
  <si>
    <t>PBANKA_1002400</t>
  </si>
  <si>
    <t>DPAP3</t>
  </si>
  <si>
    <t>dipeptidyl aminopeptidase 3, putative</t>
  </si>
  <si>
    <t>PBANKA_0902100</t>
  </si>
  <si>
    <t>SLARP</t>
  </si>
  <si>
    <t>sporozoite asparagine-rich protein</t>
  </si>
  <si>
    <t>PBANKA_0101100</t>
  </si>
  <si>
    <t>PALM</t>
  </si>
  <si>
    <t>liver merozoite formation protein</t>
  </si>
  <si>
    <t>PBANKA_0936900</t>
  </si>
  <si>
    <t>ALP1</t>
  </si>
  <si>
    <t>PBANKA_1222000</t>
  </si>
  <si>
    <t>SAP18</t>
  </si>
  <si>
    <t>histone deacetylase complex subunit SAP18, putative</t>
  </si>
  <si>
    <t>PBANKA_0808100</t>
  </si>
  <si>
    <t>B9</t>
  </si>
  <si>
    <t>PBANKA_1235900</t>
  </si>
  <si>
    <t>PBANKA_0621400</t>
  </si>
  <si>
    <t>PBANKA_1418100</t>
  </si>
  <si>
    <t>PBANKA_1346100</t>
  </si>
  <si>
    <t>PBANKA_1331800</t>
  </si>
  <si>
    <t>DER1-1</t>
  </si>
  <si>
    <t>derlin-1, putative</t>
  </si>
  <si>
    <t>PBANKA_1329500</t>
  </si>
  <si>
    <t>PPKL</t>
  </si>
  <si>
    <t>protein phosphatase containing kelch-like domains</t>
  </si>
  <si>
    <t>PBANKA_1422200</t>
  </si>
  <si>
    <t>zinc transporter, putative</t>
  </si>
  <si>
    <t>PBANKA_1211600</t>
  </si>
  <si>
    <t>PBANKA_1233400</t>
  </si>
  <si>
    <t>WDR26</t>
  </si>
  <si>
    <t>WD repeat-containing protein 26, putative</t>
  </si>
  <si>
    <t>PBANKA_1427100</t>
  </si>
  <si>
    <t>AQP2</t>
  </si>
  <si>
    <t>aquaporin, putative</t>
  </si>
  <si>
    <t>PBANKA_0821000</t>
  </si>
  <si>
    <t>chaperone protein, putative</t>
  </si>
  <si>
    <t>PBANKA_1458000</t>
  </si>
  <si>
    <t>PBANKA_1425400</t>
  </si>
  <si>
    <t>PBANKA_1311500</t>
  </si>
  <si>
    <t>PBANKA_0717500</t>
  </si>
  <si>
    <t>CBP20</t>
  </si>
  <si>
    <t>nuclear cap-binding protein subunit 2, putative</t>
  </si>
  <si>
    <t>PBANKA_1358700</t>
  </si>
  <si>
    <t>PBANKA_1024600</t>
  </si>
  <si>
    <t>LISP1</t>
  </si>
  <si>
    <t>liver specific protein 1</t>
  </si>
  <si>
    <t>PBANKA_1127800</t>
  </si>
  <si>
    <t>PBANKA_1348100</t>
  </si>
  <si>
    <t>PBANKA_1324200</t>
  </si>
  <si>
    <t>PBANKA_0933800</t>
  </si>
  <si>
    <t>PBANKA_1464600</t>
  </si>
  <si>
    <t>PBANKA_0309600</t>
  </si>
  <si>
    <t>SRR1-like protein</t>
  </si>
  <si>
    <t>PBANKA_1024800</t>
  </si>
  <si>
    <t>PBANKA_0505300</t>
  </si>
  <si>
    <t>PBANKA_1006300</t>
  </si>
  <si>
    <t>PLP1</t>
  </si>
  <si>
    <t>perforin-like protein 1</t>
  </si>
  <si>
    <t>PBANKA_0405000</t>
  </si>
  <si>
    <t>PBANKA_0209900</t>
  </si>
  <si>
    <t>NT4</t>
  </si>
  <si>
    <t>nucleoside transporter 4, putative</t>
  </si>
  <si>
    <t>PBANKA_1408900</t>
  </si>
  <si>
    <t>PBANKA_1349800</t>
  </si>
  <si>
    <t>TRAP</t>
  </si>
  <si>
    <t>sporozoite surface protein 2</t>
  </si>
  <si>
    <t>PBANKA_0110400</t>
  </si>
  <si>
    <t>EIF3L</t>
  </si>
  <si>
    <t>eukaryotic translation initiation factor 3 subunit L, putative</t>
  </si>
  <si>
    <t>PBANKA_0517700</t>
  </si>
  <si>
    <t>PBANKA_1441100</t>
  </si>
  <si>
    <t>HAD2</t>
  </si>
  <si>
    <t>PBANKA_1111000</t>
  </si>
  <si>
    <t>RNA pseudouridylate synthase, putative</t>
  </si>
  <si>
    <t>PBANKA_1121200</t>
  </si>
  <si>
    <t>vacuolar transporter chaperone, putative</t>
  </si>
  <si>
    <t>PBANKA_0943900</t>
  </si>
  <si>
    <t>PBANKA_1459800</t>
  </si>
  <si>
    <t>PBANKA_1008600</t>
  </si>
  <si>
    <t>PBANKA_1210000</t>
  </si>
  <si>
    <t>PBANKA_1116900</t>
  </si>
  <si>
    <t>PBANKA_1460600</t>
  </si>
  <si>
    <t>PBANKA_1319400</t>
  </si>
  <si>
    <t>PBANKA_0408400</t>
  </si>
  <si>
    <t>phosphoglycerate mutase, putative</t>
  </si>
  <si>
    <t>PBANKA_0809400</t>
  </si>
  <si>
    <t>P1 nuclease, putative</t>
  </si>
  <si>
    <t>PBANKA_1104800</t>
  </si>
  <si>
    <t>ALP2b</t>
  </si>
  <si>
    <t>PBANKA_0604700</t>
  </si>
  <si>
    <t>SHLP2</t>
  </si>
  <si>
    <t>shewanella-like protein phosphatase 2, putative</t>
  </si>
  <si>
    <t>PBANKA_0411600</t>
  </si>
  <si>
    <t>PBANKA_1414700</t>
  </si>
  <si>
    <t>ADP-ribosylation factor, putative</t>
  </si>
  <si>
    <t>PBANKA_0414900</t>
  </si>
  <si>
    <t>dynein light intermediate chain 2, putative</t>
  </si>
  <si>
    <t>PBANKA_0908800</t>
  </si>
  <si>
    <t>PBANKA_0105300</t>
  </si>
  <si>
    <t>PBANKA_1203800</t>
  </si>
  <si>
    <t>PBANKA_0940100</t>
  </si>
  <si>
    <t>PBANKA_1404400</t>
  </si>
  <si>
    <t>PBANKA_0313200</t>
  </si>
  <si>
    <t>PBANKA_1441400</t>
  </si>
  <si>
    <t>PCNA2</t>
  </si>
  <si>
    <t>proliferating cell nuclear antigen 2, putative</t>
  </si>
  <si>
    <t>PBANKA_1241200</t>
  </si>
  <si>
    <t>PBANKA_0112500</t>
  </si>
  <si>
    <t>organic anion transporter, putative</t>
  </si>
  <si>
    <t>PBANKA_1219600</t>
  </si>
  <si>
    <t>cg1 protein, putative</t>
  </si>
  <si>
    <t>PBANKA_0916400</t>
  </si>
  <si>
    <t>PBANKA_1442400</t>
  </si>
  <si>
    <t>PBANKA_0405900</t>
  </si>
  <si>
    <t>PBANKA_1460500</t>
  </si>
  <si>
    <t>PBANKA_0905200</t>
  </si>
  <si>
    <t>PBANKA_0108900</t>
  </si>
  <si>
    <t>peptidyl-tRNA hydrolase PTRHD1, putative</t>
  </si>
  <si>
    <t>PBANKA_1351200</t>
  </si>
  <si>
    <t>PBANKA_0931000</t>
  </si>
  <si>
    <t>PBANKA_1305200</t>
  </si>
  <si>
    <t>PBANKA_1121000</t>
  </si>
  <si>
    <t>PBANKA_0308500</t>
  </si>
  <si>
    <t>TKL1</t>
  </si>
  <si>
    <t>PBANKA_0704900</t>
  </si>
  <si>
    <t>PBANKA_1460700</t>
  </si>
  <si>
    <t>DPAP2</t>
  </si>
  <si>
    <t>dipeptidyl aminopeptidase 2</t>
  </si>
  <si>
    <t>PBANKA_0902400</t>
  </si>
  <si>
    <t>PBANKA_0719600</t>
  </si>
  <si>
    <t>memo-like protein</t>
  </si>
  <si>
    <t>PBANKA_1353300</t>
  </si>
  <si>
    <t>ABCB5</t>
  </si>
  <si>
    <t>ABC transporter B family member 5, putative</t>
  </si>
  <si>
    <t>PBANKA_0940200</t>
  </si>
  <si>
    <t>dna2/nam7 helicase family member, putative</t>
  </si>
  <si>
    <t>PBANKA_1430900</t>
  </si>
  <si>
    <t>PBANKA_1223000</t>
  </si>
  <si>
    <t>PBANKA_1003500</t>
  </si>
  <si>
    <t>PBANKA_1315100</t>
  </si>
  <si>
    <t>Sir2b</t>
  </si>
  <si>
    <t>transcriptional regulatory protein sir2b</t>
  </si>
  <si>
    <t>PBANKA_1405200</t>
  </si>
  <si>
    <t>PBANKA_1129000</t>
  </si>
  <si>
    <t>PSOP6</t>
  </si>
  <si>
    <t>PBANKA_1427000</t>
  </si>
  <si>
    <t>PPM7</t>
  </si>
  <si>
    <t>protein phosphatase PPM7</t>
  </si>
  <si>
    <t>PBANKA_1404100</t>
  </si>
  <si>
    <t>membrane integral peptidase, M50 family, putative</t>
  </si>
  <si>
    <t>PBANKA_0518300</t>
  </si>
  <si>
    <t>PBANKA_1444900</t>
  </si>
  <si>
    <t>PBANKA_1336600</t>
  </si>
  <si>
    <t>PBANKA_0619600</t>
  </si>
  <si>
    <t>PelOta protein homologue, putative</t>
  </si>
  <si>
    <t>PBANKA_0213900</t>
  </si>
  <si>
    <t>PBANKA_1205400</t>
  </si>
  <si>
    <t>rhoGAP GTPase, putative</t>
  </si>
  <si>
    <t>PBANKA_0824400</t>
  </si>
  <si>
    <t>cyclin-dependent kinases regulatory subunit, putative</t>
  </si>
  <si>
    <t>PBANKA_1346300</t>
  </si>
  <si>
    <t>UIS19</t>
  </si>
  <si>
    <t>PBANKA_0929100</t>
  </si>
  <si>
    <t>acyl-CoA-binding protein, putative</t>
  </si>
  <si>
    <t>PBANKA_1220300</t>
  </si>
  <si>
    <t>PBANKA_0805500</t>
  </si>
  <si>
    <t>PBANKA_0105800</t>
  </si>
  <si>
    <t>PBANKA_0620300</t>
  </si>
  <si>
    <t>PBANKA_1229900</t>
  </si>
  <si>
    <t>PBANKA_0915100</t>
  </si>
  <si>
    <t>LEM3/CDC50 family protein, putative</t>
  </si>
  <si>
    <t>PBANKA_0919100</t>
  </si>
  <si>
    <t>PV1</t>
  </si>
  <si>
    <t>parasitophorous vacuolar protein 1, putative</t>
  </si>
  <si>
    <t>PBANKA_1110600</t>
  </si>
  <si>
    <t>PBANKA_0926600</t>
  </si>
  <si>
    <t>GCN20</t>
  </si>
  <si>
    <t>protein GCN20, putative</t>
  </si>
  <si>
    <t>PBANKA_0936600</t>
  </si>
  <si>
    <t>PBANKA_1142300</t>
  </si>
  <si>
    <t>RHOP148</t>
  </si>
  <si>
    <t>rhoptry protein RHOP148, putative</t>
  </si>
  <si>
    <t>PBANKA_0720700</t>
  </si>
  <si>
    <t>PBANKA_0416800</t>
  </si>
  <si>
    <t>ubiquitin specific protease, putative</t>
  </si>
  <si>
    <t>PBANKA_1016100</t>
  </si>
  <si>
    <t>peptide chain release factor 1, putative</t>
  </si>
  <si>
    <t>PBANKA_0417800</t>
  </si>
  <si>
    <t>PBANKA_0820100</t>
  </si>
  <si>
    <t>PPPDE peptidase, putative</t>
  </si>
  <si>
    <t>Gene ID</t>
  </si>
  <si>
    <t>B1-MG data, non-normalized</t>
  </si>
  <si>
    <t>SD</t>
  </si>
  <si>
    <t>Power</t>
  </si>
  <si>
    <t>B1-MG data, normalized</t>
  </si>
  <si>
    <t>MG-SG data, non-normalized</t>
  </si>
  <si>
    <t>MG-SG data, normalized</t>
  </si>
  <si>
    <t>SG-B2 data, non-normalized</t>
  </si>
  <si>
    <t>SG-B2 data, normalized</t>
  </si>
  <si>
    <t>SG-B2 data, normalized, BS fitness-corrected</t>
  </si>
  <si>
    <t>Blood stage fitness data (Bushell et al., 2017)</t>
  </si>
  <si>
    <t>Relative growth rate</t>
  </si>
  <si>
    <t>Phenotype</t>
  </si>
  <si>
    <t>Metabolic subsystem(s)</t>
  </si>
  <si>
    <t>Classified as metabolic?</t>
  </si>
  <si>
    <t>Log2-FC</t>
  </si>
  <si>
    <t>no power</t>
  </si>
  <si>
    <t>not reduced</t>
  </si>
  <si>
    <t>Go Biological Process (computed)</t>
  </si>
  <si>
    <t>GO Biological Process (curated)</t>
  </si>
  <si>
    <t xml:space="preserve"> </t>
  </si>
  <si>
    <t>5-phosphoribose 1-diphosphate biosynthetic process</t>
  </si>
  <si>
    <t>actin nucleation</t>
  </si>
  <si>
    <t>antigenic variation</t>
  </si>
  <si>
    <t>arginine transport, lysine transport</t>
  </si>
  <si>
    <t>biological adhesion</t>
  </si>
  <si>
    <t>box C/D snoRNP assembly</t>
  </si>
  <si>
    <t>cell cycle</t>
  </si>
  <si>
    <t>cell gliding</t>
  </si>
  <si>
    <t>cell gliding, exit from host cell</t>
  </si>
  <si>
    <t>cell maturation, entry into host cell</t>
  </si>
  <si>
    <t>cell motility</t>
  </si>
  <si>
    <t>cell motility, entry into host cell</t>
  </si>
  <si>
    <t>cell proliferation, regulation of chromatin silencing</t>
  </si>
  <si>
    <t>cellular iron ion homeostasis, ferrous iron transport</t>
  </si>
  <si>
    <t>coenzyme A biosynthetic process</t>
  </si>
  <si>
    <t>cytokinesis</t>
  </si>
  <si>
    <t>demethylation</t>
  </si>
  <si>
    <t>dephosphorylation, negative regulation of isopentenyl diphosphate biosynthetic process, methylerythritol 4-phosphate pathway</t>
  </si>
  <si>
    <t>DNA duplex unwinding</t>
  </si>
  <si>
    <t>DNA-dependent DNA replication</t>
  </si>
  <si>
    <t>dolichol-linked oligosaccharide biosynthetic process</t>
  </si>
  <si>
    <t>endocytosis</t>
  </si>
  <si>
    <t>endomitotic cell cycle</t>
  </si>
  <si>
    <t>endoplasmic reticulum tubular network organization</t>
  </si>
  <si>
    <t>entry into host</t>
  </si>
  <si>
    <t>entry into host cell</t>
  </si>
  <si>
    <t>entry into host cell, protein dephosphorylation</t>
  </si>
  <si>
    <t>entry into host cell, sequestering of actin monomers</t>
  </si>
  <si>
    <t>ER to Golgi vesicle-mediated transport</t>
  </si>
  <si>
    <t>ER to Golgi vesicle-mediated transport, retrograde vesicle-mediated transport, Golgi to ER</t>
  </si>
  <si>
    <t>exit from host cell</t>
  </si>
  <si>
    <t>fatty acid biosynthetic process</t>
  </si>
  <si>
    <t>GDP-mannose biosynthetic process</t>
  </si>
  <si>
    <t>glucose 6-phosphate metabolic process, pentose-phosphate shunt</t>
  </si>
  <si>
    <t>glutamate biosynthetic process</t>
  </si>
  <si>
    <t>glutaminyl-tRNAGln biosynthesis via transamidation</t>
  </si>
  <si>
    <t>hemolysis in other organism</t>
  </si>
  <si>
    <t>histone H3-K4 methylation, histone H3-K9 methylation</t>
  </si>
  <si>
    <t>karyogamy</t>
  </si>
  <si>
    <t>leading strand elongation</t>
  </si>
  <si>
    <t>lipid transport</t>
  </si>
  <si>
    <t>maturation of SSU-rRNA</t>
  </si>
  <si>
    <t>mismatch repair</t>
  </si>
  <si>
    <t>mitochondrial citrate transport</t>
  </si>
  <si>
    <t>mitochondrial protein processing, mitochondrial proton-transporting ATP synthase complex assembly</t>
  </si>
  <si>
    <t>mitotic spindle organization</t>
  </si>
  <si>
    <t>mRNA splicing, via spliceosome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</si>
</sst>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2" xfId="0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0" fillId="0" borderId="0" xfId="0" applyFill="1"/>
    <xf numFmtId="0" fontId="2" fillId="0" borderId="0" xfId="0" applyFont="1" applyFill="1" applyBorder="1"/>
    <xf numFmtId="0" fontId="1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nway/Library/Containers/com.apple.mail/Data/Library/Mail%20Downloads/CE9D4E23-79EF-4DBA-A9FD-7E94BA9A7AB0/GO%20from%20PlasmoD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A1" t="str">
            <v>[Gene ID]</v>
          </cell>
          <cell r="B1" t="str">
            <v>[source_id]</v>
          </cell>
          <cell r="C1" t="str">
            <v>[Computed GO Component IDs]</v>
          </cell>
          <cell r="D1" t="str">
            <v>[Computed GO Components]</v>
          </cell>
          <cell r="E1" t="str">
            <v>[Computed GO Function IDs]</v>
          </cell>
          <cell r="F1" t="str">
            <v>[Computed GO Functions]</v>
          </cell>
          <cell r="G1" t="str">
            <v>[Computed GO Process IDs]</v>
          </cell>
          <cell r="H1" t="str">
            <v>[Computed GO Processes]</v>
          </cell>
        </row>
        <row r="2">
          <cell r="A2" t="str">
            <v>PBANKA_0000101</v>
          </cell>
          <cell r="B2" t="str">
            <v>PBANKA_0000101.1</v>
          </cell>
          <cell r="C2" t="str">
            <v>N/A</v>
          </cell>
          <cell r="D2" t="str">
            <v>N/A</v>
          </cell>
          <cell r="E2" t="str">
            <v>N/A</v>
          </cell>
          <cell r="F2" t="str">
            <v>N/A</v>
          </cell>
          <cell r="G2" t="str">
            <v>N/A</v>
          </cell>
          <cell r="H2" t="str">
            <v>N/A</v>
          </cell>
        </row>
        <row r="3">
          <cell r="A3" t="str">
            <v>PBANKA_0000201</v>
          </cell>
          <cell r="B3" t="str">
            <v>PBANKA_0000201.1</v>
          </cell>
          <cell r="C3" t="str">
            <v>N/A</v>
          </cell>
          <cell r="D3" t="str">
            <v>N/A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</row>
        <row r="4">
          <cell r="A4" t="str">
            <v>PBANKA_0000301</v>
          </cell>
          <cell r="B4" t="str">
            <v>PBANKA_0000301.1</v>
          </cell>
          <cell r="C4" t="str">
            <v>N/A</v>
          </cell>
          <cell r="D4" t="str">
            <v>N/A</v>
          </cell>
          <cell r="E4" t="str">
            <v>N/A</v>
          </cell>
          <cell r="F4" t="str">
            <v>N/A</v>
          </cell>
          <cell r="G4" t="str">
            <v>N/A</v>
          </cell>
          <cell r="H4" t="str">
            <v>N/A</v>
          </cell>
        </row>
        <row r="5">
          <cell r="A5" t="str">
            <v>PBANKA_0000401</v>
          </cell>
          <cell r="B5" t="str">
            <v>PBANKA_0000401.1</v>
          </cell>
          <cell r="C5" t="str">
            <v>N/A</v>
          </cell>
          <cell r="D5" t="str">
            <v>N/A</v>
          </cell>
          <cell r="E5" t="str">
            <v>N/A</v>
          </cell>
          <cell r="F5" t="str">
            <v>N/A</v>
          </cell>
          <cell r="G5" t="str">
            <v>N/A</v>
          </cell>
          <cell r="H5" t="str">
            <v>N/A</v>
          </cell>
        </row>
        <row r="6">
          <cell r="A6" t="str">
            <v>PBANKA_0000600</v>
          </cell>
          <cell r="B6" t="str">
            <v>PBANKA_0000600.1</v>
          </cell>
          <cell r="C6" t="str">
            <v>N/A</v>
          </cell>
          <cell r="D6" t="str">
            <v>N/A</v>
          </cell>
          <cell r="E6" t="str">
            <v>N/A</v>
          </cell>
          <cell r="F6" t="str">
            <v>N/A</v>
          </cell>
          <cell r="G6" t="str">
            <v>N/A</v>
          </cell>
          <cell r="H6" t="str">
            <v>N/A</v>
          </cell>
        </row>
        <row r="7">
          <cell r="A7" t="str">
            <v>PBANKA_0000701</v>
          </cell>
          <cell r="B7" t="str">
            <v>PBANKA_0000701.1</v>
          </cell>
          <cell r="C7" t="str">
            <v>N/A</v>
          </cell>
          <cell r="D7" t="str">
            <v>N/A</v>
          </cell>
          <cell r="E7" t="str">
            <v>N/A</v>
          </cell>
          <cell r="F7" t="str">
            <v>N/A</v>
          </cell>
          <cell r="G7" t="str">
            <v>N/A</v>
          </cell>
          <cell r="H7" t="str">
            <v>N/A</v>
          </cell>
        </row>
        <row r="8">
          <cell r="A8" t="str">
            <v>PBANKA_0000801</v>
          </cell>
          <cell r="B8" t="str">
            <v>PBANKA_0000801.1</v>
          </cell>
          <cell r="C8" t="str">
            <v>N/A</v>
          </cell>
          <cell r="D8" t="str">
            <v>N/A</v>
          </cell>
          <cell r="E8" t="str">
            <v>N/A</v>
          </cell>
          <cell r="F8" t="str">
            <v>N/A</v>
          </cell>
          <cell r="G8" t="str">
            <v>N/A</v>
          </cell>
          <cell r="H8" t="str">
            <v>N/A</v>
          </cell>
        </row>
        <row r="9">
          <cell r="A9" t="str">
            <v>PBANKA_0000901</v>
          </cell>
          <cell r="B9" t="str">
            <v>PBANKA_0000901.1</v>
          </cell>
          <cell r="C9" t="str">
            <v>N/A</v>
          </cell>
          <cell r="D9" t="str">
            <v>N/A</v>
          </cell>
          <cell r="E9" t="str">
            <v>N/A</v>
          </cell>
          <cell r="F9" t="str">
            <v>N/A</v>
          </cell>
          <cell r="G9" t="str">
            <v>N/A</v>
          </cell>
          <cell r="H9" t="str">
            <v>N/A</v>
          </cell>
        </row>
        <row r="10">
          <cell r="A10" t="str">
            <v>PBANKA_0001001</v>
          </cell>
          <cell r="B10" t="str">
            <v>PBANKA_0001001.1</v>
          </cell>
          <cell r="C10" t="str">
            <v>N/A</v>
          </cell>
          <cell r="D10" t="str">
            <v>N/A</v>
          </cell>
          <cell r="E10" t="str">
            <v>N/A</v>
          </cell>
          <cell r="F10" t="str">
            <v>N/A</v>
          </cell>
          <cell r="G10" t="str">
            <v>N/A</v>
          </cell>
          <cell r="H10" t="str">
            <v>N/A</v>
          </cell>
        </row>
        <row r="11">
          <cell r="A11" t="str">
            <v>PBANKA_0001101</v>
          </cell>
          <cell r="B11" t="str">
            <v>PBANKA_0001101.1</v>
          </cell>
          <cell r="C11" t="str">
            <v>N/A</v>
          </cell>
          <cell r="D11" t="str">
            <v>N/A</v>
          </cell>
          <cell r="E11" t="str">
            <v>N/A</v>
          </cell>
          <cell r="F11" t="str">
            <v>N/A</v>
          </cell>
          <cell r="G11" t="str">
            <v>N/A</v>
          </cell>
          <cell r="H11" t="str">
            <v>N/A</v>
          </cell>
        </row>
        <row r="12">
          <cell r="A12" t="str">
            <v>PBANKA_0001200</v>
          </cell>
          <cell r="B12" t="str">
            <v>PBANKA_0001200.1</v>
          </cell>
          <cell r="C12" t="str">
            <v>N/A</v>
          </cell>
          <cell r="D12" t="str">
            <v>N/A</v>
          </cell>
          <cell r="E12" t="str">
            <v>N/A</v>
          </cell>
          <cell r="F12" t="str">
            <v>N/A</v>
          </cell>
          <cell r="G12" t="str">
            <v>N/A</v>
          </cell>
          <cell r="H12" t="str">
            <v>N/A</v>
          </cell>
        </row>
        <row r="13">
          <cell r="A13" t="str">
            <v>PBANKA_0001201</v>
          </cell>
          <cell r="B13" t="str">
            <v>PBANKA_0001201.1</v>
          </cell>
          <cell r="C13" t="str">
            <v>N/A</v>
          </cell>
          <cell r="D13" t="str">
            <v>N/A</v>
          </cell>
          <cell r="E13" t="str">
            <v>N/A</v>
          </cell>
          <cell r="F13" t="str">
            <v>N/A</v>
          </cell>
          <cell r="G13" t="str">
            <v>N/A</v>
          </cell>
          <cell r="H13" t="str">
            <v>N/A</v>
          </cell>
        </row>
        <row r="14">
          <cell r="A14" t="str">
            <v>PBANKA_0001301</v>
          </cell>
          <cell r="B14" t="str">
            <v>PBANKA_0001301.1</v>
          </cell>
          <cell r="C14" t="str">
            <v>N/A</v>
          </cell>
          <cell r="D14" t="str">
            <v>N/A</v>
          </cell>
          <cell r="E14" t="str">
            <v>N/A</v>
          </cell>
          <cell r="F14" t="str">
            <v>N/A</v>
          </cell>
          <cell r="G14" t="str">
            <v>N/A</v>
          </cell>
          <cell r="H14" t="str">
            <v>N/A</v>
          </cell>
        </row>
        <row r="15">
          <cell r="A15" t="str">
            <v>PBANKA_0001401</v>
          </cell>
          <cell r="B15" t="str">
            <v>PBANKA_0001401.1</v>
          </cell>
          <cell r="C15" t="str">
            <v>N/A</v>
          </cell>
          <cell r="D15" t="str">
            <v>N/A</v>
          </cell>
          <cell r="E15" t="str">
            <v>N/A</v>
          </cell>
          <cell r="F15" t="str">
            <v>N/A</v>
          </cell>
          <cell r="G15" t="str">
            <v>N/A</v>
          </cell>
          <cell r="H15" t="str">
            <v>N/A</v>
          </cell>
        </row>
        <row r="16">
          <cell r="A16" t="str">
            <v>PBANKA_0001501</v>
          </cell>
          <cell r="B16" t="str">
            <v>PBANKA_0001501.1</v>
          </cell>
          <cell r="C16" t="str">
            <v>N/A</v>
          </cell>
          <cell r="D16" t="str">
            <v>N/A</v>
          </cell>
          <cell r="E16" t="str">
            <v>N/A</v>
          </cell>
          <cell r="F16" t="str">
            <v>N/A</v>
          </cell>
          <cell r="G16" t="str">
            <v>N/A</v>
          </cell>
          <cell r="H16" t="str">
            <v>N/A</v>
          </cell>
        </row>
        <row r="17">
          <cell r="A17" t="str">
            <v>PBANKA_0001601</v>
          </cell>
          <cell r="B17" t="str">
            <v>PBANKA_0001601.1</v>
          </cell>
          <cell r="C17" t="str">
            <v>N/A</v>
          </cell>
          <cell r="D17" t="str">
            <v>N/A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</row>
        <row r="18">
          <cell r="A18" t="str">
            <v>PBANKA_0006300</v>
          </cell>
          <cell r="B18" t="str">
            <v>PBANKA_0006300.1</v>
          </cell>
          <cell r="C18" t="str">
            <v>N/A</v>
          </cell>
          <cell r="D18" t="str">
            <v>N/A</v>
          </cell>
          <cell r="E18" t="str">
            <v>N/A</v>
          </cell>
          <cell r="F18" t="str">
            <v>N/A</v>
          </cell>
          <cell r="G18" t="str">
            <v>N/A</v>
          </cell>
          <cell r="H18" t="str">
            <v>N/A</v>
          </cell>
        </row>
        <row r="19">
          <cell r="A19" t="str">
            <v>PBANKA_0006401</v>
          </cell>
          <cell r="B19" t="str">
            <v>PBANKA_0006401.1</v>
          </cell>
          <cell r="C19" t="str">
            <v>N/A</v>
          </cell>
          <cell r="D19" t="str">
            <v>N/A</v>
          </cell>
          <cell r="E19" t="str">
            <v>N/A</v>
          </cell>
          <cell r="F19" t="str">
            <v>N/A</v>
          </cell>
          <cell r="G19" t="str">
            <v>N/A</v>
          </cell>
          <cell r="H19" t="str">
            <v>N/A</v>
          </cell>
        </row>
        <row r="20">
          <cell r="A20" t="str">
            <v>PBANKA_0006501</v>
          </cell>
          <cell r="B20" t="str">
            <v>PBANKA_0006501.1</v>
          </cell>
          <cell r="C20" t="str">
            <v>N/A</v>
          </cell>
          <cell r="D20" t="str">
            <v>N/A</v>
          </cell>
          <cell r="E20" t="str">
            <v>N/A</v>
          </cell>
          <cell r="F20" t="str">
            <v>N/A</v>
          </cell>
          <cell r="G20" t="str">
            <v>N/A</v>
          </cell>
          <cell r="H20" t="str">
            <v>N/A</v>
          </cell>
        </row>
        <row r="21">
          <cell r="A21" t="str">
            <v>PBANKA_0006600</v>
          </cell>
          <cell r="B21" t="str">
            <v>PBANKA_0006600.1</v>
          </cell>
          <cell r="C21" t="str">
            <v>N/A</v>
          </cell>
          <cell r="D21" t="str">
            <v>N/A</v>
          </cell>
          <cell r="E21" t="str">
            <v>N/A</v>
          </cell>
          <cell r="F21" t="str">
            <v>N/A</v>
          </cell>
          <cell r="G21" t="str">
            <v>N/A</v>
          </cell>
          <cell r="H21" t="str">
            <v>N/A</v>
          </cell>
        </row>
        <row r="22">
          <cell r="A22" t="str">
            <v>PBANKA_0006701</v>
          </cell>
          <cell r="B22" t="str">
            <v>PBANKA_0006701.1</v>
          </cell>
          <cell r="C22" t="str">
            <v>N/A</v>
          </cell>
          <cell r="D22" t="str">
            <v>N/A</v>
          </cell>
          <cell r="E22" t="str">
            <v>N/A</v>
          </cell>
          <cell r="F22" t="str">
            <v>N/A</v>
          </cell>
          <cell r="G22" t="str">
            <v>N/A</v>
          </cell>
          <cell r="H22" t="str">
            <v>N/A</v>
          </cell>
        </row>
        <row r="23">
          <cell r="A23" t="str">
            <v>PBANKA_0006800</v>
          </cell>
          <cell r="B23" t="str">
            <v>PBANKA_0006800.1</v>
          </cell>
          <cell r="C23" t="str">
            <v>N/A</v>
          </cell>
          <cell r="D23" t="str">
            <v>N/A</v>
          </cell>
          <cell r="E23" t="str">
            <v>N/A</v>
          </cell>
          <cell r="F23" t="str">
            <v>N/A</v>
          </cell>
          <cell r="G23" t="str">
            <v>N/A</v>
          </cell>
          <cell r="H23" t="str">
            <v>N/A</v>
          </cell>
        </row>
        <row r="24">
          <cell r="A24" t="str">
            <v>PBANKA_0006900</v>
          </cell>
          <cell r="B24" t="str">
            <v>PBANKA_0006900.1</v>
          </cell>
          <cell r="C24" t="str">
            <v>N/A</v>
          </cell>
          <cell r="D24" t="str">
            <v>N/A</v>
          </cell>
          <cell r="E24" t="str">
            <v>N/A</v>
          </cell>
          <cell r="F24" t="str">
            <v>N/A</v>
          </cell>
          <cell r="G24" t="str">
            <v>N/A</v>
          </cell>
          <cell r="H24" t="str">
            <v>N/A</v>
          </cell>
        </row>
        <row r="25">
          <cell r="A25" t="str">
            <v>PBANKA_0007000</v>
          </cell>
          <cell r="B25" t="str">
            <v>PBANKA_0007000.1</v>
          </cell>
          <cell r="C25" t="str">
            <v>N/A</v>
          </cell>
          <cell r="D25" t="str">
            <v>N/A</v>
          </cell>
          <cell r="E25" t="str">
            <v>N/A</v>
          </cell>
          <cell r="F25" t="str">
            <v>N/A</v>
          </cell>
          <cell r="G25" t="str">
            <v>N/A</v>
          </cell>
          <cell r="H25" t="str">
            <v>N/A</v>
          </cell>
        </row>
        <row r="26">
          <cell r="A26" t="str">
            <v>PBANKA_0007100</v>
          </cell>
          <cell r="B26" t="str">
            <v>PBANKA_0007100.1</v>
          </cell>
          <cell r="C26" t="str">
            <v>N/A</v>
          </cell>
          <cell r="D26" t="str">
            <v>N/A</v>
          </cell>
          <cell r="E26" t="str">
            <v>N/A</v>
          </cell>
          <cell r="F26" t="str">
            <v>N/A</v>
          </cell>
          <cell r="G26" t="str">
            <v>N/A</v>
          </cell>
          <cell r="H26" t="str">
            <v>N/A</v>
          </cell>
        </row>
        <row r="27">
          <cell r="A27" t="str">
            <v>PBANKA_0007200</v>
          </cell>
          <cell r="B27" t="str">
            <v>PBANKA_0007200.1</v>
          </cell>
          <cell r="C27" t="str">
            <v>N/A</v>
          </cell>
          <cell r="D27" t="str">
            <v>N/A</v>
          </cell>
          <cell r="E27" t="str">
            <v>N/A</v>
          </cell>
          <cell r="F27" t="str">
            <v>N/A</v>
          </cell>
          <cell r="G27" t="str">
            <v>N/A</v>
          </cell>
          <cell r="H27" t="str">
            <v>N/A</v>
          </cell>
        </row>
        <row r="28">
          <cell r="A28" t="str">
            <v>PBANKA_0007300</v>
          </cell>
          <cell r="B28" t="str">
            <v>PBANKA_0007300.1</v>
          </cell>
          <cell r="C28" t="str">
            <v>N/A</v>
          </cell>
          <cell r="D28" t="str">
            <v>N/A</v>
          </cell>
          <cell r="E28" t="str">
            <v>N/A</v>
          </cell>
          <cell r="F28" t="str">
            <v>N/A</v>
          </cell>
          <cell r="G28" t="str">
            <v>N/A</v>
          </cell>
          <cell r="H28" t="str">
            <v>N/A</v>
          </cell>
        </row>
        <row r="29">
          <cell r="A29" t="str">
            <v>PBANKA_0007401</v>
          </cell>
          <cell r="B29" t="str">
            <v>PBANKA_0007401.1</v>
          </cell>
          <cell r="C29" t="str">
            <v>N/A</v>
          </cell>
          <cell r="D29" t="str">
            <v>N/A</v>
          </cell>
          <cell r="E29" t="str">
            <v>N/A</v>
          </cell>
          <cell r="F29" t="str">
            <v>N/A</v>
          </cell>
          <cell r="G29" t="str">
            <v>N/A</v>
          </cell>
          <cell r="H29" t="str">
            <v>N/A</v>
          </cell>
        </row>
        <row r="30">
          <cell r="A30" t="str">
            <v>PBANKA_0007501</v>
          </cell>
          <cell r="B30" t="str">
            <v>PBANKA_0007501.1</v>
          </cell>
          <cell r="C30" t="str">
            <v>N/A</v>
          </cell>
          <cell r="D30" t="str">
            <v>N/A</v>
          </cell>
          <cell r="E30" t="str">
            <v>N/A</v>
          </cell>
          <cell r="F30" t="str">
            <v>N/A</v>
          </cell>
          <cell r="G30" t="str">
            <v>N/A</v>
          </cell>
          <cell r="H30" t="str">
            <v>N/A</v>
          </cell>
        </row>
        <row r="31">
          <cell r="A31" t="str">
            <v>PBANKA_0007601</v>
          </cell>
          <cell r="B31" t="str">
            <v>PBANKA_0007601.1</v>
          </cell>
          <cell r="C31" t="str">
            <v>N/A</v>
          </cell>
          <cell r="D31" t="str">
            <v>N/A</v>
          </cell>
          <cell r="E31" t="str">
            <v>N/A</v>
          </cell>
          <cell r="F31" t="str">
            <v>N/A</v>
          </cell>
          <cell r="G31" t="str">
            <v>N/A</v>
          </cell>
          <cell r="H31" t="str">
            <v>N/A</v>
          </cell>
        </row>
        <row r="32">
          <cell r="A32" t="str">
            <v>PBANKA_0007701</v>
          </cell>
          <cell r="B32" t="str">
            <v>PBANKA_0007701.1</v>
          </cell>
          <cell r="C32" t="str">
            <v>N/A</v>
          </cell>
          <cell r="D32" t="str">
            <v>N/A</v>
          </cell>
          <cell r="E32" t="str">
            <v>N/A</v>
          </cell>
          <cell r="F32" t="str">
            <v>N/A</v>
          </cell>
          <cell r="G32" t="str">
            <v>N/A</v>
          </cell>
          <cell r="H32" t="str">
            <v>N/A</v>
          </cell>
        </row>
        <row r="33">
          <cell r="A33" t="str">
            <v>PBANKA_0007801</v>
          </cell>
          <cell r="B33" t="str">
            <v>PBANKA_0007801.1</v>
          </cell>
          <cell r="C33" t="str">
            <v>N/A</v>
          </cell>
          <cell r="D33" t="str">
            <v>N/A</v>
          </cell>
          <cell r="E33" t="str">
            <v>N/A</v>
          </cell>
          <cell r="F33" t="str">
            <v>N/A</v>
          </cell>
          <cell r="G33" t="str">
            <v>N/A</v>
          </cell>
          <cell r="H33" t="str">
            <v>N/A</v>
          </cell>
        </row>
        <row r="34">
          <cell r="A34" t="str">
            <v>PBANKA_0007901</v>
          </cell>
          <cell r="B34" t="str">
            <v>PBANKA_0007901.1</v>
          </cell>
          <cell r="C34" t="str">
            <v>N/A</v>
          </cell>
          <cell r="D34" t="str">
            <v>N/A</v>
          </cell>
          <cell r="E34" t="str">
            <v>N/A</v>
          </cell>
          <cell r="F34" t="str">
            <v>N/A</v>
          </cell>
          <cell r="G34" t="str">
            <v>N/A</v>
          </cell>
          <cell r="H34" t="str">
            <v>N/A</v>
          </cell>
        </row>
        <row r="35">
          <cell r="A35" t="str">
            <v>PBANKA_0008001</v>
          </cell>
          <cell r="B35" t="str">
            <v>PBANKA_0008001.1</v>
          </cell>
          <cell r="C35" t="str">
            <v>N/A</v>
          </cell>
          <cell r="D35" t="str">
            <v>N/A</v>
          </cell>
          <cell r="E35" t="str">
            <v>N/A</v>
          </cell>
          <cell r="F35" t="str">
            <v>N/A</v>
          </cell>
          <cell r="G35" t="str">
            <v>N/A</v>
          </cell>
          <cell r="H35" t="str">
            <v>N/A</v>
          </cell>
        </row>
        <row r="36">
          <cell r="A36" t="str">
            <v>PBANKA_0008101</v>
          </cell>
          <cell r="B36" t="str">
            <v>PBANKA_0008101.1</v>
          </cell>
          <cell r="C36" t="str">
            <v>N/A</v>
          </cell>
          <cell r="D36" t="str">
            <v>N/A</v>
          </cell>
          <cell r="E36" t="str">
            <v>N/A</v>
          </cell>
          <cell r="F36" t="str">
            <v>N/A</v>
          </cell>
          <cell r="G36" t="str">
            <v>N/A</v>
          </cell>
          <cell r="H36" t="str">
            <v>N/A</v>
          </cell>
        </row>
        <row r="37">
          <cell r="A37" t="str">
            <v>PBANKA_0008201</v>
          </cell>
          <cell r="B37" t="str">
            <v>PBANKA_0008201.1</v>
          </cell>
          <cell r="C37" t="str">
            <v>N/A</v>
          </cell>
          <cell r="D37" t="str">
            <v>N/A</v>
          </cell>
          <cell r="E37" t="str">
            <v>N/A</v>
          </cell>
          <cell r="F37" t="str">
            <v>N/A</v>
          </cell>
          <cell r="G37" t="str">
            <v>N/A</v>
          </cell>
          <cell r="H37" t="str">
            <v>N/A</v>
          </cell>
        </row>
        <row r="38">
          <cell r="A38" t="str">
            <v>PBANKA_0008301</v>
          </cell>
          <cell r="B38" t="str">
            <v>PBANKA_0008301.1</v>
          </cell>
          <cell r="C38" t="str">
            <v>N/A</v>
          </cell>
          <cell r="D38" t="str">
            <v>N/A</v>
          </cell>
          <cell r="E38" t="str">
            <v>N/A</v>
          </cell>
          <cell r="F38" t="str">
            <v>N/A</v>
          </cell>
          <cell r="G38" t="str">
            <v>N/A</v>
          </cell>
          <cell r="H38" t="str">
            <v>N/A</v>
          </cell>
        </row>
        <row r="39">
          <cell r="A39" t="str">
            <v>PBANKA_0008401</v>
          </cell>
          <cell r="B39" t="str">
            <v>PBANKA_0008401.1</v>
          </cell>
          <cell r="C39" t="str">
            <v>N/A</v>
          </cell>
          <cell r="D39" t="str">
            <v>N/A</v>
          </cell>
          <cell r="E39" t="str">
            <v>N/A</v>
          </cell>
          <cell r="F39" t="str">
            <v>N/A</v>
          </cell>
          <cell r="G39" t="str">
            <v>N/A</v>
          </cell>
          <cell r="H39" t="str">
            <v>N/A</v>
          </cell>
        </row>
        <row r="40">
          <cell r="A40" t="str">
            <v>PBANKA_0008501</v>
          </cell>
          <cell r="B40" t="str">
            <v>PBANKA_0008501.1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</row>
        <row r="41">
          <cell r="A41" t="str">
            <v>PBANKA_0008601</v>
          </cell>
          <cell r="B41" t="str">
            <v>PBANKA_0008601.1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</row>
        <row r="42">
          <cell r="A42" t="str">
            <v>PBANKA_0008701</v>
          </cell>
          <cell r="B42" t="str">
            <v>PBANKA_0008701.1</v>
          </cell>
          <cell r="C42" t="str">
            <v>N/A</v>
          </cell>
          <cell r="D42" t="str">
            <v>N/A</v>
          </cell>
          <cell r="E42" t="str">
            <v>N/A</v>
          </cell>
          <cell r="F42" t="str">
            <v>N/A</v>
          </cell>
          <cell r="G42" t="str">
            <v>N/A</v>
          </cell>
          <cell r="H42" t="str">
            <v>N/A</v>
          </cell>
        </row>
        <row r="43">
          <cell r="A43" t="str">
            <v>PBANKA_0008801</v>
          </cell>
          <cell r="B43" t="str">
            <v>PBANKA_0008801.1</v>
          </cell>
          <cell r="C43" t="str">
            <v>N/A</v>
          </cell>
          <cell r="D43" t="str">
            <v>N/A</v>
          </cell>
          <cell r="E43" t="str">
            <v>N/A</v>
          </cell>
          <cell r="F43" t="str">
            <v>N/A</v>
          </cell>
          <cell r="G43" t="str">
            <v>N/A</v>
          </cell>
          <cell r="H43" t="str">
            <v>N/A</v>
          </cell>
        </row>
        <row r="44">
          <cell r="A44" t="str">
            <v>PBANKA_0008901</v>
          </cell>
          <cell r="B44" t="str">
            <v>PBANKA_0008901.1</v>
          </cell>
          <cell r="C44" t="str">
            <v>N/A</v>
          </cell>
          <cell r="D44" t="str">
            <v>N/A</v>
          </cell>
          <cell r="E44" t="str">
            <v>N/A</v>
          </cell>
          <cell r="F44" t="str">
            <v>N/A</v>
          </cell>
          <cell r="G44" t="str">
            <v>N/A</v>
          </cell>
          <cell r="H44" t="str">
            <v>N/A</v>
          </cell>
        </row>
        <row r="45">
          <cell r="A45" t="str">
            <v>PBANKA_0009101</v>
          </cell>
          <cell r="B45" t="str">
            <v>PBANKA_0009101.1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</row>
        <row r="46">
          <cell r="A46" t="str">
            <v>PBANKA_0100021</v>
          </cell>
          <cell r="B46" t="str">
            <v>PBANKA_0100021.1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</row>
        <row r="47">
          <cell r="A47" t="str">
            <v>PBANKA_0100041</v>
          </cell>
          <cell r="B47" t="str">
            <v>PBANKA_0100041.1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</row>
        <row r="48">
          <cell r="A48" t="str">
            <v>PBANKA_0100061</v>
          </cell>
          <cell r="B48" t="str">
            <v>PBANKA_0100061.1</v>
          </cell>
          <cell r="C48" t="str">
            <v>N/A</v>
          </cell>
          <cell r="D48" t="str">
            <v>N/A</v>
          </cell>
          <cell r="E48" t="str">
            <v>N/A</v>
          </cell>
          <cell r="F48" t="str">
            <v>N/A</v>
          </cell>
          <cell r="G48" t="str">
            <v>N/A</v>
          </cell>
          <cell r="H48" t="str">
            <v>N/A</v>
          </cell>
        </row>
        <row r="49">
          <cell r="A49" t="str">
            <v>PBANKA_0100081</v>
          </cell>
          <cell r="B49" t="str">
            <v>PBANKA_0100081.1</v>
          </cell>
          <cell r="C49" t="str">
            <v>N/A</v>
          </cell>
          <cell r="D49" t="str">
            <v>N/A</v>
          </cell>
          <cell r="E49" t="str">
            <v>N/A</v>
          </cell>
          <cell r="F49" t="str">
            <v>N/A</v>
          </cell>
          <cell r="G49" t="str">
            <v>N/A</v>
          </cell>
          <cell r="H49" t="str">
            <v>N/A</v>
          </cell>
        </row>
        <row r="50">
          <cell r="A50" t="str">
            <v>PBANKA_0100100</v>
          </cell>
          <cell r="B50" t="str">
            <v>PBANKA_0100100.1</v>
          </cell>
          <cell r="C50" t="str">
            <v>N/A</v>
          </cell>
          <cell r="D50" t="str">
            <v>N/A</v>
          </cell>
          <cell r="E50" t="str">
            <v>N/A</v>
          </cell>
          <cell r="F50" t="str">
            <v>N/A</v>
          </cell>
          <cell r="G50" t="str">
            <v>N/A</v>
          </cell>
          <cell r="H50" t="str">
            <v>N/A</v>
          </cell>
        </row>
        <row r="51">
          <cell r="A51" t="str">
            <v>PBANKA_0100200</v>
          </cell>
          <cell r="B51" t="str">
            <v>PBANKA_0100200.1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</row>
        <row r="52">
          <cell r="A52" t="str">
            <v>PBANKA_0100300</v>
          </cell>
          <cell r="B52" t="str">
            <v>PBANKA_0100300.1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</row>
        <row r="53">
          <cell r="A53" t="str">
            <v>PBANKA_0100400</v>
          </cell>
          <cell r="B53" t="str">
            <v>PBANKA_0100400.1</v>
          </cell>
          <cell r="C53" t="str">
            <v>N/A</v>
          </cell>
          <cell r="D53" t="str">
            <v>N/A</v>
          </cell>
          <cell r="E53" t="str">
            <v>N/A</v>
          </cell>
          <cell r="F53" t="str">
            <v>N/A</v>
          </cell>
          <cell r="G53" t="str">
            <v>N/A</v>
          </cell>
          <cell r="H53" t="str">
            <v>N/A</v>
          </cell>
        </row>
        <row r="54">
          <cell r="A54" t="str">
            <v>PBANKA_0100500</v>
          </cell>
          <cell r="B54" t="str">
            <v>PBANKA_0100500.1</v>
          </cell>
          <cell r="C54" t="str">
            <v>N/A</v>
          </cell>
          <cell r="D54" t="str">
            <v>N/A</v>
          </cell>
          <cell r="E54" t="str">
            <v>N/A</v>
          </cell>
          <cell r="F54" t="str">
            <v>N/A</v>
          </cell>
          <cell r="G54" t="str">
            <v>N/A</v>
          </cell>
          <cell r="H54" t="str">
            <v>N/A</v>
          </cell>
        </row>
        <row r="55">
          <cell r="A55" t="str">
            <v>PBANKA_0100600</v>
          </cell>
          <cell r="B55" t="str">
            <v>PBANKA_0100600.1</v>
          </cell>
          <cell r="C55" t="str">
            <v>N/A</v>
          </cell>
          <cell r="D55" t="str">
            <v>N/A</v>
          </cell>
          <cell r="E55" t="str">
            <v>N/A</v>
          </cell>
          <cell r="F55" t="str">
            <v>N/A</v>
          </cell>
          <cell r="G55" t="str">
            <v>N/A</v>
          </cell>
          <cell r="H55" t="str">
            <v>N/A</v>
          </cell>
        </row>
        <row r="56">
          <cell r="A56" t="str">
            <v>PBANKA_0100700</v>
          </cell>
          <cell r="B56" t="str">
            <v>PBANKA_0100700.1</v>
          </cell>
          <cell r="C56" t="str">
            <v>N/A</v>
          </cell>
          <cell r="D56" t="str">
            <v>N/A</v>
          </cell>
          <cell r="E56" t="str">
            <v>N/A</v>
          </cell>
          <cell r="F56" t="str">
            <v>N/A</v>
          </cell>
          <cell r="G56" t="str">
            <v>N/A</v>
          </cell>
          <cell r="H56" t="str">
            <v>N/A</v>
          </cell>
        </row>
        <row r="57">
          <cell r="A57" t="str">
            <v>PBANKA_0100800</v>
          </cell>
          <cell r="B57" t="str">
            <v>PBANKA_0100800.1</v>
          </cell>
          <cell r="C57" t="str">
            <v>N/A</v>
          </cell>
          <cell r="D57" t="str">
            <v>N/A</v>
          </cell>
          <cell r="E57" t="str">
            <v>GO:0046872</v>
          </cell>
          <cell r="F57" t="str">
            <v>metal ion binding</v>
          </cell>
          <cell r="G57" t="str">
            <v>N/A</v>
          </cell>
          <cell r="H57" t="str">
            <v>N/A</v>
          </cell>
        </row>
        <row r="58">
          <cell r="A58" t="str">
            <v>PBANKA_0100900</v>
          </cell>
          <cell r="B58" t="str">
            <v>PBANKA_0100900.1</v>
          </cell>
          <cell r="C58" t="str">
            <v>N/A</v>
          </cell>
          <cell r="D58" t="str">
            <v>N/A</v>
          </cell>
          <cell r="E58" t="str">
            <v>GO:0005524, GO:0016818, GO:0003676</v>
          </cell>
          <cell r="F58" t="str">
            <v>ATP binding, hydrolase activity, acting on acid anhydrides, in phosphorus-containing anhydrides, nucleic acid binding</v>
          </cell>
          <cell r="G58" t="str">
            <v>N/A</v>
          </cell>
          <cell r="H58" t="str">
            <v>N/A</v>
          </cell>
        </row>
        <row r="59">
          <cell r="A59" t="str">
            <v>PBANKA_0101000</v>
          </cell>
          <cell r="B59" t="str">
            <v>PBANKA_0101000.1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</row>
        <row r="60">
          <cell r="A60" t="str">
            <v>PBANKA_0101100</v>
          </cell>
          <cell r="B60" t="str">
            <v>PBANKA_0101100.1</v>
          </cell>
          <cell r="C60" t="str">
            <v>N/A</v>
          </cell>
          <cell r="D60" t="str">
            <v>N/A</v>
          </cell>
          <cell r="E60" t="str">
            <v>N/A</v>
          </cell>
          <cell r="F60" t="str">
            <v>N/A</v>
          </cell>
          <cell r="G60" t="str">
            <v>N/A</v>
          </cell>
          <cell r="H60" t="str">
            <v>N/A</v>
          </cell>
        </row>
        <row r="61">
          <cell r="A61" t="str">
            <v>PBANKA_0101200</v>
          </cell>
          <cell r="B61" t="str">
            <v>PBANKA_0101200.1</v>
          </cell>
          <cell r="C61" t="str">
            <v>N/A</v>
          </cell>
          <cell r="D61" t="str">
            <v>N/A</v>
          </cell>
          <cell r="E61" t="str">
            <v>GO:0005525, GO:0003924</v>
          </cell>
          <cell r="F61" t="str">
            <v>GTP binding, GTPase activity</v>
          </cell>
          <cell r="G61" t="str">
            <v>N/A</v>
          </cell>
          <cell r="H61" t="str">
            <v>N/A</v>
          </cell>
        </row>
        <row r="62">
          <cell r="A62" t="str">
            <v>PBANKA_0101300</v>
          </cell>
          <cell r="B62" t="str">
            <v>PBANKA_0101300.1</v>
          </cell>
          <cell r="C62" t="str">
            <v>N/A</v>
          </cell>
          <cell r="D62" t="str">
            <v>N/A</v>
          </cell>
          <cell r="E62" t="str">
            <v>GO:0003824</v>
          </cell>
          <cell r="F62" t="str">
            <v>catalytic activity</v>
          </cell>
          <cell r="G62" t="str">
            <v>N/A</v>
          </cell>
          <cell r="H62" t="str">
            <v>N/A</v>
          </cell>
        </row>
        <row r="63">
          <cell r="A63" t="str">
            <v>PBANKA_0101400</v>
          </cell>
          <cell r="B63" t="str">
            <v>PBANKA_0101400.1</v>
          </cell>
          <cell r="C63" t="str">
            <v>N/A</v>
          </cell>
          <cell r="D63" t="str">
            <v>N/A</v>
          </cell>
          <cell r="E63" t="str">
            <v>N/A</v>
          </cell>
          <cell r="F63" t="str">
            <v>N/A</v>
          </cell>
          <cell r="G63" t="str">
            <v>N/A</v>
          </cell>
          <cell r="H63" t="str">
            <v>N/A</v>
          </cell>
        </row>
        <row r="64">
          <cell r="A64" t="str">
            <v>PBANKA_0101500</v>
          </cell>
          <cell r="B64" t="str">
            <v>PBANKA_0101500.1</v>
          </cell>
          <cell r="C64" t="str">
            <v>N/A</v>
          </cell>
          <cell r="D64" t="str">
            <v>N/A</v>
          </cell>
          <cell r="E64" t="str">
            <v>N/A</v>
          </cell>
          <cell r="F64" t="str">
            <v>N/A</v>
          </cell>
          <cell r="G64" t="str">
            <v>N/A</v>
          </cell>
          <cell r="H64" t="str">
            <v>N/A</v>
          </cell>
        </row>
        <row r="65">
          <cell r="A65" t="str">
            <v>PBANKA_0101600</v>
          </cell>
          <cell r="B65" t="str">
            <v>PBANKA_0101600.1</v>
          </cell>
          <cell r="C65" t="str">
            <v>N/A</v>
          </cell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</row>
        <row r="66">
          <cell r="A66" t="str">
            <v>PBANKA_0101700</v>
          </cell>
          <cell r="B66" t="str">
            <v>PBANKA_0101700.1</v>
          </cell>
          <cell r="C66" t="str">
            <v>N/A</v>
          </cell>
          <cell r="D66" t="str">
            <v>N/A</v>
          </cell>
          <cell r="E66" t="str">
            <v>N/A</v>
          </cell>
          <cell r="F66" t="str">
            <v>N/A</v>
          </cell>
          <cell r="G66" t="str">
            <v>N/A</v>
          </cell>
          <cell r="H66" t="str">
            <v>N/A</v>
          </cell>
        </row>
        <row r="67">
          <cell r="A67" t="str">
            <v>PBANKA_0101800</v>
          </cell>
          <cell r="B67" t="str">
            <v>PBANKA_0101800.1</v>
          </cell>
          <cell r="C67" t="str">
            <v>N/A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</row>
        <row r="68">
          <cell r="A68" t="str">
            <v>PBANKA_0101900</v>
          </cell>
          <cell r="B68" t="str">
            <v>PBANKA_0101900.1</v>
          </cell>
          <cell r="C68" t="str">
            <v>N/A</v>
          </cell>
          <cell r="D68" t="str">
            <v>N/A</v>
          </cell>
          <cell r="E68" t="str">
            <v>GO:0000166</v>
          </cell>
          <cell r="F68" t="str">
            <v>nucleotide binding</v>
          </cell>
          <cell r="G68" t="str">
            <v>N/A</v>
          </cell>
          <cell r="H68" t="str">
            <v>N/A</v>
          </cell>
        </row>
        <row r="69">
          <cell r="A69" t="str">
            <v>PBANKA_0102000</v>
          </cell>
          <cell r="B69" t="str">
            <v>PBANKA_0102000.1</v>
          </cell>
          <cell r="C69" t="str">
            <v>N/A</v>
          </cell>
          <cell r="D69" t="str">
            <v>N/A</v>
          </cell>
          <cell r="E69" t="str">
            <v>GO:0005524</v>
          </cell>
          <cell r="F69" t="str">
            <v>ATP binding</v>
          </cell>
          <cell r="G69" t="str">
            <v>N/A</v>
          </cell>
          <cell r="H69" t="str">
            <v>N/A</v>
          </cell>
        </row>
        <row r="70">
          <cell r="A70" t="str">
            <v>PBANKA_0102100</v>
          </cell>
          <cell r="B70" t="str">
            <v>PBANKA_0102100.1</v>
          </cell>
          <cell r="C70" t="str">
            <v>GO:0016020</v>
          </cell>
          <cell r="D70" t="str">
            <v>membrane</v>
          </cell>
          <cell r="E70" t="str">
            <v>GO:0004152</v>
          </cell>
          <cell r="F70" t="str">
            <v>dihydroorotate dehydrogenase activity</v>
          </cell>
          <cell r="G70" t="str">
            <v>GO:0006207, GO:0006222, GO:0055114</v>
          </cell>
          <cell r="H70" t="str">
            <v>'de novo' pyrimidine nucleobase biosynthetic process, UMP biosynthetic process, oxidation-reduction process</v>
          </cell>
        </row>
        <row r="71">
          <cell r="A71" t="str">
            <v>PBANKA_0102200</v>
          </cell>
          <cell r="B71" t="str">
            <v>PBANKA_0102200.1</v>
          </cell>
          <cell r="C71" t="str">
            <v>N/A</v>
          </cell>
          <cell r="D71" t="str">
            <v>N/A</v>
          </cell>
          <cell r="E71" t="str">
            <v>GO:0005515, GO:0008270</v>
          </cell>
          <cell r="F71" t="str">
            <v>protein binding, zinc ion binding</v>
          </cell>
          <cell r="G71" t="str">
            <v>N/A</v>
          </cell>
          <cell r="H71" t="str">
            <v>N/A</v>
          </cell>
        </row>
        <row r="72">
          <cell r="A72" t="str">
            <v>PBANKA_0102300</v>
          </cell>
          <cell r="B72" t="str">
            <v>PBANKA_0102300.1</v>
          </cell>
          <cell r="C72" t="str">
            <v>GO:0016021</v>
          </cell>
          <cell r="D72" t="str">
            <v>integral component of membrane</v>
          </cell>
          <cell r="E72" t="str">
            <v>GO:0015369</v>
          </cell>
          <cell r="F72" t="str">
            <v>calcium:proton antiporter activity</v>
          </cell>
          <cell r="G72" t="str">
            <v>GO:0006816, GO:0055085</v>
          </cell>
          <cell r="H72" t="str">
            <v>calcium ion transport, transmembrane transport</v>
          </cell>
        </row>
        <row r="73">
          <cell r="A73" t="str">
            <v>PBANKA_0102400</v>
          </cell>
          <cell r="B73" t="str">
            <v>PBANKA_0102400.1</v>
          </cell>
          <cell r="C73" t="str">
            <v>GO:0005622</v>
          </cell>
          <cell r="D73" t="str">
            <v>intracellular</v>
          </cell>
          <cell r="E73" t="str">
            <v>GO:0003677</v>
          </cell>
          <cell r="F73" t="str">
            <v>DNA binding</v>
          </cell>
          <cell r="G73" t="str">
            <v>N/A</v>
          </cell>
          <cell r="H73" t="str">
            <v>N/A</v>
          </cell>
        </row>
        <row r="74">
          <cell r="A74" t="str">
            <v>PBANKA_0102500</v>
          </cell>
          <cell r="B74" t="str">
            <v>PBANKA_0102500.1</v>
          </cell>
          <cell r="C74" t="str">
            <v>GO:0005737</v>
          </cell>
          <cell r="D74" t="str">
            <v>cytoplasm</v>
          </cell>
          <cell r="E74" t="str">
            <v>GO:0005524, GO:0000287, GO:0004826, GO:0000049</v>
          </cell>
          <cell r="F74" t="str">
            <v>ATP binding, magnesium ion binding, phenylalanine-tRNA ligase activity, tRNA binding</v>
          </cell>
          <cell r="G74" t="str">
            <v>GO:0006432, GO:0008033</v>
          </cell>
          <cell r="H74" t="str">
            <v>phenylalanyl-tRNA aminoacylation, tRNA processing</v>
          </cell>
        </row>
        <row r="75">
          <cell r="A75" t="str">
            <v>PBANKA_0102600</v>
          </cell>
          <cell r="B75" t="str">
            <v>PBANKA_0102600.1</v>
          </cell>
          <cell r="C75" t="str">
            <v>N/A</v>
          </cell>
          <cell r="D75" t="str">
            <v>N/A</v>
          </cell>
          <cell r="E75" t="str">
            <v>GO:0005515</v>
          </cell>
          <cell r="F75" t="str">
            <v>protein binding</v>
          </cell>
          <cell r="G75" t="str">
            <v>N/A</v>
          </cell>
          <cell r="H75" t="str">
            <v>N/A</v>
          </cell>
        </row>
        <row r="76">
          <cell r="A76" t="str">
            <v>PBANKA_0102700</v>
          </cell>
          <cell r="B76" t="str">
            <v>PBANKA_0102700.1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</row>
        <row r="77">
          <cell r="A77" t="str">
            <v>PBANKA_0102800</v>
          </cell>
          <cell r="B77" t="str">
            <v>PBANKA_0102800.1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</row>
        <row r="78">
          <cell r="A78" t="str">
            <v>PBANKA_0102900</v>
          </cell>
          <cell r="B78" t="str">
            <v>PBANKA_0102900.1</v>
          </cell>
          <cell r="C78" t="str">
            <v>N/A</v>
          </cell>
          <cell r="D78" t="str">
            <v>N/A</v>
          </cell>
          <cell r="E78" t="str">
            <v>GO:0003700</v>
          </cell>
          <cell r="F78" t="str">
            <v>sequence-specific DNA binding transcription factor activity</v>
          </cell>
          <cell r="G78" t="str">
            <v>GO:0006355</v>
          </cell>
          <cell r="H78" t="str">
            <v>regulation of transcription, DNA-templated</v>
          </cell>
        </row>
        <row r="79">
          <cell r="A79" t="str">
            <v>PBANKA_0103000</v>
          </cell>
          <cell r="B79" t="str">
            <v>PBANKA_0103000.1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</row>
        <row r="80">
          <cell r="A80" t="str">
            <v>PBANKA_0103100</v>
          </cell>
          <cell r="B80" t="str">
            <v>PBANKA_0103100.1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</row>
        <row r="81">
          <cell r="A81" t="str">
            <v>PBANKA_0103200</v>
          </cell>
          <cell r="B81" t="str">
            <v>PBANKA_0103200.1</v>
          </cell>
          <cell r="C81" t="str">
            <v>N/A</v>
          </cell>
          <cell r="D81" t="str">
            <v>N/A</v>
          </cell>
          <cell r="E81" t="str">
            <v>N/A</v>
          </cell>
          <cell r="F81" t="str">
            <v>N/A</v>
          </cell>
          <cell r="G81" t="str">
            <v>N/A</v>
          </cell>
          <cell r="H81" t="str">
            <v>N/A</v>
          </cell>
        </row>
        <row r="82">
          <cell r="A82" t="str">
            <v>PBANKA_0103300</v>
          </cell>
          <cell r="B82" t="str">
            <v>PBANKA_0103300.1</v>
          </cell>
          <cell r="C82" t="str">
            <v>N/A</v>
          </cell>
          <cell r="D82" t="str">
            <v>N/A</v>
          </cell>
          <cell r="E82" t="str">
            <v>GO:0005515</v>
          </cell>
          <cell r="F82" t="str">
            <v>protein binding</v>
          </cell>
          <cell r="G82" t="str">
            <v>N/A</v>
          </cell>
          <cell r="H82" t="str">
            <v>N/A</v>
          </cell>
        </row>
        <row r="83">
          <cell r="A83" t="str">
            <v>PBANKA_0103400</v>
          </cell>
          <cell r="B83" t="str">
            <v>PBANKA_0103400.1</v>
          </cell>
          <cell r="C83" t="str">
            <v>N/A</v>
          </cell>
          <cell r="D83" t="str">
            <v>N/A</v>
          </cell>
          <cell r="E83" t="str">
            <v>N/A</v>
          </cell>
          <cell r="F83" t="str">
            <v>N/A</v>
          </cell>
          <cell r="G83" t="str">
            <v>N/A</v>
          </cell>
          <cell r="H83" t="str">
            <v>N/A</v>
          </cell>
        </row>
        <row r="84">
          <cell r="A84" t="str">
            <v>PBANKA_0103500</v>
          </cell>
          <cell r="B84" t="str">
            <v>PBANKA_0103500.1</v>
          </cell>
          <cell r="C84" t="str">
            <v>N/A</v>
          </cell>
          <cell r="D84" t="str">
            <v>N/A</v>
          </cell>
          <cell r="E84" t="str">
            <v>N/A</v>
          </cell>
          <cell r="F84" t="str">
            <v>N/A</v>
          </cell>
          <cell r="G84" t="str">
            <v>N/A</v>
          </cell>
          <cell r="H84" t="str">
            <v>N/A</v>
          </cell>
        </row>
        <row r="85">
          <cell r="A85" t="str">
            <v>PBANKA_0103700</v>
          </cell>
          <cell r="B85" t="str">
            <v>PBANKA_0103700.1</v>
          </cell>
          <cell r="C85" t="str">
            <v>N/A</v>
          </cell>
          <cell r="D85" t="str">
            <v>N/A</v>
          </cell>
          <cell r="E85" t="str">
            <v>N/A</v>
          </cell>
          <cell r="F85" t="str">
            <v>N/A</v>
          </cell>
          <cell r="G85" t="str">
            <v>N/A</v>
          </cell>
          <cell r="H85" t="str">
            <v>N/A</v>
          </cell>
        </row>
        <row r="86">
          <cell r="A86" t="str">
            <v>PBANKA_0103800</v>
          </cell>
          <cell r="B86" t="str">
            <v>PBANKA_0103800.1</v>
          </cell>
          <cell r="C86" t="str">
            <v>GO:0005840</v>
          </cell>
          <cell r="D86" t="str">
            <v>ribosome</v>
          </cell>
          <cell r="E86" t="str">
            <v>GO:0003735</v>
          </cell>
          <cell r="F86" t="str">
            <v>structural constituent of ribosome</v>
          </cell>
          <cell r="G86" t="str">
            <v>GO:0006412</v>
          </cell>
          <cell r="H86" t="str">
            <v>translation</v>
          </cell>
        </row>
        <row r="87">
          <cell r="A87" t="str">
            <v>PBANKA_0103900</v>
          </cell>
          <cell r="B87" t="str">
            <v>PBANKA_0103900.1</v>
          </cell>
          <cell r="C87" t="str">
            <v>N/A</v>
          </cell>
          <cell r="D87" t="str">
            <v>N/A</v>
          </cell>
          <cell r="E87" t="str">
            <v>GO:0003723</v>
          </cell>
          <cell r="F87" t="str">
            <v>RNA binding</v>
          </cell>
          <cell r="G87" t="str">
            <v>N/A</v>
          </cell>
          <cell r="H87" t="str">
            <v>N/A</v>
          </cell>
        </row>
        <row r="88">
          <cell r="A88" t="str">
            <v>PBANKA_0104000</v>
          </cell>
          <cell r="B88" t="str">
            <v>PBANKA_0104000.1</v>
          </cell>
          <cell r="C88" t="str">
            <v>N/A</v>
          </cell>
          <cell r="D88" t="str">
            <v>N/A</v>
          </cell>
          <cell r="E88" t="str">
            <v>N/A</v>
          </cell>
          <cell r="F88" t="str">
            <v>N/A</v>
          </cell>
          <cell r="G88" t="str">
            <v>N/A</v>
          </cell>
          <cell r="H88" t="str">
            <v>N/A</v>
          </cell>
        </row>
        <row r="89">
          <cell r="A89" t="str">
            <v>PBANKA_0104100</v>
          </cell>
          <cell r="B89" t="str">
            <v>PBANKA_0104100.1</v>
          </cell>
          <cell r="C89" t="str">
            <v>N/A</v>
          </cell>
          <cell r="D89" t="str">
            <v>N/A</v>
          </cell>
          <cell r="E89" t="str">
            <v>GO:0005524, GO:0004672</v>
          </cell>
          <cell r="F89" t="str">
            <v>ATP binding, protein kinase activity</v>
          </cell>
          <cell r="G89" t="str">
            <v>GO:0006468</v>
          </cell>
          <cell r="H89" t="str">
            <v>protein phosphorylation</v>
          </cell>
        </row>
        <row r="90">
          <cell r="A90" t="str">
            <v>PBANKA_0104200</v>
          </cell>
          <cell r="B90" t="str">
            <v>PBANKA_0104200.1</v>
          </cell>
          <cell r="C90" t="str">
            <v>N/A</v>
          </cell>
          <cell r="D90" t="str">
            <v>N/A</v>
          </cell>
          <cell r="E90" t="str">
            <v>GO:0005509</v>
          </cell>
          <cell r="F90" t="str">
            <v>calcium ion binding</v>
          </cell>
          <cell r="G90" t="str">
            <v>N/A</v>
          </cell>
          <cell r="H90" t="str">
            <v>N/A</v>
          </cell>
        </row>
        <row r="91">
          <cell r="A91" t="str">
            <v>PBANKA_0104300</v>
          </cell>
          <cell r="B91" t="str">
            <v>PBANKA_0104300.1</v>
          </cell>
          <cell r="C91" t="str">
            <v>N/A</v>
          </cell>
          <cell r="D91" t="str">
            <v>N/A</v>
          </cell>
          <cell r="E91" t="str">
            <v>GO:0016538</v>
          </cell>
          <cell r="F91" t="str">
            <v>cyclin-dependent protein serine/threonine kinase regulator activity</v>
          </cell>
          <cell r="G91" t="str">
            <v>GO:0051726, GO:0051302</v>
          </cell>
          <cell r="H91" t="str">
            <v>regulation of cell cycle, regulation of cell division</v>
          </cell>
        </row>
        <row r="92">
          <cell r="A92" t="str">
            <v>PBANKA_0104400</v>
          </cell>
          <cell r="B92" t="str">
            <v>PBANKA_0104400.1</v>
          </cell>
          <cell r="C92" t="str">
            <v>N/A</v>
          </cell>
          <cell r="D92" t="str">
            <v>N/A</v>
          </cell>
          <cell r="E92" t="str">
            <v>GO:0005524, GO:0004550</v>
          </cell>
          <cell r="F92" t="str">
            <v>ATP binding, nucleoside diphosphate kinase activity</v>
          </cell>
          <cell r="G92" t="str">
            <v>GO:0006241, GO:0006183, GO:0006228, GO:0006165</v>
          </cell>
          <cell r="H92" t="str">
            <v>CTP biosynthetic process, GTP biosynthetic process, UTP biosynthetic process, nucleoside diphosphate phosphorylation</v>
          </cell>
        </row>
        <row r="93">
          <cell r="A93" t="str">
            <v>PBANKA_0104500</v>
          </cell>
          <cell r="B93" t="str">
            <v>PBANKA_0104500.1</v>
          </cell>
          <cell r="C93" t="str">
            <v>N/A</v>
          </cell>
          <cell r="D93" t="str">
            <v>N/A</v>
          </cell>
          <cell r="E93" t="str">
            <v>N/A</v>
          </cell>
          <cell r="F93" t="str">
            <v>N/A</v>
          </cell>
          <cell r="G93" t="str">
            <v>N/A</v>
          </cell>
          <cell r="H93" t="str">
            <v>N/A</v>
          </cell>
        </row>
        <row r="94">
          <cell r="A94" t="str">
            <v>PBANKA_0104600</v>
          </cell>
          <cell r="B94" t="str">
            <v>PBANKA_0104600.1</v>
          </cell>
          <cell r="C94" t="str">
            <v>N/A</v>
          </cell>
          <cell r="D94" t="str">
            <v>N/A</v>
          </cell>
          <cell r="E94" t="str">
            <v>N/A</v>
          </cell>
          <cell r="F94" t="str">
            <v>N/A</v>
          </cell>
          <cell r="G94" t="str">
            <v>N/A</v>
          </cell>
          <cell r="H94" t="str">
            <v>N/A</v>
          </cell>
        </row>
        <row r="95">
          <cell r="A95" t="str">
            <v>PBANKA_0104700</v>
          </cell>
          <cell r="B95" t="str">
            <v>PBANKA_0104700.1</v>
          </cell>
          <cell r="C95" t="str">
            <v>GO:0016021</v>
          </cell>
          <cell r="D95" t="str">
            <v>integral component of membrane</v>
          </cell>
          <cell r="E95" t="str">
            <v>N/A</v>
          </cell>
          <cell r="F95" t="str">
            <v>N/A</v>
          </cell>
          <cell r="G95" t="str">
            <v>N/A</v>
          </cell>
          <cell r="H95" t="str">
            <v>N/A</v>
          </cell>
        </row>
        <row r="96">
          <cell r="A96" t="str">
            <v>PBANKA_0104800</v>
          </cell>
          <cell r="B96" t="str">
            <v>PBANKA_0104800.1</v>
          </cell>
          <cell r="C96" t="str">
            <v>N/A</v>
          </cell>
          <cell r="D96" t="str">
            <v>N/A</v>
          </cell>
          <cell r="E96" t="str">
            <v>N/A</v>
          </cell>
          <cell r="F96" t="str">
            <v>N/A</v>
          </cell>
          <cell r="G96" t="str">
            <v>N/A</v>
          </cell>
          <cell r="H96" t="str">
            <v>N/A</v>
          </cell>
        </row>
        <row r="97">
          <cell r="A97" t="str">
            <v>PBANKA_0104900</v>
          </cell>
          <cell r="B97" t="str">
            <v>PBANKA_0104900.1</v>
          </cell>
          <cell r="C97" t="str">
            <v>N/A</v>
          </cell>
          <cell r="D97" t="str">
            <v>N/A</v>
          </cell>
          <cell r="E97" t="str">
            <v>GO:0003676, GO:0000166</v>
          </cell>
          <cell r="F97" t="str">
            <v>nucleic acid binding, nucleotide binding</v>
          </cell>
          <cell r="G97" t="str">
            <v>N/A</v>
          </cell>
          <cell r="H97" t="str">
            <v>N/A</v>
          </cell>
        </row>
        <row r="98">
          <cell r="A98" t="str">
            <v>PBANKA_0105000</v>
          </cell>
          <cell r="B98" t="str">
            <v>PBANKA_0105000.1</v>
          </cell>
          <cell r="C98" t="str">
            <v>N/A</v>
          </cell>
          <cell r="D98" t="str">
            <v>N/A</v>
          </cell>
          <cell r="E98" t="str">
            <v>GO:0016881</v>
          </cell>
          <cell r="F98" t="str">
            <v>acid-amino acid ligase activity</v>
          </cell>
          <cell r="G98" t="str">
            <v>N/A</v>
          </cell>
          <cell r="H98" t="str">
            <v>N/A</v>
          </cell>
        </row>
        <row r="99">
          <cell r="A99" t="str">
            <v>PBANKA_0105100</v>
          </cell>
          <cell r="B99" t="str">
            <v>PBANKA_0105100.1</v>
          </cell>
          <cell r="C99" t="str">
            <v>N/A</v>
          </cell>
          <cell r="D99" t="str">
            <v>N/A</v>
          </cell>
          <cell r="E99" t="str">
            <v>N/A</v>
          </cell>
          <cell r="F99" t="str">
            <v>N/A</v>
          </cell>
          <cell r="G99" t="str">
            <v>N/A</v>
          </cell>
          <cell r="H99" t="str">
            <v>N/A</v>
          </cell>
        </row>
        <row r="100">
          <cell r="A100" t="str">
            <v>PBANKA_0105200</v>
          </cell>
          <cell r="B100" t="str">
            <v>PBANKA_0105200.1</v>
          </cell>
          <cell r="C100" t="str">
            <v>N/A</v>
          </cell>
          <cell r="D100" t="str">
            <v>N/A</v>
          </cell>
          <cell r="E100" t="str">
            <v>GO:0003676, GO:0000166</v>
          </cell>
          <cell r="F100" t="str">
            <v>nucleic acid binding, nucleotide binding</v>
          </cell>
          <cell r="G100" t="str">
            <v>N/A</v>
          </cell>
          <cell r="H100" t="str">
            <v>N/A</v>
          </cell>
        </row>
        <row r="101">
          <cell r="A101" t="str">
            <v>PBANKA_0105300</v>
          </cell>
          <cell r="B101" t="str">
            <v>PBANKA_0105300.1</v>
          </cell>
          <cell r="C101" t="str">
            <v>N/A</v>
          </cell>
          <cell r="D101" t="str">
            <v>N/A</v>
          </cell>
          <cell r="E101" t="str">
            <v>GO:0005515</v>
          </cell>
          <cell r="F101" t="str">
            <v>protein binding</v>
          </cell>
          <cell r="G101" t="str">
            <v>N/A</v>
          </cell>
          <cell r="H101" t="str">
            <v>N/A</v>
          </cell>
        </row>
        <row r="102">
          <cell r="A102" t="str">
            <v>PBANKA_0105400</v>
          </cell>
          <cell r="B102" t="str">
            <v>PBANKA_0105400.1</v>
          </cell>
          <cell r="C102" t="str">
            <v>GO:0030126</v>
          </cell>
          <cell r="D102" t="str">
            <v>COPI vesicle coat</v>
          </cell>
          <cell r="E102" t="str">
            <v>GO:0005515, GO:0005198</v>
          </cell>
          <cell r="F102" t="str">
            <v>protein binding, structural molecule activity</v>
          </cell>
          <cell r="G102" t="str">
            <v>GO:0006886, GO:0016192</v>
          </cell>
          <cell r="H102" t="str">
            <v>intracellular protein transport, vesicle-mediated transport</v>
          </cell>
        </row>
        <row r="103">
          <cell r="A103" t="str">
            <v>PBANKA_0105500</v>
          </cell>
          <cell r="B103" t="str">
            <v>PBANKA_0105500.1</v>
          </cell>
          <cell r="C103" t="str">
            <v>N/A</v>
          </cell>
          <cell r="D103" t="str">
            <v>N/A</v>
          </cell>
          <cell r="E103" t="str">
            <v>GO:0009055, GO:0015035</v>
          </cell>
          <cell r="F103" t="str">
            <v>electron carrier activity, protein disulfide oxidoreductase activity</v>
          </cell>
          <cell r="G103" t="str">
            <v>GO:0045454</v>
          </cell>
          <cell r="H103" t="str">
            <v>cell redox homeostasis</v>
          </cell>
        </row>
        <row r="104">
          <cell r="A104" t="str">
            <v>PBANKA_0105600</v>
          </cell>
          <cell r="B104" t="str">
            <v>PBANKA_0105600.1</v>
          </cell>
          <cell r="C104" t="str">
            <v>N/A</v>
          </cell>
          <cell r="D104" t="str">
            <v>N/A</v>
          </cell>
          <cell r="E104" t="str">
            <v>GO:0005525, GO:0003924</v>
          </cell>
          <cell r="F104" t="str">
            <v>GTP binding, GTPase activity</v>
          </cell>
          <cell r="G104" t="str">
            <v>N/A</v>
          </cell>
          <cell r="H104" t="str">
            <v>N/A</v>
          </cell>
        </row>
        <row r="105">
          <cell r="A105" t="str">
            <v>PBANKA_0105700</v>
          </cell>
          <cell r="B105" t="str">
            <v>PBANKA_0105700.1</v>
          </cell>
          <cell r="C105" t="str">
            <v>N/A</v>
          </cell>
          <cell r="D105" t="str">
            <v>N/A</v>
          </cell>
          <cell r="E105" t="str">
            <v>N/A</v>
          </cell>
          <cell r="F105" t="str">
            <v>N/A</v>
          </cell>
          <cell r="G105" t="str">
            <v>N/A</v>
          </cell>
          <cell r="H105" t="str">
            <v>N/A</v>
          </cell>
        </row>
        <row r="106">
          <cell r="A106" t="str">
            <v>PBANKA_0105800</v>
          </cell>
          <cell r="B106" t="str">
            <v>PBANKA_0105800.1</v>
          </cell>
          <cell r="C106" t="str">
            <v>N/A</v>
          </cell>
          <cell r="D106" t="str">
            <v>N/A</v>
          </cell>
          <cell r="E106" t="str">
            <v>GO:0005515, GO:0008270</v>
          </cell>
          <cell r="F106" t="str">
            <v>protein binding, zinc ion binding</v>
          </cell>
          <cell r="G106" t="str">
            <v>N/A</v>
          </cell>
          <cell r="H106" t="str">
            <v>N/A</v>
          </cell>
        </row>
        <row r="107">
          <cell r="A107" t="str">
            <v>PBANKA_0105900</v>
          </cell>
          <cell r="B107" t="str">
            <v>PBANKA_0105900.1</v>
          </cell>
          <cell r="C107" t="str">
            <v>N/A</v>
          </cell>
          <cell r="D107" t="str">
            <v>N/A</v>
          </cell>
          <cell r="E107" t="str">
            <v>GO:0004853</v>
          </cell>
          <cell r="F107" t="str">
            <v>uroporphyrinogen decarboxylase activity</v>
          </cell>
          <cell r="G107" t="str">
            <v>GO:0006779</v>
          </cell>
          <cell r="H107" t="str">
            <v>porphyrin-containing compound biosynthetic process</v>
          </cell>
        </row>
        <row r="108">
          <cell r="A108" t="str">
            <v>PBANKA_0106000</v>
          </cell>
          <cell r="B108" t="str">
            <v>PBANKA_0106000.1</v>
          </cell>
          <cell r="C108" t="str">
            <v>GO:0016021</v>
          </cell>
          <cell r="D108" t="str">
            <v>integral component of membrane</v>
          </cell>
          <cell r="E108" t="str">
            <v>N/A</v>
          </cell>
          <cell r="F108" t="str">
            <v>N/A</v>
          </cell>
          <cell r="G108" t="str">
            <v>N/A</v>
          </cell>
          <cell r="H108" t="str">
            <v>N/A</v>
          </cell>
        </row>
        <row r="109">
          <cell r="A109" t="str">
            <v>PBANKA_0106100</v>
          </cell>
          <cell r="B109" t="str">
            <v>PBANKA_0106100.1</v>
          </cell>
          <cell r="C109" t="str">
            <v>GO:0016021</v>
          </cell>
          <cell r="D109" t="str">
            <v>integral component of membrane</v>
          </cell>
          <cell r="E109" t="str">
            <v>GO:0004659</v>
          </cell>
          <cell r="F109" t="str">
            <v>prenyltransferase activity</v>
          </cell>
          <cell r="G109" t="str">
            <v>N/A</v>
          </cell>
          <cell r="H109" t="str">
            <v>N/A</v>
          </cell>
        </row>
        <row r="110">
          <cell r="A110" t="str">
            <v>PBANKA_0106200</v>
          </cell>
          <cell r="B110" t="str">
            <v>PBANKA_0106200.1</v>
          </cell>
          <cell r="C110" t="str">
            <v>N/A</v>
          </cell>
          <cell r="D110" t="str">
            <v>N/A</v>
          </cell>
          <cell r="E110" t="str">
            <v>N/A</v>
          </cell>
          <cell r="F110" t="str">
            <v>N/A</v>
          </cell>
          <cell r="G110" t="str">
            <v>N/A</v>
          </cell>
          <cell r="H110" t="str">
            <v>N/A</v>
          </cell>
        </row>
        <row r="111">
          <cell r="A111" t="str">
            <v>PBANKA_0106300</v>
          </cell>
          <cell r="B111" t="str">
            <v>PBANKA_0106300.1</v>
          </cell>
          <cell r="C111" t="str">
            <v>N/A</v>
          </cell>
          <cell r="D111" t="str">
            <v>N/A</v>
          </cell>
          <cell r="E111" t="str">
            <v>N/A</v>
          </cell>
          <cell r="F111" t="str">
            <v>N/A</v>
          </cell>
          <cell r="G111" t="str">
            <v>N/A</v>
          </cell>
          <cell r="H111" t="str">
            <v>N/A</v>
          </cell>
        </row>
        <row r="112">
          <cell r="A112" t="str">
            <v>PBANKA_0106400</v>
          </cell>
          <cell r="B112" t="str">
            <v>PBANKA_0106400.1</v>
          </cell>
          <cell r="C112" t="str">
            <v>N/A</v>
          </cell>
          <cell r="D112" t="str">
            <v>N/A</v>
          </cell>
          <cell r="E112" t="str">
            <v>GO:0005525, GO:0003924</v>
          </cell>
          <cell r="F112" t="str">
            <v>GTP binding, GTPase activity</v>
          </cell>
          <cell r="G112" t="str">
            <v>N/A</v>
          </cell>
          <cell r="H112" t="str">
            <v>N/A</v>
          </cell>
        </row>
        <row r="113">
          <cell r="A113" t="str">
            <v>PBANKA_0106500</v>
          </cell>
          <cell r="B113" t="str">
            <v>PBANKA_0106500.1</v>
          </cell>
          <cell r="C113" t="str">
            <v>N/A</v>
          </cell>
          <cell r="D113" t="str">
            <v>N/A</v>
          </cell>
          <cell r="E113" t="str">
            <v>N/A</v>
          </cell>
          <cell r="F113" t="str">
            <v>N/A</v>
          </cell>
          <cell r="G113" t="str">
            <v>N/A</v>
          </cell>
          <cell r="H113" t="str">
            <v>N/A</v>
          </cell>
        </row>
        <row r="114">
          <cell r="A114" t="str">
            <v>PBANKA_0106600</v>
          </cell>
          <cell r="B114" t="str">
            <v>PBANKA_0106600.1</v>
          </cell>
          <cell r="C114" t="str">
            <v>N/A</v>
          </cell>
          <cell r="D114" t="str">
            <v>N/A</v>
          </cell>
          <cell r="E114" t="str">
            <v>GO:0005515</v>
          </cell>
          <cell r="F114" t="str">
            <v>protein binding</v>
          </cell>
          <cell r="G114" t="str">
            <v>N/A</v>
          </cell>
          <cell r="H114" t="str">
            <v>N/A</v>
          </cell>
        </row>
        <row r="115">
          <cell r="A115" t="str">
            <v>PBANKA_0106700</v>
          </cell>
          <cell r="B115" t="str">
            <v>PBANKA_0106700.1</v>
          </cell>
          <cell r="C115" t="str">
            <v>N/A</v>
          </cell>
          <cell r="D115" t="str">
            <v>N/A</v>
          </cell>
          <cell r="E115" t="str">
            <v>N/A</v>
          </cell>
          <cell r="F115" t="str">
            <v>N/A</v>
          </cell>
          <cell r="G115" t="str">
            <v>N/A</v>
          </cell>
          <cell r="H115" t="str">
            <v>N/A</v>
          </cell>
        </row>
        <row r="116">
          <cell r="A116" t="str">
            <v>PBANKA_0106800</v>
          </cell>
          <cell r="B116" t="str">
            <v>PBANKA_0106800.1</v>
          </cell>
          <cell r="C116" t="str">
            <v>N/A</v>
          </cell>
          <cell r="D116" t="str">
            <v>N/A</v>
          </cell>
          <cell r="E116" t="str">
            <v>N/A</v>
          </cell>
          <cell r="F116" t="str">
            <v>N/A</v>
          </cell>
          <cell r="G116" t="str">
            <v>N/A</v>
          </cell>
          <cell r="H116" t="str">
            <v>N/A</v>
          </cell>
        </row>
        <row r="117">
          <cell r="A117" t="str">
            <v>PBANKA_0106900</v>
          </cell>
          <cell r="B117" t="str">
            <v>PBANKA_0106900.1</v>
          </cell>
          <cell r="C117" t="str">
            <v>N/A</v>
          </cell>
          <cell r="D117" t="str">
            <v>N/A</v>
          </cell>
          <cell r="E117" t="str">
            <v>N/A</v>
          </cell>
          <cell r="F117" t="str">
            <v>N/A</v>
          </cell>
          <cell r="G117" t="str">
            <v>N/A</v>
          </cell>
          <cell r="H117" t="str">
            <v>N/A</v>
          </cell>
        </row>
        <row r="118">
          <cell r="A118" t="str">
            <v>PBANKA_0106950</v>
          </cell>
          <cell r="B118" t="str">
            <v>PBANKA_0106950.1</v>
          </cell>
          <cell r="C118" t="str">
            <v>N/A</v>
          </cell>
          <cell r="D118" t="str">
            <v>N/A</v>
          </cell>
          <cell r="E118" t="str">
            <v>N/A</v>
          </cell>
          <cell r="F118" t="str">
            <v>N/A</v>
          </cell>
          <cell r="G118" t="str">
            <v>N/A</v>
          </cell>
          <cell r="H118" t="str">
            <v>N/A</v>
          </cell>
        </row>
        <row r="119">
          <cell r="A119" t="str">
            <v>PBANKA_0107000</v>
          </cell>
          <cell r="B119" t="str">
            <v>PBANKA_0107000.1</v>
          </cell>
          <cell r="C119" t="str">
            <v>N/A</v>
          </cell>
          <cell r="D119" t="str">
            <v>N/A</v>
          </cell>
          <cell r="E119" t="str">
            <v>N/A</v>
          </cell>
          <cell r="F119" t="str">
            <v>N/A</v>
          </cell>
          <cell r="G119" t="str">
            <v>N/A</v>
          </cell>
          <cell r="H119" t="str">
            <v>N/A</v>
          </cell>
        </row>
        <row r="120">
          <cell r="A120" t="str">
            <v>PBANKA_0107100</v>
          </cell>
          <cell r="B120" t="str">
            <v>PBANKA_0107100.1</v>
          </cell>
          <cell r="C120" t="str">
            <v>GO:0019773</v>
          </cell>
          <cell r="D120" t="str">
            <v>proteasome core complex, alpha-subunit complex</v>
          </cell>
          <cell r="E120" t="str">
            <v>GO:0004298</v>
          </cell>
          <cell r="F120" t="str">
            <v>threonine-type endopeptidase activity</v>
          </cell>
          <cell r="G120" t="str">
            <v>GO:0006511</v>
          </cell>
          <cell r="H120" t="str">
            <v>ubiquitin-dependent protein catabolic process</v>
          </cell>
        </row>
        <row r="121">
          <cell r="A121" t="str">
            <v>PBANKA_0107200</v>
          </cell>
          <cell r="B121" t="str">
            <v>PBANKA_0107200.1</v>
          </cell>
          <cell r="C121" t="str">
            <v>N/A</v>
          </cell>
          <cell r="D121" t="str">
            <v>N/A</v>
          </cell>
          <cell r="E121" t="str">
            <v>N/A</v>
          </cell>
          <cell r="F121" t="str">
            <v>N/A</v>
          </cell>
          <cell r="G121" t="str">
            <v>N/A</v>
          </cell>
          <cell r="H121" t="str">
            <v>N/A</v>
          </cell>
        </row>
        <row r="122">
          <cell r="A122" t="str">
            <v>PBANKA_0107300</v>
          </cell>
          <cell r="B122" t="str">
            <v>PBANKA_0107300.1</v>
          </cell>
          <cell r="C122" t="str">
            <v>N/A</v>
          </cell>
          <cell r="D122" t="str">
            <v>N/A</v>
          </cell>
          <cell r="E122" t="str">
            <v>GO:0005524, GO:0051082</v>
          </cell>
          <cell r="F122" t="str">
            <v>ATP binding, unfolded protein binding</v>
          </cell>
          <cell r="G122" t="str">
            <v>GO:0006457</v>
          </cell>
          <cell r="H122" t="str">
            <v>protein folding</v>
          </cell>
        </row>
        <row r="123">
          <cell r="A123" t="str">
            <v>PBANKA_0107400</v>
          </cell>
          <cell r="B123" t="str">
            <v>PBANKA_0107400.1</v>
          </cell>
          <cell r="C123" t="str">
            <v>N/A</v>
          </cell>
          <cell r="D123" t="str">
            <v>N/A</v>
          </cell>
          <cell r="E123" t="str">
            <v>GO:0030170, GO:0008483</v>
          </cell>
          <cell r="F123" t="str">
            <v>pyridoxal phosphate binding, transaminase activity</v>
          </cell>
          <cell r="G123" t="str">
            <v>N/A</v>
          </cell>
          <cell r="H123" t="str">
            <v>N/A</v>
          </cell>
        </row>
        <row r="124">
          <cell r="A124" t="str">
            <v>PBANKA_0107500</v>
          </cell>
          <cell r="B124" t="str">
            <v>PBANKA_0107500.1</v>
          </cell>
          <cell r="C124" t="str">
            <v>N/A</v>
          </cell>
          <cell r="D124" t="str">
            <v>N/A</v>
          </cell>
          <cell r="E124" t="str">
            <v>N/A</v>
          </cell>
          <cell r="F124" t="str">
            <v>N/A</v>
          </cell>
          <cell r="G124" t="str">
            <v>N/A</v>
          </cell>
          <cell r="H124" t="str">
            <v>N/A</v>
          </cell>
        </row>
        <row r="125">
          <cell r="A125" t="str">
            <v>PBANKA_0107600</v>
          </cell>
          <cell r="B125" t="str">
            <v>PBANKA_0107600.1</v>
          </cell>
          <cell r="C125" t="str">
            <v>N/A</v>
          </cell>
          <cell r="D125" t="str">
            <v>N/A</v>
          </cell>
          <cell r="E125" t="str">
            <v>N/A</v>
          </cell>
          <cell r="F125" t="str">
            <v>N/A</v>
          </cell>
          <cell r="G125" t="str">
            <v>N/A</v>
          </cell>
          <cell r="H125" t="str">
            <v>N/A</v>
          </cell>
        </row>
        <row r="126">
          <cell r="A126" t="str">
            <v>PBANKA_0107700</v>
          </cell>
          <cell r="B126" t="str">
            <v>PBANKA_0107700.1</v>
          </cell>
          <cell r="C126" t="str">
            <v>GO:0016020</v>
          </cell>
          <cell r="D126" t="str">
            <v>membrane</v>
          </cell>
          <cell r="E126" t="str">
            <v>GO:0046873</v>
          </cell>
          <cell r="F126" t="str">
            <v>metal ion transmembrane transporter activity</v>
          </cell>
          <cell r="G126" t="str">
            <v>GO:0030001, GO:0055085</v>
          </cell>
          <cell r="H126" t="str">
            <v>metal ion transport, transmembrane transport</v>
          </cell>
        </row>
        <row r="127">
          <cell r="A127" t="str">
            <v>PBANKA_0107800</v>
          </cell>
          <cell r="B127" t="str">
            <v>PBANKA_0107800.1</v>
          </cell>
          <cell r="C127" t="str">
            <v>N/A</v>
          </cell>
          <cell r="D127" t="str">
            <v>N/A</v>
          </cell>
          <cell r="E127" t="str">
            <v>GO:0046912</v>
          </cell>
          <cell r="F127" t="str">
            <v>transferase activity, transferring acyl groups, acyl groups converted into alkyl on transfer</v>
          </cell>
          <cell r="G127" t="str">
            <v>GO:0044262</v>
          </cell>
          <cell r="H127" t="str">
            <v>cellular carbohydrate metabolic process</v>
          </cell>
        </row>
        <row r="128">
          <cell r="A128" t="str">
            <v>PBANKA_0107900</v>
          </cell>
          <cell r="B128" t="str">
            <v>PBANKA_0107900.1</v>
          </cell>
          <cell r="C128" t="str">
            <v>N/A</v>
          </cell>
          <cell r="D128" t="str">
            <v>N/A</v>
          </cell>
          <cell r="E128" t="str">
            <v>N/A</v>
          </cell>
          <cell r="F128" t="str">
            <v>N/A</v>
          </cell>
          <cell r="G128" t="str">
            <v>N/A</v>
          </cell>
          <cell r="H128" t="str">
            <v>N/A</v>
          </cell>
        </row>
        <row r="129">
          <cell r="A129" t="str">
            <v>PBANKA_0108000</v>
          </cell>
          <cell r="B129" t="str">
            <v>PBANKA_0108000.1</v>
          </cell>
          <cell r="C129" t="str">
            <v>N/A</v>
          </cell>
          <cell r="D129" t="str">
            <v>N/A</v>
          </cell>
          <cell r="E129" t="str">
            <v>GO:0003824</v>
          </cell>
          <cell r="F129" t="str">
            <v>catalytic activity</v>
          </cell>
          <cell r="G129" t="str">
            <v>GO:0008152</v>
          </cell>
          <cell r="H129" t="str">
            <v>metabolic process</v>
          </cell>
        </row>
        <row r="130">
          <cell r="A130" t="str">
            <v>PBANKA_0108100</v>
          </cell>
          <cell r="B130" t="str">
            <v>PBANKA_0108100.1</v>
          </cell>
          <cell r="C130" t="str">
            <v>N/A</v>
          </cell>
          <cell r="D130" t="str">
            <v>N/A</v>
          </cell>
          <cell r="E130" t="str">
            <v>N/A</v>
          </cell>
          <cell r="F130" t="str">
            <v>N/A</v>
          </cell>
          <cell r="G130" t="str">
            <v>N/A</v>
          </cell>
          <cell r="H130" t="str">
            <v>N/A</v>
          </cell>
        </row>
        <row r="131">
          <cell r="A131" t="str">
            <v>PBANKA_0108200</v>
          </cell>
          <cell r="B131" t="str">
            <v>PBANKA_0108200.1</v>
          </cell>
          <cell r="C131" t="str">
            <v>N/A</v>
          </cell>
          <cell r="D131" t="str">
            <v>N/A</v>
          </cell>
          <cell r="E131" t="str">
            <v>N/A</v>
          </cell>
          <cell r="F131" t="str">
            <v>N/A</v>
          </cell>
          <cell r="G131" t="str">
            <v>N/A</v>
          </cell>
          <cell r="H131" t="str">
            <v>N/A</v>
          </cell>
        </row>
        <row r="132">
          <cell r="A132" t="str">
            <v>PBANKA_0108300</v>
          </cell>
          <cell r="B132" t="str">
            <v>PBANKA_0108300.1</v>
          </cell>
          <cell r="C132" t="str">
            <v>N/A</v>
          </cell>
          <cell r="D132" t="str">
            <v>N/A</v>
          </cell>
          <cell r="E132" t="str">
            <v>GO:0008270</v>
          </cell>
          <cell r="F132" t="str">
            <v>zinc ion binding</v>
          </cell>
          <cell r="G132" t="str">
            <v>N/A</v>
          </cell>
          <cell r="H132" t="str">
            <v>N/A</v>
          </cell>
        </row>
        <row r="133">
          <cell r="A133" t="str">
            <v>PBANKA_0108400</v>
          </cell>
          <cell r="B133" t="str">
            <v>PBANKA_0108400.1</v>
          </cell>
          <cell r="C133" t="str">
            <v>N/A</v>
          </cell>
          <cell r="D133" t="str">
            <v>N/A</v>
          </cell>
          <cell r="E133" t="str">
            <v>GO:0005515</v>
          </cell>
          <cell r="F133" t="str">
            <v>protein binding</v>
          </cell>
          <cell r="G133" t="str">
            <v>N/A</v>
          </cell>
          <cell r="H133" t="str">
            <v>N/A</v>
          </cell>
        </row>
        <row r="134">
          <cell r="A134" t="str">
            <v>PBANKA_0108500</v>
          </cell>
          <cell r="B134" t="str">
            <v>PBANKA_0108500.1</v>
          </cell>
          <cell r="C134" t="str">
            <v>GO:0005840</v>
          </cell>
          <cell r="D134" t="str">
            <v>ribosome</v>
          </cell>
          <cell r="E134" t="str">
            <v>GO:0003735</v>
          </cell>
          <cell r="F134" t="str">
            <v>structural constituent of ribosome</v>
          </cell>
          <cell r="G134" t="str">
            <v>GO:0006412</v>
          </cell>
          <cell r="H134" t="str">
            <v>translation</v>
          </cell>
        </row>
        <row r="135">
          <cell r="A135" t="str">
            <v>PBANKA_0108600</v>
          </cell>
          <cell r="B135" t="str">
            <v>PBANKA_0108600.1</v>
          </cell>
          <cell r="C135" t="str">
            <v>N/A</v>
          </cell>
          <cell r="D135" t="str">
            <v>N/A</v>
          </cell>
          <cell r="E135" t="str">
            <v>N/A</v>
          </cell>
          <cell r="F135" t="str">
            <v>N/A</v>
          </cell>
          <cell r="G135" t="str">
            <v>N/A</v>
          </cell>
          <cell r="H135" t="str">
            <v>N/A</v>
          </cell>
        </row>
        <row r="136">
          <cell r="A136" t="str">
            <v>PBANKA_0108700</v>
          </cell>
          <cell r="B136" t="str">
            <v>PBANKA_0108700.1</v>
          </cell>
          <cell r="C136" t="str">
            <v>N/A</v>
          </cell>
          <cell r="D136" t="str">
            <v>N/A</v>
          </cell>
          <cell r="E136" t="str">
            <v>GO:0003676, GO:0000166</v>
          </cell>
          <cell r="F136" t="str">
            <v>nucleic acid binding, nucleotide binding</v>
          </cell>
          <cell r="G136" t="str">
            <v>GO:0006397</v>
          </cell>
          <cell r="H136" t="str">
            <v>mRNA processing</v>
          </cell>
        </row>
        <row r="137">
          <cell r="A137" t="str">
            <v>PBANKA_0108800</v>
          </cell>
          <cell r="B137" t="str">
            <v>PBANKA_0108800.1</v>
          </cell>
          <cell r="C137" t="str">
            <v>GO:0000786</v>
          </cell>
          <cell r="D137" t="str">
            <v>nucleosome</v>
          </cell>
          <cell r="E137" t="str">
            <v>GO:0003677, GO:0046982</v>
          </cell>
          <cell r="F137" t="str">
            <v>DNA binding, protein heterodimerization activity</v>
          </cell>
          <cell r="G137" t="str">
            <v>N/A</v>
          </cell>
          <cell r="H137" t="str">
            <v>N/A</v>
          </cell>
        </row>
        <row r="138">
          <cell r="A138" t="str">
            <v>PBANKA_0108900</v>
          </cell>
          <cell r="B138" t="str">
            <v>PBANKA_0108900.1</v>
          </cell>
          <cell r="C138" t="str">
            <v>N/A</v>
          </cell>
          <cell r="D138" t="str">
            <v>N/A</v>
          </cell>
          <cell r="E138" t="str">
            <v>GO:0004045</v>
          </cell>
          <cell r="F138" t="str">
            <v>aminoacyl-tRNA hydrolase activity</v>
          </cell>
          <cell r="G138" t="str">
            <v>N/A</v>
          </cell>
          <cell r="H138" t="str">
            <v>N/A</v>
          </cell>
        </row>
        <row r="139">
          <cell r="A139" t="str">
            <v>PBANKA_0109000</v>
          </cell>
          <cell r="B139" t="str">
            <v>PBANKA_0109000.1</v>
          </cell>
          <cell r="C139" t="str">
            <v>N/A</v>
          </cell>
          <cell r="D139" t="str">
            <v>N/A</v>
          </cell>
          <cell r="E139" t="str">
            <v>N/A</v>
          </cell>
          <cell r="F139" t="str">
            <v>N/A</v>
          </cell>
          <cell r="G139" t="str">
            <v>N/A</v>
          </cell>
          <cell r="H139" t="str">
            <v>N/A</v>
          </cell>
        </row>
        <row r="140">
          <cell r="A140" t="str">
            <v>PBANKA_0109100</v>
          </cell>
          <cell r="B140" t="str">
            <v>PBANKA_0109100.1</v>
          </cell>
          <cell r="C140" t="str">
            <v>N/A</v>
          </cell>
          <cell r="D140" t="str">
            <v>N/A</v>
          </cell>
          <cell r="E140" t="str">
            <v>GO:0004802</v>
          </cell>
          <cell r="F140" t="str">
            <v>transketolase activity</v>
          </cell>
          <cell r="G140" t="str">
            <v>GO:0008152</v>
          </cell>
          <cell r="H140" t="str">
            <v>metabolic process</v>
          </cell>
        </row>
        <row r="141">
          <cell r="A141" t="str">
            <v>PBANKA_0109200</v>
          </cell>
          <cell r="B141" t="str">
            <v>PBANKA_0109200.1</v>
          </cell>
          <cell r="C141" t="str">
            <v>GO:0005840</v>
          </cell>
          <cell r="D141" t="str">
            <v>ribosome</v>
          </cell>
          <cell r="E141" t="str">
            <v>GO:0003735</v>
          </cell>
          <cell r="F141" t="str">
            <v>structural constituent of ribosome</v>
          </cell>
          <cell r="G141" t="str">
            <v>GO:0032784, GO:0006357, GO:0006412</v>
          </cell>
          <cell r="H141" t="str">
            <v>regulation of DNA-templated transcription, elongation, regulation of transcription from RNA polymerase II promoter, translation</v>
          </cell>
        </row>
        <row r="142">
          <cell r="A142" t="str">
            <v>PBANKA_0109300</v>
          </cell>
          <cell r="B142" t="str">
            <v>PBANKA_0109300.1</v>
          </cell>
          <cell r="C142" t="str">
            <v>N/A</v>
          </cell>
          <cell r="D142" t="str">
            <v>N/A</v>
          </cell>
          <cell r="E142" t="str">
            <v>N/A</v>
          </cell>
          <cell r="F142" t="str">
            <v>N/A</v>
          </cell>
          <cell r="G142" t="str">
            <v>N/A</v>
          </cell>
          <cell r="H142" t="str">
            <v>N/A</v>
          </cell>
        </row>
        <row r="143">
          <cell r="A143" t="str">
            <v>PBANKA_0109400</v>
          </cell>
          <cell r="B143" t="str">
            <v>PBANKA_0109400.1</v>
          </cell>
          <cell r="C143" t="str">
            <v>N/A</v>
          </cell>
          <cell r="D143" t="str">
            <v>N/A</v>
          </cell>
          <cell r="E143" t="str">
            <v>N/A</v>
          </cell>
          <cell r="F143" t="str">
            <v>N/A</v>
          </cell>
          <cell r="G143" t="str">
            <v>N/A</v>
          </cell>
          <cell r="H143" t="str">
            <v>N/A</v>
          </cell>
        </row>
        <row r="144">
          <cell r="A144" t="str">
            <v>PBANKA_0109500</v>
          </cell>
          <cell r="B144" t="str">
            <v>PBANKA_0109500.1</v>
          </cell>
          <cell r="C144" t="str">
            <v>N/A</v>
          </cell>
          <cell r="D144" t="str">
            <v>N/A</v>
          </cell>
          <cell r="E144" t="str">
            <v>GO:0003700</v>
          </cell>
          <cell r="F144" t="str">
            <v>sequence-specific DNA binding transcription factor activity</v>
          </cell>
          <cell r="G144" t="str">
            <v>GO:0006355</v>
          </cell>
          <cell r="H144" t="str">
            <v>regulation of transcription, DNA-templated</v>
          </cell>
        </row>
        <row r="145">
          <cell r="A145" t="str">
            <v>PBANKA_0109600</v>
          </cell>
          <cell r="B145" t="str">
            <v>PBANKA_0109600.1</v>
          </cell>
          <cell r="C145" t="str">
            <v>N/A</v>
          </cell>
          <cell r="D145" t="str">
            <v>N/A</v>
          </cell>
          <cell r="E145" t="str">
            <v>N/A</v>
          </cell>
          <cell r="F145" t="str">
            <v>N/A</v>
          </cell>
          <cell r="G145" t="str">
            <v>N/A</v>
          </cell>
          <cell r="H145" t="str">
            <v>N/A</v>
          </cell>
        </row>
        <row r="146">
          <cell r="A146" t="str">
            <v>PBANKA_0109700</v>
          </cell>
          <cell r="B146" t="str">
            <v>PBANKA_0109700.1</v>
          </cell>
          <cell r="C146" t="str">
            <v>N/A</v>
          </cell>
          <cell r="D146" t="str">
            <v>N/A</v>
          </cell>
          <cell r="E146" t="str">
            <v>GO:0005515</v>
          </cell>
          <cell r="F146" t="str">
            <v>protein binding</v>
          </cell>
          <cell r="G146" t="str">
            <v>N/A</v>
          </cell>
          <cell r="H146" t="str">
            <v>N/A</v>
          </cell>
        </row>
        <row r="147">
          <cell r="A147" t="str">
            <v>PBANKA_0109800</v>
          </cell>
          <cell r="B147" t="str">
            <v>PBANKA_0109800.1</v>
          </cell>
          <cell r="C147" t="str">
            <v>N/A</v>
          </cell>
          <cell r="D147" t="str">
            <v>N/A</v>
          </cell>
          <cell r="E147" t="str">
            <v>N/A</v>
          </cell>
          <cell r="F147" t="str">
            <v>N/A</v>
          </cell>
          <cell r="G147" t="str">
            <v>N/A</v>
          </cell>
          <cell r="H147" t="str">
            <v>N/A</v>
          </cell>
        </row>
        <row r="148">
          <cell r="A148" t="str">
            <v>PBANKA_0109900</v>
          </cell>
          <cell r="B148" t="str">
            <v>PBANKA_0109900.1</v>
          </cell>
          <cell r="C148" t="str">
            <v>N/A</v>
          </cell>
          <cell r="D148" t="str">
            <v>N/A</v>
          </cell>
          <cell r="E148" t="str">
            <v>N/A</v>
          </cell>
          <cell r="F148" t="str">
            <v>N/A</v>
          </cell>
          <cell r="G148" t="str">
            <v>N/A</v>
          </cell>
          <cell r="H148" t="str">
            <v>N/A</v>
          </cell>
        </row>
        <row r="149">
          <cell r="A149" t="str">
            <v>PBANKA_0110000</v>
          </cell>
          <cell r="B149" t="str">
            <v>PBANKA_0110000.1</v>
          </cell>
          <cell r="C149" t="str">
            <v>GO:0005840</v>
          </cell>
          <cell r="D149" t="str">
            <v>ribosome</v>
          </cell>
          <cell r="E149" t="str">
            <v>GO:0003735</v>
          </cell>
          <cell r="F149" t="str">
            <v>structural constituent of ribosome</v>
          </cell>
          <cell r="G149" t="str">
            <v>GO:0006412</v>
          </cell>
          <cell r="H149" t="str">
            <v>translation</v>
          </cell>
        </row>
        <row r="150">
          <cell r="A150" t="str">
            <v>PBANKA_0110100</v>
          </cell>
          <cell r="B150" t="str">
            <v>PBANKA_0110100.1</v>
          </cell>
          <cell r="C150" t="str">
            <v>N/A</v>
          </cell>
          <cell r="D150" t="str">
            <v>N/A</v>
          </cell>
          <cell r="E150" t="str">
            <v>GO:0005515</v>
          </cell>
          <cell r="F150" t="str">
            <v>protein binding</v>
          </cell>
          <cell r="G150" t="str">
            <v>N/A</v>
          </cell>
          <cell r="H150" t="str">
            <v>N/A</v>
          </cell>
        </row>
        <row r="151">
          <cell r="A151" t="str">
            <v>PBANKA_0110200</v>
          </cell>
          <cell r="B151" t="str">
            <v>PBANKA_0110200.1</v>
          </cell>
          <cell r="C151" t="str">
            <v>GO:0005634</v>
          </cell>
          <cell r="D151" t="str">
            <v>nucleus</v>
          </cell>
          <cell r="E151" t="str">
            <v>N/A</v>
          </cell>
          <cell r="F151" t="str">
            <v>N/A</v>
          </cell>
          <cell r="G151" t="str">
            <v>GO:0000245</v>
          </cell>
          <cell r="H151" t="str">
            <v>spliceosomal complex assembly</v>
          </cell>
        </row>
        <row r="152">
          <cell r="A152" t="str">
            <v>PBANKA_0110300</v>
          </cell>
          <cell r="B152" t="str">
            <v>PBANKA_0110300.1</v>
          </cell>
          <cell r="C152" t="str">
            <v>N/A</v>
          </cell>
          <cell r="D152" t="str">
            <v>N/A</v>
          </cell>
          <cell r="E152" t="str">
            <v>N/A</v>
          </cell>
          <cell r="F152" t="str">
            <v>N/A</v>
          </cell>
          <cell r="G152" t="str">
            <v>N/A</v>
          </cell>
          <cell r="H152" t="str">
            <v>N/A</v>
          </cell>
        </row>
        <row r="153">
          <cell r="A153" t="str">
            <v>PBANKA_0110400</v>
          </cell>
          <cell r="B153" t="str">
            <v>PBANKA_0110400.1</v>
          </cell>
          <cell r="C153" t="str">
            <v>GO:0005852</v>
          </cell>
          <cell r="D153" t="str">
            <v>eukaryotic translation initiation factor 3 complex</v>
          </cell>
          <cell r="E153" t="str">
            <v>GO:0003743</v>
          </cell>
          <cell r="F153" t="str">
            <v>translation initiation factor activity</v>
          </cell>
          <cell r="G153" t="str">
            <v>N/A</v>
          </cell>
          <cell r="H153" t="str">
            <v>N/A</v>
          </cell>
        </row>
        <row r="154">
          <cell r="A154" t="str">
            <v>PBANKA_0110500</v>
          </cell>
          <cell r="B154" t="str">
            <v>PBANKA_0110500.1</v>
          </cell>
          <cell r="C154" t="str">
            <v>N/A</v>
          </cell>
          <cell r="D154" t="str">
            <v>N/A</v>
          </cell>
          <cell r="E154" t="str">
            <v>GO:0005515</v>
          </cell>
          <cell r="F154" t="str">
            <v>protein binding</v>
          </cell>
          <cell r="G154" t="str">
            <v>N/A</v>
          </cell>
          <cell r="H154" t="str">
            <v>N/A</v>
          </cell>
        </row>
        <row r="155">
          <cell r="A155" t="str">
            <v>PBANKA_0110600</v>
          </cell>
          <cell r="B155" t="str">
            <v>PBANKA_0110600.1</v>
          </cell>
          <cell r="C155" t="str">
            <v>N/A</v>
          </cell>
          <cell r="D155" t="str">
            <v>N/A</v>
          </cell>
          <cell r="E155" t="str">
            <v>N/A</v>
          </cell>
          <cell r="F155" t="str">
            <v>N/A</v>
          </cell>
          <cell r="G155" t="str">
            <v>N/A</v>
          </cell>
          <cell r="H155" t="str">
            <v>N/A</v>
          </cell>
        </row>
        <row r="156">
          <cell r="A156" t="str">
            <v>PBANKA_0110700</v>
          </cell>
          <cell r="B156" t="str">
            <v>PBANKA_0110700.1</v>
          </cell>
          <cell r="C156" t="str">
            <v>N/A</v>
          </cell>
          <cell r="D156" t="str">
            <v>N/A</v>
          </cell>
          <cell r="E156" t="str">
            <v>GO:0004045</v>
          </cell>
          <cell r="F156" t="str">
            <v>aminoacyl-tRNA hydrolase activity</v>
          </cell>
          <cell r="G156" t="str">
            <v>N/A</v>
          </cell>
          <cell r="H156" t="str">
            <v>N/A</v>
          </cell>
        </row>
        <row r="157">
          <cell r="A157" t="str">
            <v>PBANKA_0110800</v>
          </cell>
          <cell r="B157" t="str">
            <v>PBANKA_0110800.1</v>
          </cell>
          <cell r="C157" t="str">
            <v>N/A</v>
          </cell>
          <cell r="D157" t="str">
            <v>N/A</v>
          </cell>
          <cell r="E157" t="str">
            <v>N/A</v>
          </cell>
          <cell r="F157" t="str">
            <v>N/A</v>
          </cell>
          <cell r="G157" t="str">
            <v>N/A</v>
          </cell>
          <cell r="H157" t="str">
            <v>N/A</v>
          </cell>
        </row>
        <row r="158">
          <cell r="A158" t="str">
            <v>PBANKA_0110900</v>
          </cell>
          <cell r="B158" t="str">
            <v>PBANKA_0110900.1</v>
          </cell>
          <cell r="C158" t="str">
            <v>N/A</v>
          </cell>
          <cell r="D158" t="str">
            <v>N/A</v>
          </cell>
          <cell r="E158" t="str">
            <v>GO:0000049</v>
          </cell>
          <cell r="F158" t="str">
            <v>tRNA binding</v>
          </cell>
          <cell r="G158" t="str">
            <v>GO:0034227, GO:0002098</v>
          </cell>
          <cell r="H158" t="str">
            <v>tRNA thio-modification, tRNA wobble uridine modification</v>
          </cell>
        </row>
        <row r="159">
          <cell r="A159" t="str">
            <v>PBANKA_0111000</v>
          </cell>
          <cell r="B159" t="str">
            <v>PBANKA_0111000.1</v>
          </cell>
          <cell r="C159" t="str">
            <v>N/A</v>
          </cell>
          <cell r="D159" t="str">
            <v>N/A</v>
          </cell>
          <cell r="E159" t="str">
            <v>N/A</v>
          </cell>
          <cell r="F159" t="str">
            <v>N/A</v>
          </cell>
          <cell r="G159" t="str">
            <v>N/A</v>
          </cell>
          <cell r="H159" t="str">
            <v>N/A</v>
          </cell>
        </row>
        <row r="160">
          <cell r="A160" t="str">
            <v>PBANKA_0111100</v>
          </cell>
          <cell r="B160" t="str">
            <v>PBANKA_0111100.1</v>
          </cell>
          <cell r="C160" t="str">
            <v>N/A</v>
          </cell>
          <cell r="D160" t="str">
            <v>N/A</v>
          </cell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</row>
        <row r="161">
          <cell r="A161" t="str">
            <v>PBANKA_0111200</v>
          </cell>
          <cell r="B161" t="str">
            <v>PBANKA_0111200.1</v>
          </cell>
          <cell r="C161" t="str">
            <v>GO:0005730</v>
          </cell>
          <cell r="D161" t="str">
            <v>nucleolus</v>
          </cell>
          <cell r="E161" t="str">
            <v>GO:0005525</v>
          </cell>
          <cell r="F161" t="str">
            <v>GTP binding</v>
          </cell>
          <cell r="G161" t="str">
            <v>N/A</v>
          </cell>
          <cell r="H161" t="str">
            <v>N/A</v>
          </cell>
        </row>
        <row r="162">
          <cell r="A162" t="str">
            <v>PBANKA_0111300</v>
          </cell>
          <cell r="B162" t="str">
            <v>PBANKA_0111300.1</v>
          </cell>
          <cell r="C162" t="str">
            <v>N/A</v>
          </cell>
          <cell r="D162" t="str">
            <v>N/A</v>
          </cell>
          <cell r="E162" t="str">
            <v>N/A</v>
          </cell>
          <cell r="F162" t="str">
            <v>N/A</v>
          </cell>
          <cell r="G162" t="str">
            <v>N/A</v>
          </cell>
          <cell r="H162" t="str">
            <v>N/A</v>
          </cell>
        </row>
        <row r="163">
          <cell r="A163" t="str">
            <v>PBANKA_0111300</v>
          </cell>
          <cell r="B163" t="str">
            <v>PBANKA_0111300.2</v>
          </cell>
          <cell r="C163" t="str">
            <v>N/A</v>
          </cell>
          <cell r="D163" t="str">
            <v>N/A</v>
          </cell>
          <cell r="E163" t="str">
            <v>N/A</v>
          </cell>
          <cell r="F163" t="str">
            <v>N/A</v>
          </cell>
          <cell r="G163" t="str">
            <v>N/A</v>
          </cell>
          <cell r="H163" t="str">
            <v>N/A</v>
          </cell>
        </row>
        <row r="164">
          <cell r="A164" t="str">
            <v>PBANKA_0111400</v>
          </cell>
          <cell r="B164" t="str">
            <v>PBANKA_0111400.1</v>
          </cell>
          <cell r="C164" t="str">
            <v>GO:0016021</v>
          </cell>
          <cell r="D164" t="str">
            <v>integral component of membrane</v>
          </cell>
          <cell r="E164" t="str">
            <v>GO:0004872</v>
          </cell>
          <cell r="F164" t="str">
            <v>receptor activity</v>
          </cell>
          <cell r="G164" t="str">
            <v>N/A</v>
          </cell>
          <cell r="H164" t="str">
            <v>N/A</v>
          </cell>
        </row>
        <row r="165">
          <cell r="A165" t="str">
            <v>PBANKA_0111500</v>
          </cell>
          <cell r="B165" t="str">
            <v>PBANKA_0111500.1</v>
          </cell>
          <cell r="C165" t="str">
            <v>N/A</v>
          </cell>
          <cell r="D165" t="str">
            <v>N/A</v>
          </cell>
          <cell r="E165" t="str">
            <v>N/A</v>
          </cell>
          <cell r="F165" t="str">
            <v>N/A</v>
          </cell>
          <cell r="G165" t="str">
            <v>N/A</v>
          </cell>
          <cell r="H165" t="str">
            <v>N/A</v>
          </cell>
        </row>
        <row r="166">
          <cell r="A166" t="str">
            <v>PBANKA_0111600</v>
          </cell>
          <cell r="B166" t="str">
            <v>PBANKA_0111600.1</v>
          </cell>
          <cell r="C166" t="str">
            <v>N/A</v>
          </cell>
          <cell r="D166" t="str">
            <v>N/A</v>
          </cell>
          <cell r="E166" t="str">
            <v>N/A</v>
          </cell>
          <cell r="F166" t="str">
            <v>N/A</v>
          </cell>
          <cell r="G166" t="str">
            <v>N/A</v>
          </cell>
          <cell r="H166" t="str">
            <v>N/A</v>
          </cell>
        </row>
        <row r="167">
          <cell r="A167" t="str">
            <v>PBANKA_0111700</v>
          </cell>
          <cell r="B167" t="str">
            <v>PBANKA_0111700.1</v>
          </cell>
          <cell r="C167" t="str">
            <v>GO:0005840</v>
          </cell>
          <cell r="D167" t="str">
            <v>ribosome</v>
          </cell>
          <cell r="E167" t="str">
            <v>GO:0003735</v>
          </cell>
          <cell r="F167" t="str">
            <v>structural constituent of ribosome</v>
          </cell>
          <cell r="G167" t="str">
            <v>GO:0006412</v>
          </cell>
          <cell r="H167" t="str">
            <v>translation</v>
          </cell>
        </row>
        <row r="168">
          <cell r="A168" t="str">
            <v>PBANKA_0111800</v>
          </cell>
          <cell r="B168" t="str">
            <v>PBANKA_0111800.1</v>
          </cell>
          <cell r="C168" t="str">
            <v>GO:0030117</v>
          </cell>
          <cell r="D168" t="str">
            <v>membrane coat</v>
          </cell>
          <cell r="E168" t="str">
            <v>GO:0005488</v>
          </cell>
          <cell r="F168" t="str">
            <v>binding</v>
          </cell>
          <cell r="G168" t="str">
            <v>GO:0006886, GO:0016192</v>
          </cell>
          <cell r="H168" t="str">
            <v>intracellular protein transport, vesicle-mediated transport</v>
          </cell>
        </row>
        <row r="169">
          <cell r="A169" t="str">
            <v>PBANKA_0111900</v>
          </cell>
          <cell r="B169" t="str">
            <v>PBANKA_0111900.1</v>
          </cell>
          <cell r="C169" t="str">
            <v>N/A</v>
          </cell>
          <cell r="D169" t="str">
            <v>N/A</v>
          </cell>
          <cell r="E169" t="str">
            <v>N/A</v>
          </cell>
          <cell r="F169" t="str">
            <v>N/A</v>
          </cell>
          <cell r="G169" t="str">
            <v>N/A</v>
          </cell>
          <cell r="H169" t="str">
            <v>N/A</v>
          </cell>
        </row>
        <row r="170">
          <cell r="A170" t="str">
            <v>PBANKA_0112000</v>
          </cell>
          <cell r="B170" t="str">
            <v>PBANKA_0112000.1</v>
          </cell>
          <cell r="C170" t="str">
            <v>N/A</v>
          </cell>
          <cell r="D170" t="str">
            <v>N/A</v>
          </cell>
          <cell r="E170" t="str">
            <v>N/A</v>
          </cell>
          <cell r="F170" t="str">
            <v>N/A</v>
          </cell>
          <cell r="G170" t="str">
            <v>GO:0006904</v>
          </cell>
          <cell r="H170" t="str">
            <v>vesicle docking involved in exocytosis</v>
          </cell>
        </row>
        <row r="171">
          <cell r="A171" t="str">
            <v>PBANKA_0112100</v>
          </cell>
          <cell r="B171" t="str">
            <v>PBANKA_0112100.1</v>
          </cell>
          <cell r="C171" t="str">
            <v>N/A</v>
          </cell>
          <cell r="D171" t="str">
            <v>N/A</v>
          </cell>
          <cell r="E171" t="str">
            <v>GO:0003700</v>
          </cell>
          <cell r="F171" t="str">
            <v>sequence-specific DNA binding transcription factor activity</v>
          </cell>
          <cell r="G171" t="str">
            <v>GO:0006355</v>
          </cell>
          <cell r="H171" t="str">
            <v>regulation of transcription, DNA-templated</v>
          </cell>
        </row>
        <row r="172">
          <cell r="A172" t="str">
            <v>PBANKA_0112200</v>
          </cell>
          <cell r="B172" t="str">
            <v>PBANKA_0112200.1</v>
          </cell>
          <cell r="C172" t="str">
            <v>GO:0016459</v>
          </cell>
          <cell r="D172" t="str">
            <v>myosin complex</v>
          </cell>
          <cell r="E172" t="str">
            <v>GO:0005524, GO:0003774</v>
          </cell>
          <cell r="F172" t="str">
            <v>ATP binding, motor activity</v>
          </cell>
          <cell r="G172" t="str">
            <v>N/A</v>
          </cell>
          <cell r="H172" t="str">
            <v>N/A</v>
          </cell>
        </row>
        <row r="173">
          <cell r="A173" t="str">
            <v>PBANKA_0112300</v>
          </cell>
          <cell r="B173" t="str">
            <v>PBANKA_0112300.1</v>
          </cell>
          <cell r="C173" t="str">
            <v>N/A</v>
          </cell>
          <cell r="D173" t="str">
            <v>N/A</v>
          </cell>
          <cell r="E173" t="str">
            <v>GO:0005515</v>
          </cell>
          <cell r="F173" t="str">
            <v>protein binding</v>
          </cell>
          <cell r="G173" t="str">
            <v>N/A</v>
          </cell>
          <cell r="H173" t="str">
            <v>N/A</v>
          </cell>
        </row>
        <row r="174">
          <cell r="A174" t="str">
            <v>PBANKA_0112400</v>
          </cell>
          <cell r="B174" t="str">
            <v>PBANKA_0112400.1</v>
          </cell>
          <cell r="C174" t="str">
            <v>N/A</v>
          </cell>
          <cell r="D174" t="str">
            <v>N/A</v>
          </cell>
          <cell r="E174" t="str">
            <v>N/A</v>
          </cell>
          <cell r="F174" t="str">
            <v>N/A</v>
          </cell>
          <cell r="G174" t="str">
            <v>N/A</v>
          </cell>
          <cell r="H174" t="str">
            <v>N/A</v>
          </cell>
        </row>
        <row r="175">
          <cell r="A175" t="str">
            <v>PBANKA_0112500</v>
          </cell>
          <cell r="B175" t="str">
            <v>PBANKA_0112500.1</v>
          </cell>
          <cell r="C175" t="str">
            <v>GO:0016021</v>
          </cell>
          <cell r="D175" t="str">
            <v>integral component of membrane</v>
          </cell>
          <cell r="E175" t="str">
            <v>N/A</v>
          </cell>
          <cell r="F175" t="str">
            <v>N/A</v>
          </cell>
          <cell r="G175" t="str">
            <v>GO:0055085</v>
          </cell>
          <cell r="H175" t="str">
            <v>transmembrane transport</v>
          </cell>
        </row>
        <row r="176">
          <cell r="A176" t="str">
            <v>PBANKA_0112600</v>
          </cell>
          <cell r="B176" t="str">
            <v>PBANKA_0112600.1</v>
          </cell>
          <cell r="C176" t="str">
            <v>N/A</v>
          </cell>
          <cell r="D176" t="str">
            <v>N/A</v>
          </cell>
          <cell r="E176" t="str">
            <v>N/A</v>
          </cell>
          <cell r="F176" t="str">
            <v>N/A</v>
          </cell>
          <cell r="G176" t="str">
            <v>N/A</v>
          </cell>
          <cell r="H176" t="str">
            <v>N/A</v>
          </cell>
        </row>
        <row r="177">
          <cell r="A177" t="str">
            <v>PBANKA_0112621</v>
          </cell>
          <cell r="B177" t="str">
            <v>PBANKA_0112621.1</v>
          </cell>
          <cell r="C177" t="str">
            <v>N/A</v>
          </cell>
          <cell r="D177" t="str">
            <v>N/A</v>
          </cell>
          <cell r="E177" t="str">
            <v>N/A</v>
          </cell>
          <cell r="F177" t="str">
            <v>N/A</v>
          </cell>
          <cell r="G177" t="str">
            <v>N/A</v>
          </cell>
          <cell r="H177" t="str">
            <v>N/A</v>
          </cell>
        </row>
        <row r="178">
          <cell r="A178" t="str">
            <v>PBANKA_0112641</v>
          </cell>
          <cell r="B178" t="str">
            <v>PBANKA_0112641.1</v>
          </cell>
          <cell r="C178" t="str">
            <v>N/A</v>
          </cell>
          <cell r="D178" t="str">
            <v>N/A</v>
          </cell>
          <cell r="E178" t="str">
            <v>N/A</v>
          </cell>
          <cell r="F178" t="str">
            <v>N/A</v>
          </cell>
          <cell r="G178" t="str">
            <v>N/A</v>
          </cell>
          <cell r="H178" t="str">
            <v>N/A</v>
          </cell>
        </row>
        <row r="179">
          <cell r="A179" t="str">
            <v>PBANKA_0112661</v>
          </cell>
          <cell r="B179" t="str">
            <v>PBANKA_0112661.1</v>
          </cell>
          <cell r="C179" t="str">
            <v>N/A</v>
          </cell>
          <cell r="D179" t="str">
            <v>N/A</v>
          </cell>
          <cell r="E179" t="str">
            <v>N/A</v>
          </cell>
          <cell r="F179" t="str">
            <v>N/A</v>
          </cell>
          <cell r="G179" t="str">
            <v>N/A</v>
          </cell>
          <cell r="H179" t="str">
            <v>N/A</v>
          </cell>
        </row>
        <row r="180">
          <cell r="A180" t="str">
            <v>PBANKA_0112661</v>
          </cell>
          <cell r="B180" t="str">
            <v>PBANKA_0112661.2</v>
          </cell>
          <cell r="C180" t="str">
            <v>N/A</v>
          </cell>
          <cell r="D180" t="str">
            <v>N/A</v>
          </cell>
          <cell r="E180" t="str">
            <v>N/A</v>
          </cell>
          <cell r="F180" t="str">
            <v>N/A</v>
          </cell>
          <cell r="G180" t="str">
            <v>N/A</v>
          </cell>
          <cell r="H180" t="str">
            <v>N/A</v>
          </cell>
        </row>
        <row r="181">
          <cell r="A181" t="str">
            <v>PBANKA_0112681</v>
          </cell>
          <cell r="B181" t="str">
            <v>PBANKA_0112681.1</v>
          </cell>
          <cell r="C181" t="str">
            <v>N/A</v>
          </cell>
          <cell r="D181" t="str">
            <v>N/A</v>
          </cell>
          <cell r="E181" t="str">
            <v>N/A</v>
          </cell>
          <cell r="F181" t="str">
            <v>N/A</v>
          </cell>
          <cell r="G181" t="str">
            <v>N/A</v>
          </cell>
          <cell r="H181" t="str">
            <v>N/A</v>
          </cell>
        </row>
        <row r="182">
          <cell r="A182" t="str">
            <v>PBANKA_0112701</v>
          </cell>
          <cell r="B182" t="str">
            <v>PBANKA_0112701.1</v>
          </cell>
          <cell r="C182" t="str">
            <v>N/A</v>
          </cell>
          <cell r="D182" t="str">
            <v>N/A</v>
          </cell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</row>
        <row r="183">
          <cell r="A183" t="str">
            <v>PBANKA_0112721</v>
          </cell>
          <cell r="B183" t="str">
            <v>PBANKA_0112721.1</v>
          </cell>
          <cell r="C183" t="str">
            <v>N/A</v>
          </cell>
          <cell r="D183" t="str">
            <v>N/A</v>
          </cell>
          <cell r="E183" t="str">
            <v>N/A</v>
          </cell>
          <cell r="F183" t="str">
            <v>N/A</v>
          </cell>
          <cell r="G183" t="str">
            <v>N/A</v>
          </cell>
          <cell r="H183" t="str">
            <v>N/A</v>
          </cell>
        </row>
        <row r="184">
          <cell r="A184" t="str">
            <v>PBANKA_0200400</v>
          </cell>
          <cell r="B184" t="str">
            <v>PBANKA_0200400.1</v>
          </cell>
          <cell r="C184" t="str">
            <v>N/A</v>
          </cell>
          <cell r="D184" t="str">
            <v>N/A</v>
          </cell>
          <cell r="E184" t="str">
            <v>N/A</v>
          </cell>
          <cell r="F184" t="str">
            <v>N/A</v>
          </cell>
          <cell r="G184" t="str">
            <v>N/A</v>
          </cell>
          <cell r="H184" t="str">
            <v>N/A</v>
          </cell>
        </row>
        <row r="185">
          <cell r="A185" t="str">
            <v>PBANKA_0200500</v>
          </cell>
          <cell r="B185" t="str">
            <v>PBANKA_0200500.1</v>
          </cell>
          <cell r="C185" t="str">
            <v>N/A</v>
          </cell>
          <cell r="D185" t="str">
            <v>N/A</v>
          </cell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</row>
        <row r="186">
          <cell r="A186" t="str">
            <v>PBANKA_0200600</v>
          </cell>
          <cell r="B186" t="str">
            <v>PBANKA_0200600.1</v>
          </cell>
          <cell r="C186" t="str">
            <v>N/A</v>
          </cell>
          <cell r="D186" t="str">
            <v>N/A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</row>
        <row r="187">
          <cell r="A187" t="str">
            <v>PBANKA_0200650</v>
          </cell>
          <cell r="B187" t="str">
            <v>PBANKA_0200650.1</v>
          </cell>
          <cell r="C187" t="str">
            <v>N/A</v>
          </cell>
          <cell r="D187" t="str">
            <v>N/A</v>
          </cell>
          <cell r="E187" t="str">
            <v>N/A</v>
          </cell>
          <cell r="F187" t="str">
            <v>N/A</v>
          </cell>
          <cell r="G187" t="str">
            <v>N/A</v>
          </cell>
          <cell r="H187" t="str">
            <v>N/A</v>
          </cell>
        </row>
        <row r="188">
          <cell r="A188" t="str">
            <v>PBANKA_0200670</v>
          </cell>
          <cell r="B188" t="str">
            <v>PBANKA_0200670.1</v>
          </cell>
          <cell r="C188" t="str">
            <v>N/A</v>
          </cell>
          <cell r="D188" t="str">
            <v>N/A</v>
          </cell>
          <cell r="E188" t="str">
            <v>N/A</v>
          </cell>
          <cell r="F188" t="str">
            <v>N/A</v>
          </cell>
          <cell r="G188" t="str">
            <v>N/A</v>
          </cell>
          <cell r="H188" t="str">
            <v>N/A</v>
          </cell>
        </row>
        <row r="189">
          <cell r="A189" t="str">
            <v>PBANKA_0200700</v>
          </cell>
          <cell r="B189" t="str">
            <v>PBANKA_0200700.1</v>
          </cell>
          <cell r="C189" t="str">
            <v>N/A</v>
          </cell>
          <cell r="D189" t="str">
            <v>N/A</v>
          </cell>
          <cell r="E189" t="str">
            <v>N/A</v>
          </cell>
          <cell r="F189" t="str">
            <v>N/A</v>
          </cell>
          <cell r="G189" t="str">
            <v>N/A</v>
          </cell>
          <cell r="H189" t="str">
            <v>N/A</v>
          </cell>
        </row>
        <row r="190">
          <cell r="A190" t="str">
            <v>PBANKA_0200751</v>
          </cell>
          <cell r="B190" t="str">
            <v>PBANKA_0200751.1</v>
          </cell>
          <cell r="C190" t="str">
            <v>N/A</v>
          </cell>
          <cell r="D190" t="str">
            <v>N/A</v>
          </cell>
          <cell r="E190" t="str">
            <v>N/A</v>
          </cell>
          <cell r="F190" t="str">
            <v>N/A</v>
          </cell>
          <cell r="G190" t="str">
            <v>N/A</v>
          </cell>
          <cell r="H190" t="str">
            <v>N/A</v>
          </cell>
        </row>
        <row r="191">
          <cell r="A191" t="str">
            <v>PBANKA_0201000</v>
          </cell>
          <cell r="B191" t="str">
            <v>PBANKA_0201000.1</v>
          </cell>
          <cell r="C191" t="str">
            <v>N/A</v>
          </cell>
          <cell r="D191" t="str">
            <v>N/A</v>
          </cell>
          <cell r="E191" t="str">
            <v>N/A</v>
          </cell>
          <cell r="F191" t="str">
            <v>N/A</v>
          </cell>
          <cell r="G191" t="str">
            <v>N/A</v>
          </cell>
          <cell r="H191" t="str">
            <v>N/A</v>
          </cell>
        </row>
        <row r="192">
          <cell r="A192" t="str">
            <v>PBANKA_0201051</v>
          </cell>
          <cell r="B192" t="str">
            <v>PBANKA_0201051.1</v>
          </cell>
          <cell r="C192" t="str">
            <v>N/A</v>
          </cell>
          <cell r="D192" t="str">
            <v>N/A</v>
          </cell>
          <cell r="E192" t="str">
            <v>N/A</v>
          </cell>
          <cell r="F192" t="str">
            <v>N/A</v>
          </cell>
          <cell r="G192" t="str">
            <v>N/A</v>
          </cell>
          <cell r="H192" t="str">
            <v>N/A</v>
          </cell>
        </row>
        <row r="193">
          <cell r="A193" t="str">
            <v>PBANKA_0201100</v>
          </cell>
          <cell r="B193" t="str">
            <v>PBANKA_0201100.1</v>
          </cell>
          <cell r="C193" t="str">
            <v>N/A</v>
          </cell>
          <cell r="D193" t="str">
            <v>N/A</v>
          </cell>
          <cell r="E193" t="str">
            <v>N/A</v>
          </cell>
          <cell r="F193" t="str">
            <v>N/A</v>
          </cell>
          <cell r="G193" t="str">
            <v>N/A</v>
          </cell>
          <cell r="H193" t="str">
            <v>N/A</v>
          </cell>
        </row>
        <row r="194">
          <cell r="A194" t="str">
            <v>PBANKA_0201200</v>
          </cell>
          <cell r="B194" t="str">
            <v>PBANKA_0201200.1</v>
          </cell>
          <cell r="C194" t="str">
            <v>N/A</v>
          </cell>
          <cell r="D194" t="str">
            <v>N/A</v>
          </cell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</row>
        <row r="195">
          <cell r="A195" t="str">
            <v>PBANKA_0201250</v>
          </cell>
          <cell r="B195" t="str">
            <v>PBANKA_0201250.1</v>
          </cell>
          <cell r="C195" t="str">
            <v>N/A</v>
          </cell>
          <cell r="D195" t="str">
            <v>N/A</v>
          </cell>
          <cell r="E195" t="str">
            <v>N/A</v>
          </cell>
          <cell r="F195" t="str">
            <v>N/A</v>
          </cell>
          <cell r="G195" t="str">
            <v>N/A</v>
          </cell>
          <cell r="H195" t="str">
            <v>N/A</v>
          </cell>
        </row>
        <row r="196">
          <cell r="A196" t="str">
            <v>PBANKA_0201300</v>
          </cell>
          <cell r="B196" t="str">
            <v>PBANKA_0201300.1</v>
          </cell>
          <cell r="C196" t="str">
            <v>N/A</v>
          </cell>
          <cell r="D196" t="str">
            <v>N/A</v>
          </cell>
          <cell r="E196" t="str">
            <v>N/A</v>
          </cell>
          <cell r="F196" t="str">
            <v>N/A</v>
          </cell>
          <cell r="G196" t="str">
            <v>N/A</v>
          </cell>
          <cell r="H196" t="str">
            <v>N/A</v>
          </cell>
        </row>
        <row r="197">
          <cell r="A197" t="str">
            <v>PBANKA_0201340</v>
          </cell>
          <cell r="B197" t="str">
            <v>PBANKA_0201340.1</v>
          </cell>
          <cell r="C197" t="str">
            <v>N/A</v>
          </cell>
          <cell r="D197" t="str">
            <v>N/A</v>
          </cell>
          <cell r="E197" t="str">
            <v>N/A</v>
          </cell>
          <cell r="F197" t="str">
            <v>N/A</v>
          </cell>
          <cell r="G197" t="str">
            <v>N/A</v>
          </cell>
          <cell r="H197" t="str">
            <v>N/A</v>
          </cell>
        </row>
        <row r="198">
          <cell r="A198" t="str">
            <v>PBANKA_0201360</v>
          </cell>
          <cell r="B198" t="str">
            <v>PBANKA_0201360.1</v>
          </cell>
          <cell r="C198" t="str">
            <v>N/A</v>
          </cell>
          <cell r="D198" t="str">
            <v>N/A</v>
          </cell>
          <cell r="E198" t="str">
            <v>N/A</v>
          </cell>
          <cell r="F198" t="str">
            <v>N/A</v>
          </cell>
          <cell r="G198" t="str">
            <v>N/A</v>
          </cell>
          <cell r="H198" t="str">
            <v>N/A</v>
          </cell>
        </row>
        <row r="199">
          <cell r="A199" t="str">
            <v>PBANKA_0201400</v>
          </cell>
          <cell r="B199" t="str">
            <v>PBANKA_0201400.1</v>
          </cell>
          <cell r="C199" t="str">
            <v>N/A</v>
          </cell>
          <cell r="D199" t="str">
            <v>N/A</v>
          </cell>
          <cell r="E199" t="str">
            <v>N/A</v>
          </cell>
          <cell r="F199" t="str">
            <v>N/A</v>
          </cell>
          <cell r="G199" t="str">
            <v>N/A</v>
          </cell>
          <cell r="H199" t="str">
            <v>N/A</v>
          </cell>
        </row>
        <row r="200">
          <cell r="A200" t="str">
            <v>PBANKA_0201450</v>
          </cell>
          <cell r="B200" t="str">
            <v>PBANKA_0201450.1</v>
          </cell>
          <cell r="C200" t="str">
            <v>N/A</v>
          </cell>
          <cell r="D200" t="str">
            <v>N/A</v>
          </cell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</row>
        <row r="201">
          <cell r="A201" t="str">
            <v>PBANKA_0201500</v>
          </cell>
          <cell r="B201" t="str">
            <v>PBANKA_0201500.1</v>
          </cell>
          <cell r="C201" t="str">
            <v>N/A</v>
          </cell>
          <cell r="D201" t="str">
            <v>N/A</v>
          </cell>
          <cell r="E201" t="str">
            <v>N/A</v>
          </cell>
          <cell r="F201" t="str">
            <v>N/A</v>
          </cell>
          <cell r="G201" t="str">
            <v>N/A</v>
          </cell>
          <cell r="H201" t="str">
            <v>N/A</v>
          </cell>
        </row>
        <row r="202">
          <cell r="A202" t="str">
            <v>PBANKA_0201600</v>
          </cell>
          <cell r="B202" t="str">
            <v>PBANKA_0201600.1</v>
          </cell>
          <cell r="C202" t="str">
            <v>N/A</v>
          </cell>
          <cell r="D202" t="str">
            <v>N/A</v>
          </cell>
          <cell r="E202" t="str">
            <v>N/A</v>
          </cell>
          <cell r="F202" t="str">
            <v>N/A</v>
          </cell>
          <cell r="G202" t="str">
            <v>N/A</v>
          </cell>
          <cell r="H202" t="str">
            <v>N/A</v>
          </cell>
        </row>
        <row r="203">
          <cell r="A203" t="str">
            <v>PBANKA_0201700</v>
          </cell>
          <cell r="B203" t="str">
            <v>PBANKA_0201700.1</v>
          </cell>
          <cell r="C203" t="str">
            <v>N/A</v>
          </cell>
          <cell r="D203" t="str">
            <v>N/A</v>
          </cell>
          <cell r="E203" t="str">
            <v>N/A</v>
          </cell>
          <cell r="F203" t="str">
            <v>N/A</v>
          </cell>
          <cell r="G203" t="str">
            <v>N/A</v>
          </cell>
          <cell r="H203" t="str">
            <v>N/A</v>
          </cell>
        </row>
        <row r="204">
          <cell r="A204" t="str">
            <v>PBANKA_0201800</v>
          </cell>
          <cell r="B204" t="str">
            <v>PBANKA_0201800.1</v>
          </cell>
          <cell r="C204" t="str">
            <v>N/A</v>
          </cell>
          <cell r="D204" t="str">
            <v>N/A</v>
          </cell>
          <cell r="E204" t="str">
            <v>GO:0016888</v>
          </cell>
          <cell r="F204" t="str">
            <v>endodeoxyribonuclease activity, producing 5'-phosphomonoesters</v>
          </cell>
          <cell r="G204" t="str">
            <v>N/A</v>
          </cell>
          <cell r="H204" t="str">
            <v>N/A</v>
          </cell>
        </row>
        <row r="205">
          <cell r="A205" t="str">
            <v>PBANKA_0201900</v>
          </cell>
          <cell r="B205" t="str">
            <v>PBANKA_0201900.1</v>
          </cell>
          <cell r="C205" t="str">
            <v>N/A</v>
          </cell>
          <cell r="D205" t="str">
            <v>N/A</v>
          </cell>
          <cell r="E205" t="str">
            <v>N/A</v>
          </cell>
          <cell r="F205" t="str">
            <v>N/A</v>
          </cell>
          <cell r="G205" t="str">
            <v>N/A</v>
          </cell>
          <cell r="H205" t="str">
            <v>N/A</v>
          </cell>
        </row>
        <row r="206">
          <cell r="A206" t="str">
            <v>PBANKA_0202000</v>
          </cell>
          <cell r="B206" t="str">
            <v>PBANKA_0202000.1</v>
          </cell>
          <cell r="C206" t="str">
            <v>GO:0005737</v>
          </cell>
          <cell r="D206" t="str">
            <v>cytoplasm</v>
          </cell>
          <cell r="E206" t="str">
            <v>GO:0003743</v>
          </cell>
          <cell r="F206" t="str">
            <v>translation initiation factor activity</v>
          </cell>
          <cell r="G206" t="str">
            <v>GO:0006413</v>
          </cell>
          <cell r="H206" t="str">
            <v>translational initiation</v>
          </cell>
        </row>
        <row r="207">
          <cell r="A207" t="str">
            <v>PBANKA_0202100</v>
          </cell>
          <cell r="B207" t="str">
            <v>PBANKA_0202100.1</v>
          </cell>
          <cell r="C207" t="str">
            <v>N/A</v>
          </cell>
          <cell r="D207" t="str">
            <v>N/A</v>
          </cell>
          <cell r="E207" t="str">
            <v>N/A</v>
          </cell>
          <cell r="F207" t="str">
            <v>N/A</v>
          </cell>
          <cell r="G207" t="str">
            <v>N/A</v>
          </cell>
          <cell r="H207" t="str">
            <v>N/A</v>
          </cell>
        </row>
        <row r="208">
          <cell r="A208" t="str">
            <v>PBANKA_0202200</v>
          </cell>
          <cell r="B208" t="str">
            <v>PBANKA_0202200.1</v>
          </cell>
          <cell r="C208" t="str">
            <v>N/A</v>
          </cell>
          <cell r="D208" t="str">
            <v>N/A</v>
          </cell>
          <cell r="E208" t="str">
            <v>N/A</v>
          </cell>
          <cell r="F208" t="str">
            <v>N/A</v>
          </cell>
          <cell r="G208" t="str">
            <v>N/A</v>
          </cell>
          <cell r="H208" t="str">
            <v>N/A</v>
          </cell>
        </row>
        <row r="209">
          <cell r="A209" t="str">
            <v>PBANKA_0202300</v>
          </cell>
          <cell r="B209" t="str">
            <v>PBANKA_0202300.1</v>
          </cell>
          <cell r="C209" t="str">
            <v>N/A</v>
          </cell>
          <cell r="D209" t="str">
            <v>N/A</v>
          </cell>
          <cell r="E209" t="str">
            <v>GO:0005524, GO:0019205</v>
          </cell>
          <cell r="F209" t="str">
            <v>ATP binding, nucleobase-containing compound kinase activity</v>
          </cell>
          <cell r="G209" t="str">
            <v>GO:0006139</v>
          </cell>
          <cell r="H209" t="str">
            <v>nucleobase-containing compound metabolic process</v>
          </cell>
        </row>
        <row r="210">
          <cell r="A210" t="str">
            <v>PBANKA_0202400</v>
          </cell>
          <cell r="B210" t="str">
            <v>PBANKA_0202400.1</v>
          </cell>
          <cell r="C210" t="str">
            <v>N/A</v>
          </cell>
          <cell r="D210" t="str">
            <v>N/A</v>
          </cell>
          <cell r="E210" t="str">
            <v>N/A</v>
          </cell>
          <cell r="F210" t="str">
            <v>N/A</v>
          </cell>
          <cell r="G210" t="str">
            <v>N/A</v>
          </cell>
          <cell r="H210" t="str">
            <v>N/A</v>
          </cell>
        </row>
        <row r="211">
          <cell r="A211" t="str">
            <v>PBANKA_0202500</v>
          </cell>
          <cell r="B211" t="str">
            <v>PBANKA_0202500.1</v>
          </cell>
          <cell r="C211" t="str">
            <v>N/A</v>
          </cell>
          <cell r="D211" t="str">
            <v>N/A</v>
          </cell>
          <cell r="E211" t="str">
            <v>GO:0005524</v>
          </cell>
          <cell r="F211" t="str">
            <v>ATP binding</v>
          </cell>
          <cell r="G211" t="str">
            <v>N/A</v>
          </cell>
          <cell r="H211" t="str">
            <v>N/A</v>
          </cell>
        </row>
        <row r="212">
          <cell r="A212" t="str">
            <v>PBANKA_0202600</v>
          </cell>
          <cell r="B212" t="str">
            <v>PBANKA_0202600.1</v>
          </cell>
          <cell r="C212" t="str">
            <v>N/A</v>
          </cell>
          <cell r="D212" t="str">
            <v>N/A</v>
          </cell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</row>
        <row r="213">
          <cell r="A213" t="str">
            <v>PBANKA_0202700</v>
          </cell>
          <cell r="B213" t="str">
            <v>PBANKA_0202700.1</v>
          </cell>
          <cell r="C213" t="str">
            <v>N/A</v>
          </cell>
          <cell r="D213" t="str">
            <v>N/A</v>
          </cell>
          <cell r="E213" t="str">
            <v>GO:0005524, GO:0008017, GO:0003777</v>
          </cell>
          <cell r="F213" t="str">
            <v>ATP binding, microtubule binding, microtubule motor activity</v>
          </cell>
          <cell r="G213" t="str">
            <v>GO:0007018</v>
          </cell>
          <cell r="H213" t="str">
            <v>microtubule-based movement</v>
          </cell>
        </row>
        <row r="214">
          <cell r="A214" t="str">
            <v>PBANKA_0202800</v>
          </cell>
          <cell r="B214" t="str">
            <v>PBANKA_0202800.1</v>
          </cell>
          <cell r="C214" t="str">
            <v>N/A</v>
          </cell>
          <cell r="D214" t="str">
            <v>N/A</v>
          </cell>
          <cell r="E214" t="str">
            <v>N/A</v>
          </cell>
          <cell r="F214" t="str">
            <v>N/A</v>
          </cell>
          <cell r="G214" t="str">
            <v>N/A</v>
          </cell>
          <cell r="H214" t="str">
            <v>N/A</v>
          </cell>
        </row>
        <row r="215">
          <cell r="A215" t="str">
            <v>PBANKA_0202900</v>
          </cell>
          <cell r="B215" t="str">
            <v>PBANKA_0202900.1</v>
          </cell>
          <cell r="C215" t="str">
            <v>N/A</v>
          </cell>
          <cell r="D215" t="str">
            <v>N/A</v>
          </cell>
          <cell r="E215" t="str">
            <v>GO:0017025, GO:0008270</v>
          </cell>
          <cell r="F215" t="str">
            <v>TBP-class protein binding, zinc ion binding</v>
          </cell>
          <cell r="G215" t="str">
            <v>GO:0006352, GO:0006355</v>
          </cell>
          <cell r="H215" t="str">
            <v>DNA-templated transcription, initiation, regulation of transcription, DNA-templated</v>
          </cell>
        </row>
        <row r="216">
          <cell r="A216" t="str">
            <v>PBANKA_0203000</v>
          </cell>
          <cell r="B216" t="str">
            <v>PBANKA_0203000.1</v>
          </cell>
          <cell r="C216" t="str">
            <v>N/A</v>
          </cell>
          <cell r="D216" t="str">
            <v>N/A</v>
          </cell>
          <cell r="E216" t="str">
            <v>GO:0005515</v>
          </cell>
          <cell r="F216" t="str">
            <v>protein binding</v>
          </cell>
          <cell r="G216" t="str">
            <v>N/A</v>
          </cell>
          <cell r="H216" t="str">
            <v>N/A</v>
          </cell>
        </row>
        <row r="217">
          <cell r="A217" t="str">
            <v>PBANKA_0203100</v>
          </cell>
          <cell r="B217" t="str">
            <v>PBANKA_0203100.1</v>
          </cell>
          <cell r="C217" t="str">
            <v>N/A</v>
          </cell>
          <cell r="D217" t="str">
            <v>N/A</v>
          </cell>
          <cell r="E217" t="str">
            <v>GO:0005509, GO:0016307</v>
          </cell>
          <cell r="F217" t="str">
            <v>calcium ion binding, phosphatidylinositol phosphate kinase activity</v>
          </cell>
          <cell r="G217" t="str">
            <v>GO:0046488</v>
          </cell>
          <cell r="H217" t="str">
            <v>phosphatidylinositol metabolic process</v>
          </cell>
        </row>
        <row r="218">
          <cell r="A218" t="str">
            <v>PBANKA_0203200</v>
          </cell>
          <cell r="B218" t="str">
            <v>PBANKA_0203200.1</v>
          </cell>
          <cell r="C218" t="str">
            <v>N/A</v>
          </cell>
          <cell r="D218" t="str">
            <v>N/A</v>
          </cell>
          <cell r="E218" t="str">
            <v>GO:0005515</v>
          </cell>
          <cell r="F218" t="str">
            <v>protein binding</v>
          </cell>
          <cell r="G218" t="str">
            <v>N/A</v>
          </cell>
          <cell r="H218" t="str">
            <v>N/A</v>
          </cell>
        </row>
        <row r="219">
          <cell r="A219" t="str">
            <v>PBANKA_0203300</v>
          </cell>
          <cell r="B219" t="str">
            <v>PBANKA_0203300.1</v>
          </cell>
          <cell r="C219" t="str">
            <v>N/A</v>
          </cell>
          <cell r="D219" t="str">
            <v>N/A</v>
          </cell>
          <cell r="E219" t="str">
            <v>GO:0003677, GO:0003899, GO:0003676, GO:0008270</v>
          </cell>
          <cell r="F219" t="str">
            <v>DNA binding, DNA-directed RNA polymerase activity, nucleic acid binding, zinc ion binding</v>
          </cell>
          <cell r="G219" t="str">
            <v>GO:0006351</v>
          </cell>
          <cell r="H219" t="str">
            <v>transcription, DNA-templated</v>
          </cell>
        </row>
        <row r="220">
          <cell r="A220" t="str">
            <v>PBANKA_0203400</v>
          </cell>
          <cell r="B220" t="str">
            <v>PBANKA_0203400.1</v>
          </cell>
          <cell r="C220" t="str">
            <v>N/A</v>
          </cell>
          <cell r="D220" t="str">
            <v>N/A</v>
          </cell>
          <cell r="E220" t="str">
            <v>GO:0016972</v>
          </cell>
          <cell r="F220" t="str">
            <v>thiol oxidase activity</v>
          </cell>
          <cell r="G220" t="str">
            <v>GO:0055114</v>
          </cell>
          <cell r="H220" t="str">
            <v>oxidation-reduction process</v>
          </cell>
        </row>
        <row r="221">
          <cell r="A221" t="str">
            <v>PBANKA_0203500</v>
          </cell>
          <cell r="B221" t="str">
            <v>PBANKA_0203500.1</v>
          </cell>
          <cell r="C221" t="str">
            <v>N/A</v>
          </cell>
          <cell r="D221" t="str">
            <v>N/A</v>
          </cell>
          <cell r="E221" t="str">
            <v>GO:0005525, GO:0003924</v>
          </cell>
          <cell r="F221" t="str">
            <v>GTP binding, GTPase activity</v>
          </cell>
          <cell r="G221" t="str">
            <v>N/A</v>
          </cell>
          <cell r="H221" t="str">
            <v>N/A</v>
          </cell>
        </row>
        <row r="222">
          <cell r="A222" t="str">
            <v>PBANKA_0203600</v>
          </cell>
          <cell r="B222" t="str">
            <v>PBANKA_0203600.1</v>
          </cell>
          <cell r="C222" t="str">
            <v>N/A</v>
          </cell>
          <cell r="D222" t="str">
            <v>N/A</v>
          </cell>
          <cell r="E222" t="str">
            <v>N/A</v>
          </cell>
          <cell r="F222" t="str">
            <v>N/A</v>
          </cell>
          <cell r="G222" t="str">
            <v>N/A</v>
          </cell>
          <cell r="H222" t="str">
            <v>N/A</v>
          </cell>
        </row>
        <row r="223">
          <cell r="A223" t="str">
            <v>PBANKA_0203650</v>
          </cell>
          <cell r="B223" t="str">
            <v>PBANKA_0203650.1</v>
          </cell>
          <cell r="C223" t="str">
            <v>N/A</v>
          </cell>
          <cell r="D223" t="str">
            <v>N/A</v>
          </cell>
          <cell r="E223" t="str">
            <v>N/A</v>
          </cell>
          <cell r="F223" t="str">
            <v>N/A</v>
          </cell>
          <cell r="G223" t="str">
            <v>N/A</v>
          </cell>
          <cell r="H223" t="str">
            <v>N/A</v>
          </cell>
        </row>
        <row r="224">
          <cell r="A224" t="str">
            <v>PBANKA_0203750</v>
          </cell>
          <cell r="B224" t="str">
            <v>PBANKA_0203750.1</v>
          </cell>
          <cell r="C224" t="str">
            <v>GO:0016020</v>
          </cell>
          <cell r="D224" t="str">
            <v>membrane</v>
          </cell>
          <cell r="E224" t="str">
            <v>GO:0016772</v>
          </cell>
          <cell r="F224" t="str">
            <v>transferase activity, transferring phosphorus-containing groups</v>
          </cell>
          <cell r="G224" t="str">
            <v>N/A</v>
          </cell>
          <cell r="H224" t="str">
            <v>N/A</v>
          </cell>
        </row>
        <row r="225">
          <cell r="A225" t="str">
            <v>PBANKA_0203800</v>
          </cell>
          <cell r="B225" t="str">
            <v>PBANKA_0203800.1</v>
          </cell>
          <cell r="C225" t="str">
            <v>GO:0005737</v>
          </cell>
          <cell r="D225" t="str">
            <v>cytoplasm</v>
          </cell>
          <cell r="E225" t="str">
            <v>GO:0005524, GO:0004826, GO:0000049</v>
          </cell>
          <cell r="F225" t="str">
            <v>ATP binding, phenylalanine-tRNA ligase activity, tRNA binding</v>
          </cell>
          <cell r="G225" t="str">
            <v>GO:0006432</v>
          </cell>
          <cell r="H225" t="str">
            <v>phenylalanyl-tRNA aminoacylation</v>
          </cell>
        </row>
        <row r="226">
          <cell r="A226" t="str">
            <v>PBANKA_0203900</v>
          </cell>
          <cell r="B226" t="str">
            <v>PBANKA_0203900.1</v>
          </cell>
          <cell r="C226" t="str">
            <v>N/A</v>
          </cell>
          <cell r="D226" t="str">
            <v>N/A</v>
          </cell>
          <cell r="E226" t="str">
            <v>N/A</v>
          </cell>
          <cell r="F226" t="str">
            <v>N/A</v>
          </cell>
          <cell r="G226" t="str">
            <v>GO:0000469</v>
          </cell>
          <cell r="H226" t="str">
            <v>cleavage involved in rRNA processing</v>
          </cell>
        </row>
        <row r="227">
          <cell r="A227" t="str">
            <v>PBANKA_0204000</v>
          </cell>
          <cell r="B227" t="str">
            <v>PBANKA_0204000.1</v>
          </cell>
          <cell r="C227" t="str">
            <v>N/A</v>
          </cell>
          <cell r="D227" t="str">
            <v>N/A</v>
          </cell>
          <cell r="E227" t="str">
            <v>GO:0003677</v>
          </cell>
          <cell r="F227" t="str">
            <v>DNA binding</v>
          </cell>
          <cell r="G227" t="str">
            <v>GO:0006355</v>
          </cell>
          <cell r="H227" t="str">
            <v>regulation of transcription, DNA-templated</v>
          </cell>
        </row>
        <row r="228">
          <cell r="A228" t="str">
            <v>PBANKA_0204100</v>
          </cell>
          <cell r="B228" t="str">
            <v>PBANKA_0204100.1</v>
          </cell>
          <cell r="C228" t="str">
            <v>N/A</v>
          </cell>
          <cell r="D228" t="str">
            <v>N/A</v>
          </cell>
          <cell r="E228" t="str">
            <v>GO:0008080</v>
          </cell>
          <cell r="F228" t="str">
            <v>N-acetyltransferase activity</v>
          </cell>
          <cell r="G228" t="str">
            <v>N/A</v>
          </cell>
          <cell r="H228" t="str">
            <v>N/A</v>
          </cell>
        </row>
        <row r="229">
          <cell r="A229" t="str">
            <v>PBANKA_0204200</v>
          </cell>
          <cell r="B229" t="str">
            <v>PBANKA_0204200.1</v>
          </cell>
          <cell r="C229" t="str">
            <v>GO:0005874</v>
          </cell>
          <cell r="D229" t="str">
            <v>microtubule</v>
          </cell>
          <cell r="E229" t="str">
            <v>GO:0048487, GO:0051082</v>
          </cell>
          <cell r="F229" t="str">
            <v>beta-tubulin binding, unfolded protein binding</v>
          </cell>
          <cell r="G229" t="str">
            <v>GO:0007023, GO:0007021</v>
          </cell>
          <cell r="H229" t="str">
            <v>post-chaperonin tubulin folding pathway, tubulin complex assembly</v>
          </cell>
        </row>
        <row r="230">
          <cell r="A230" t="str">
            <v>PBANKA_0204300</v>
          </cell>
          <cell r="B230" t="str">
            <v>PBANKA_0204300.1</v>
          </cell>
          <cell r="C230" t="str">
            <v>GO:0016021</v>
          </cell>
          <cell r="D230" t="str">
            <v>integral component of membrane</v>
          </cell>
          <cell r="E230" t="str">
            <v>N/A</v>
          </cell>
          <cell r="F230" t="str">
            <v>N/A</v>
          </cell>
          <cell r="G230" t="str">
            <v>N/A</v>
          </cell>
          <cell r="H230" t="str">
            <v>N/A</v>
          </cell>
        </row>
        <row r="231">
          <cell r="A231" t="str">
            <v>PBANKA_0204400</v>
          </cell>
          <cell r="B231" t="str">
            <v>PBANKA_0204400.1</v>
          </cell>
          <cell r="C231" t="str">
            <v>GO:0005849</v>
          </cell>
          <cell r="D231" t="str">
            <v>mRNA cleavage factor complex</v>
          </cell>
          <cell r="E231" t="str">
            <v>GO:0003729</v>
          </cell>
          <cell r="F231" t="str">
            <v>mRNA binding</v>
          </cell>
          <cell r="G231" t="str">
            <v>GO:0006378</v>
          </cell>
          <cell r="H231" t="str">
            <v>mRNA polyadenylation</v>
          </cell>
        </row>
        <row r="232">
          <cell r="A232" t="str">
            <v>PBANKA_0204500</v>
          </cell>
          <cell r="B232" t="str">
            <v>PBANKA_0204500.1</v>
          </cell>
          <cell r="C232" t="str">
            <v>N/A</v>
          </cell>
          <cell r="D232" t="str">
            <v>N/A</v>
          </cell>
          <cell r="E232" t="str">
            <v>N/A</v>
          </cell>
          <cell r="F232" t="str">
            <v>N/A</v>
          </cell>
          <cell r="G232" t="str">
            <v>N/A</v>
          </cell>
          <cell r="H232" t="str">
            <v>N/A</v>
          </cell>
        </row>
        <row r="233">
          <cell r="A233" t="str">
            <v>PBANKA_0204600</v>
          </cell>
          <cell r="B233" t="str">
            <v>PBANKA_0204600.1</v>
          </cell>
          <cell r="C233" t="str">
            <v>N/A</v>
          </cell>
          <cell r="D233" t="str">
            <v>N/A</v>
          </cell>
          <cell r="E233" t="str">
            <v>N/A</v>
          </cell>
          <cell r="F233" t="str">
            <v>N/A</v>
          </cell>
          <cell r="G233" t="str">
            <v>N/A</v>
          </cell>
          <cell r="H233" t="str">
            <v>N/A</v>
          </cell>
        </row>
        <row r="234">
          <cell r="A234" t="str">
            <v>PBANKA_0204700</v>
          </cell>
          <cell r="B234" t="str">
            <v>PBANKA_0204700.1</v>
          </cell>
          <cell r="C234" t="str">
            <v>N/A</v>
          </cell>
          <cell r="D234" t="str">
            <v>N/A</v>
          </cell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</row>
        <row r="235">
          <cell r="A235" t="str">
            <v>PBANKA_0204800</v>
          </cell>
          <cell r="B235" t="str">
            <v>PBANKA_0204800.1</v>
          </cell>
          <cell r="C235" t="str">
            <v>N/A</v>
          </cell>
          <cell r="D235" t="str">
            <v>N/A</v>
          </cell>
          <cell r="E235" t="str">
            <v>N/A</v>
          </cell>
          <cell r="F235" t="str">
            <v>N/A</v>
          </cell>
          <cell r="G235" t="str">
            <v>N/A</v>
          </cell>
          <cell r="H235" t="str">
            <v>N/A</v>
          </cell>
        </row>
        <row r="236">
          <cell r="A236" t="str">
            <v>PBANKA_0204900</v>
          </cell>
          <cell r="B236" t="str">
            <v>PBANKA_0204900.1</v>
          </cell>
          <cell r="C236" t="str">
            <v>N/A</v>
          </cell>
          <cell r="D236" t="str">
            <v>N/A</v>
          </cell>
          <cell r="E236" t="str">
            <v>N/A</v>
          </cell>
          <cell r="F236" t="str">
            <v>N/A</v>
          </cell>
          <cell r="G236" t="str">
            <v>N/A</v>
          </cell>
          <cell r="H236" t="str">
            <v>N/A</v>
          </cell>
        </row>
        <row r="237">
          <cell r="A237" t="str">
            <v>PBANKA_0205000</v>
          </cell>
          <cell r="B237" t="str">
            <v>PBANKA_0205000.1</v>
          </cell>
          <cell r="C237" t="str">
            <v>N/A</v>
          </cell>
          <cell r="D237" t="str">
            <v>N/A</v>
          </cell>
          <cell r="E237" t="str">
            <v>N/A</v>
          </cell>
          <cell r="F237" t="str">
            <v>N/A</v>
          </cell>
          <cell r="G237" t="str">
            <v>N/A</v>
          </cell>
          <cell r="H237" t="str">
            <v>N/A</v>
          </cell>
        </row>
        <row r="238">
          <cell r="A238" t="str">
            <v>PBANKA_0205100</v>
          </cell>
          <cell r="B238" t="str">
            <v>PBANKA_0205100.1</v>
          </cell>
          <cell r="C238" t="str">
            <v>N/A</v>
          </cell>
          <cell r="D238" t="str">
            <v>N/A</v>
          </cell>
          <cell r="E238" t="str">
            <v>N/A</v>
          </cell>
          <cell r="F238" t="str">
            <v>N/A</v>
          </cell>
          <cell r="G238" t="str">
            <v>GO:0055085</v>
          </cell>
          <cell r="H238" t="str">
            <v>transmembrane transport</v>
          </cell>
        </row>
        <row r="239">
          <cell r="A239" t="str">
            <v>PBANKA_0205200</v>
          </cell>
          <cell r="B239" t="str">
            <v>PBANKA_0205200.1</v>
          </cell>
          <cell r="C239" t="str">
            <v>N/A</v>
          </cell>
          <cell r="D239" t="str">
            <v>N/A</v>
          </cell>
          <cell r="E239" t="str">
            <v>N/A</v>
          </cell>
          <cell r="F239" t="str">
            <v>N/A</v>
          </cell>
          <cell r="G239" t="str">
            <v>N/A</v>
          </cell>
          <cell r="H239" t="str">
            <v>N/A</v>
          </cell>
        </row>
        <row r="240">
          <cell r="A240" t="str">
            <v>PBANKA_0205300</v>
          </cell>
          <cell r="B240" t="str">
            <v>PBANKA_0205300.1</v>
          </cell>
          <cell r="C240" t="str">
            <v>N/A</v>
          </cell>
          <cell r="D240" t="str">
            <v>N/A</v>
          </cell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</row>
        <row r="241">
          <cell r="A241" t="str">
            <v>PBANKA_0205400</v>
          </cell>
          <cell r="B241" t="str">
            <v>PBANKA_0205400.1</v>
          </cell>
          <cell r="C241" t="str">
            <v>GO:0005839</v>
          </cell>
          <cell r="D241" t="str">
            <v>proteasome core complex</v>
          </cell>
          <cell r="E241" t="str">
            <v>GO:0004298</v>
          </cell>
          <cell r="F241" t="str">
            <v>threonine-type endopeptidase activity</v>
          </cell>
          <cell r="G241" t="str">
            <v>GO:0051603</v>
          </cell>
          <cell r="H241" t="str">
            <v>proteolysis involved in cellular protein catabolic process</v>
          </cell>
        </row>
        <row r="242">
          <cell r="A242" t="str">
            <v>PBANKA_0205500</v>
          </cell>
          <cell r="B242" t="str">
            <v>PBANKA_0205500.1</v>
          </cell>
          <cell r="C242" t="str">
            <v>N/A</v>
          </cell>
          <cell r="D242" t="str">
            <v>N/A</v>
          </cell>
          <cell r="E242" t="str">
            <v>N/A</v>
          </cell>
          <cell r="F242" t="str">
            <v>N/A</v>
          </cell>
          <cell r="G242" t="str">
            <v>N/A</v>
          </cell>
          <cell r="H242" t="str">
            <v>N/A</v>
          </cell>
        </row>
        <row r="243">
          <cell r="A243" t="str">
            <v>PBANKA_0205600</v>
          </cell>
          <cell r="B243" t="str">
            <v>PBANKA_0205600.1</v>
          </cell>
          <cell r="C243" t="str">
            <v>GO:0005634</v>
          </cell>
          <cell r="D243" t="str">
            <v>nucleus</v>
          </cell>
          <cell r="E243" t="str">
            <v>GO:0004519, GO:0030145</v>
          </cell>
          <cell r="F243" t="str">
            <v>endonuclease activity, manganese ion binding</v>
          </cell>
          <cell r="G243" t="str">
            <v>GO:0006302</v>
          </cell>
          <cell r="H243" t="str">
            <v>double-strand break repair</v>
          </cell>
        </row>
        <row r="244">
          <cell r="A244" t="str">
            <v>PBANKA_0205700</v>
          </cell>
          <cell r="B244" t="str">
            <v>PBANKA_0205700.1</v>
          </cell>
          <cell r="C244" t="str">
            <v>N/A</v>
          </cell>
          <cell r="D244" t="str">
            <v>N/A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</row>
        <row r="245">
          <cell r="A245" t="str">
            <v>PBANKA_0205800</v>
          </cell>
          <cell r="B245" t="str">
            <v>PBANKA_0205800.1</v>
          </cell>
          <cell r="C245" t="str">
            <v>N/A</v>
          </cell>
          <cell r="D245" t="str">
            <v>N/A</v>
          </cell>
          <cell r="E245" t="str">
            <v>GO:0005524, GO:0004672</v>
          </cell>
          <cell r="F245" t="str">
            <v>ATP binding, protein kinase activity</v>
          </cell>
          <cell r="G245" t="str">
            <v>GO:0006468</v>
          </cell>
          <cell r="H245" t="str">
            <v>protein phosphorylation</v>
          </cell>
        </row>
        <row r="246">
          <cell r="A246" t="str">
            <v>PBANKA_0205900</v>
          </cell>
          <cell r="B246" t="str">
            <v>PBANKA_0205900.1</v>
          </cell>
          <cell r="C246" t="str">
            <v>GO:0016021</v>
          </cell>
          <cell r="D246" t="str">
            <v>integral component of membrane</v>
          </cell>
          <cell r="E246" t="str">
            <v>GO:0008158</v>
          </cell>
          <cell r="F246" t="str">
            <v>hedgehog receptor activity</v>
          </cell>
          <cell r="G246" t="str">
            <v>N/A</v>
          </cell>
          <cell r="H246" t="str">
            <v>N/A</v>
          </cell>
        </row>
        <row r="247">
          <cell r="A247" t="str">
            <v>PBANKA_0206000</v>
          </cell>
          <cell r="B247" t="str">
            <v>PBANKA_0206000.1</v>
          </cell>
          <cell r="C247" t="str">
            <v>N/A</v>
          </cell>
          <cell r="D247" t="str">
            <v>N/A</v>
          </cell>
          <cell r="E247" t="str">
            <v>N/A</v>
          </cell>
          <cell r="F247" t="str">
            <v>N/A</v>
          </cell>
          <cell r="G247" t="str">
            <v>N/A</v>
          </cell>
          <cell r="H247" t="str">
            <v>N/A</v>
          </cell>
        </row>
        <row r="248">
          <cell r="A248" t="str">
            <v>PBANKA_0206100</v>
          </cell>
          <cell r="B248" t="str">
            <v>PBANKA_0206100.1</v>
          </cell>
          <cell r="C248" t="str">
            <v>N/A</v>
          </cell>
          <cell r="D248" t="str">
            <v>N/A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</row>
        <row r="249">
          <cell r="A249" t="str">
            <v>PBANKA_0206200</v>
          </cell>
          <cell r="B249" t="str">
            <v>PBANKA_0206200.1</v>
          </cell>
          <cell r="C249" t="str">
            <v>N/A</v>
          </cell>
          <cell r="D249" t="str">
            <v>N/A</v>
          </cell>
          <cell r="E249" t="str">
            <v>N/A</v>
          </cell>
          <cell r="F249" t="str">
            <v>N/A</v>
          </cell>
          <cell r="G249" t="str">
            <v>N/A</v>
          </cell>
          <cell r="H249" t="str">
            <v>N/A</v>
          </cell>
        </row>
        <row r="250">
          <cell r="A250" t="str">
            <v>PBANKA_0206300</v>
          </cell>
          <cell r="B250" t="str">
            <v>PBANKA_0206300.1</v>
          </cell>
          <cell r="C250" t="str">
            <v>N/A</v>
          </cell>
          <cell r="D250" t="str">
            <v>N/A</v>
          </cell>
          <cell r="E250" t="str">
            <v>GO:0005509</v>
          </cell>
          <cell r="F250" t="str">
            <v>calcium ion binding</v>
          </cell>
          <cell r="G250" t="str">
            <v>N/A</v>
          </cell>
          <cell r="H250" t="str">
            <v>N/A</v>
          </cell>
        </row>
        <row r="251">
          <cell r="A251" t="str">
            <v>PBANKA_0206400</v>
          </cell>
          <cell r="B251" t="str">
            <v>PBANKA_0206400.1</v>
          </cell>
          <cell r="C251" t="str">
            <v>N/A</v>
          </cell>
          <cell r="D251" t="str">
            <v>N/A</v>
          </cell>
          <cell r="E251" t="str">
            <v>GO:0050518, GO:0003824</v>
          </cell>
          <cell r="F251" t="str">
            <v>2-C-methyl-D-erythritol 4-phosphate cytidylyltransferase activity, catalytic activity</v>
          </cell>
          <cell r="G251" t="str">
            <v>GO:0008299</v>
          </cell>
          <cell r="H251" t="str">
            <v>isoprenoid biosynthetic process</v>
          </cell>
        </row>
        <row r="252">
          <cell r="A252" t="str">
            <v>PBANKA_0206500</v>
          </cell>
          <cell r="B252" t="str">
            <v>PBANKA_0206500.1</v>
          </cell>
          <cell r="C252" t="str">
            <v>GO:0005622, GO:0016020</v>
          </cell>
          <cell r="D252" t="str">
            <v>intracellular, membrane</v>
          </cell>
          <cell r="E252" t="str">
            <v>GO:0005525, GO:0003924</v>
          </cell>
          <cell r="F252" t="str">
            <v>GTP binding, GTPase activity</v>
          </cell>
          <cell r="G252" t="str">
            <v>GO:0006184, GO:0006886, GO:0006913, GO:0007264</v>
          </cell>
          <cell r="H252" t="str">
            <v>GTP catabolic process, intracellular protein transport, nucleocytoplasmic transport, small GTPase mediated signal transduction</v>
          </cell>
        </row>
        <row r="253">
          <cell r="A253" t="str">
            <v>PBANKA_0206600</v>
          </cell>
          <cell r="B253" t="str">
            <v>PBANKA_0206600.1</v>
          </cell>
          <cell r="C253" t="str">
            <v>GO:0005634</v>
          </cell>
          <cell r="D253" t="str">
            <v>nucleus</v>
          </cell>
          <cell r="E253" t="str">
            <v>GO:0005525, GO:0003924</v>
          </cell>
          <cell r="F253" t="str">
            <v>GTP binding, GTPase activity</v>
          </cell>
          <cell r="G253" t="str">
            <v>GO:0042254</v>
          </cell>
          <cell r="H253" t="str">
            <v>ribosome biogenesis</v>
          </cell>
        </row>
        <row r="254">
          <cell r="A254" t="str">
            <v>PBANKA_0206700</v>
          </cell>
          <cell r="B254" t="str">
            <v>PBANKA_0206700.1</v>
          </cell>
          <cell r="C254" t="str">
            <v>N/A</v>
          </cell>
          <cell r="D254" t="str">
            <v>N/A</v>
          </cell>
          <cell r="E254" t="str">
            <v>N/A</v>
          </cell>
          <cell r="F254" t="str">
            <v>N/A</v>
          </cell>
          <cell r="G254" t="str">
            <v>N/A</v>
          </cell>
          <cell r="H254" t="str">
            <v>N/A</v>
          </cell>
        </row>
        <row r="255">
          <cell r="A255" t="str">
            <v>PBANKA_0206800</v>
          </cell>
          <cell r="B255" t="str">
            <v>PBANKA_0206800.1</v>
          </cell>
          <cell r="C255" t="str">
            <v>N/A</v>
          </cell>
          <cell r="D255" t="str">
            <v>N/A</v>
          </cell>
          <cell r="E255" t="str">
            <v>N/A</v>
          </cell>
          <cell r="F255" t="str">
            <v>N/A</v>
          </cell>
          <cell r="G255" t="str">
            <v>N/A</v>
          </cell>
          <cell r="H255" t="str">
            <v>N/A</v>
          </cell>
        </row>
        <row r="256">
          <cell r="A256" t="str">
            <v>PBANKA_0206900</v>
          </cell>
          <cell r="B256" t="str">
            <v>PBANKA_0206900.1</v>
          </cell>
          <cell r="C256" t="str">
            <v>N/A</v>
          </cell>
          <cell r="D256" t="str">
            <v>N/A</v>
          </cell>
          <cell r="E256" t="str">
            <v>N/A</v>
          </cell>
          <cell r="F256" t="str">
            <v>N/A</v>
          </cell>
          <cell r="G256" t="str">
            <v>N/A</v>
          </cell>
          <cell r="H256" t="str">
            <v>N/A</v>
          </cell>
        </row>
        <row r="257">
          <cell r="A257" t="str">
            <v>PBANKA_0207000</v>
          </cell>
          <cell r="B257" t="str">
            <v>PBANKA_0207000.1</v>
          </cell>
          <cell r="C257" t="str">
            <v>GO:0016021</v>
          </cell>
          <cell r="D257" t="str">
            <v>integral component of membrane</v>
          </cell>
          <cell r="E257" t="str">
            <v>GO:0019829, GO:0046872, GO:0000166</v>
          </cell>
          <cell r="F257" t="str">
            <v>cation-transporting ATPase activity, metal ion binding, nucleotide binding</v>
          </cell>
          <cell r="G257" t="str">
            <v>GO:0006812</v>
          </cell>
          <cell r="H257" t="str">
            <v>cation transport</v>
          </cell>
        </row>
        <row r="258">
          <cell r="A258" t="str">
            <v>PBANKA_0207100</v>
          </cell>
          <cell r="B258" t="str">
            <v>PBANKA_0207100.1</v>
          </cell>
          <cell r="C258" t="str">
            <v>N/A</v>
          </cell>
          <cell r="D258" t="str">
            <v>N/A</v>
          </cell>
          <cell r="E258" t="str">
            <v>N/A</v>
          </cell>
          <cell r="F258" t="str">
            <v>N/A</v>
          </cell>
          <cell r="G258" t="str">
            <v>N/A</v>
          </cell>
          <cell r="H258" t="str">
            <v>N/A</v>
          </cell>
        </row>
        <row r="259">
          <cell r="A259" t="str">
            <v>PBANKA_0207200</v>
          </cell>
          <cell r="B259" t="str">
            <v>PBANKA_0207200.1</v>
          </cell>
          <cell r="C259" t="str">
            <v>GO:0033180</v>
          </cell>
          <cell r="D259" t="str">
            <v>proton-transporting V-type ATPase, V1 domain</v>
          </cell>
          <cell r="E259" t="str">
            <v>GO:0015078</v>
          </cell>
          <cell r="F259" t="str">
            <v>hydrogen ion transmembrane transporter activity</v>
          </cell>
          <cell r="G259" t="str">
            <v>GO:0015991</v>
          </cell>
          <cell r="H259" t="str">
            <v>ATP hydrolysis coupled proton transport</v>
          </cell>
        </row>
        <row r="260">
          <cell r="A260" t="str">
            <v>PBANKA_0207300</v>
          </cell>
          <cell r="B260" t="str">
            <v>PBANKA_0207300.1</v>
          </cell>
          <cell r="C260" t="str">
            <v>N/A</v>
          </cell>
          <cell r="D260" t="str">
            <v>N/A</v>
          </cell>
          <cell r="E260" t="str">
            <v>N/A</v>
          </cell>
          <cell r="F260" t="str">
            <v>N/A</v>
          </cell>
          <cell r="G260" t="str">
            <v>N/A</v>
          </cell>
          <cell r="H260" t="str">
            <v>N/A</v>
          </cell>
        </row>
        <row r="261">
          <cell r="A261" t="str">
            <v>PBANKA_0207400</v>
          </cell>
          <cell r="B261" t="str">
            <v>PBANKA_0207400.1</v>
          </cell>
          <cell r="C261" t="str">
            <v>N/A</v>
          </cell>
          <cell r="D261" t="str">
            <v>N/A</v>
          </cell>
          <cell r="E261" t="str">
            <v>GO:0008408, GO:0003676</v>
          </cell>
          <cell r="F261" t="str">
            <v>3'-5' exonuclease activity, nucleic acid binding</v>
          </cell>
          <cell r="G261" t="str">
            <v>GO:0006139</v>
          </cell>
          <cell r="H261" t="str">
            <v>nucleobase-containing compound metabolic process</v>
          </cell>
        </row>
        <row r="262">
          <cell r="A262" t="str">
            <v>PBANKA_0207500</v>
          </cell>
          <cell r="B262" t="str">
            <v>PBANKA_0207500.1</v>
          </cell>
          <cell r="C262" t="str">
            <v>N/A</v>
          </cell>
          <cell r="D262" t="str">
            <v>N/A</v>
          </cell>
          <cell r="E262" t="str">
            <v>GO:0016538</v>
          </cell>
          <cell r="F262" t="str">
            <v>cyclin-dependent protein serine/threonine kinase regulator activity</v>
          </cell>
          <cell r="G262" t="str">
            <v>GO:0007049</v>
          </cell>
          <cell r="H262" t="str">
            <v>cell cycle</v>
          </cell>
        </row>
        <row r="263">
          <cell r="A263" t="str">
            <v>PBANKA_0207600</v>
          </cell>
          <cell r="B263" t="str">
            <v>PBANKA_0207600.1</v>
          </cell>
          <cell r="C263" t="str">
            <v>N/A</v>
          </cell>
          <cell r="D263" t="str">
            <v>N/A</v>
          </cell>
          <cell r="E263" t="str">
            <v>N/A</v>
          </cell>
          <cell r="F263" t="str">
            <v>N/A</v>
          </cell>
          <cell r="G263" t="str">
            <v>N/A</v>
          </cell>
          <cell r="H263" t="str">
            <v>N/A</v>
          </cell>
        </row>
        <row r="264">
          <cell r="A264" t="str">
            <v>PBANKA_0207700</v>
          </cell>
          <cell r="B264" t="str">
            <v>PBANKA_0207700.1</v>
          </cell>
          <cell r="C264" t="str">
            <v>N/A</v>
          </cell>
          <cell r="D264" t="str">
            <v>N/A</v>
          </cell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</row>
        <row r="265">
          <cell r="A265" t="str">
            <v>PBANKA_0207800</v>
          </cell>
          <cell r="B265" t="str">
            <v>PBANKA_0207800.1</v>
          </cell>
          <cell r="C265" t="str">
            <v>N/A</v>
          </cell>
          <cell r="D265" t="str">
            <v>N/A</v>
          </cell>
          <cell r="E265" t="str">
            <v>N/A</v>
          </cell>
          <cell r="F265" t="str">
            <v>N/A</v>
          </cell>
          <cell r="G265" t="str">
            <v>N/A</v>
          </cell>
          <cell r="H265" t="str">
            <v>N/A</v>
          </cell>
        </row>
        <row r="266">
          <cell r="A266" t="str">
            <v>PBANKA_0207900</v>
          </cell>
          <cell r="B266" t="str">
            <v>PBANKA_0207900.1</v>
          </cell>
          <cell r="C266" t="str">
            <v>N/A</v>
          </cell>
          <cell r="D266" t="str">
            <v>N/A</v>
          </cell>
          <cell r="E266" t="str">
            <v>N/A</v>
          </cell>
          <cell r="F266" t="str">
            <v>N/A</v>
          </cell>
          <cell r="G266" t="str">
            <v>N/A</v>
          </cell>
          <cell r="H266" t="str">
            <v>N/A</v>
          </cell>
        </row>
        <row r="267">
          <cell r="A267" t="str">
            <v>PBANKA_0208000</v>
          </cell>
          <cell r="B267" t="str">
            <v>PBANKA_0208000.1</v>
          </cell>
          <cell r="C267" t="str">
            <v>N/A</v>
          </cell>
          <cell r="D267" t="str">
            <v>N/A</v>
          </cell>
          <cell r="E267" t="str">
            <v>GO:0003779</v>
          </cell>
          <cell r="F267" t="str">
            <v>actin binding</v>
          </cell>
          <cell r="G267" t="str">
            <v>GO:0007010</v>
          </cell>
          <cell r="H267" t="str">
            <v>cytoskeleton organization</v>
          </cell>
        </row>
        <row r="268">
          <cell r="A268" t="str">
            <v>PBANKA_0208100</v>
          </cell>
          <cell r="B268" t="str">
            <v>PBANKA_0208100.1</v>
          </cell>
          <cell r="C268" t="str">
            <v>N/A</v>
          </cell>
          <cell r="D268" t="str">
            <v>N/A</v>
          </cell>
          <cell r="E268" t="str">
            <v>N/A</v>
          </cell>
          <cell r="F268" t="str">
            <v>N/A</v>
          </cell>
          <cell r="G268" t="str">
            <v>N/A</v>
          </cell>
          <cell r="H268" t="str">
            <v>N/A</v>
          </cell>
        </row>
        <row r="269">
          <cell r="A269" t="str">
            <v>PBANKA_0208200</v>
          </cell>
          <cell r="B269" t="str">
            <v>PBANKA_0208200.1</v>
          </cell>
          <cell r="C269" t="str">
            <v>N/A</v>
          </cell>
          <cell r="D269" t="str">
            <v>N/A</v>
          </cell>
          <cell r="E269" t="str">
            <v>N/A</v>
          </cell>
          <cell r="F269" t="str">
            <v>N/A</v>
          </cell>
          <cell r="G269" t="str">
            <v>N/A</v>
          </cell>
          <cell r="H269" t="str">
            <v>N/A</v>
          </cell>
        </row>
        <row r="270">
          <cell r="A270" t="str">
            <v>PBANKA_0208300</v>
          </cell>
          <cell r="B270" t="str">
            <v>PBANKA_0208300.1</v>
          </cell>
          <cell r="C270" t="str">
            <v>N/A</v>
          </cell>
          <cell r="D270" t="str">
            <v>N/A</v>
          </cell>
          <cell r="E270" t="str">
            <v>N/A</v>
          </cell>
          <cell r="F270" t="str">
            <v>N/A</v>
          </cell>
          <cell r="G270" t="str">
            <v>N/A</v>
          </cell>
          <cell r="H270" t="str">
            <v>N/A</v>
          </cell>
        </row>
        <row r="271">
          <cell r="A271" t="str">
            <v>PBANKA_0208400</v>
          </cell>
          <cell r="B271" t="str">
            <v>PBANKA_0208400.1</v>
          </cell>
          <cell r="C271" t="str">
            <v>GO:0016021</v>
          </cell>
          <cell r="D271" t="str">
            <v>integral component of membrane</v>
          </cell>
          <cell r="E271" t="str">
            <v>N/A</v>
          </cell>
          <cell r="F271" t="str">
            <v>N/A</v>
          </cell>
          <cell r="G271" t="str">
            <v>GO:0055085</v>
          </cell>
          <cell r="H271" t="str">
            <v>transmembrane transport</v>
          </cell>
        </row>
        <row r="272">
          <cell r="A272" t="str">
            <v>PBANKA_0208500</v>
          </cell>
          <cell r="B272" t="str">
            <v>PBANKA_0208500.1</v>
          </cell>
          <cell r="C272" t="str">
            <v>N/A</v>
          </cell>
          <cell r="D272" t="str">
            <v>N/A</v>
          </cell>
          <cell r="E272" t="str">
            <v>N/A</v>
          </cell>
          <cell r="F272" t="str">
            <v>N/A</v>
          </cell>
          <cell r="G272" t="str">
            <v>N/A</v>
          </cell>
          <cell r="H272" t="str">
            <v>N/A</v>
          </cell>
        </row>
        <row r="273">
          <cell r="A273" t="str">
            <v>PBANKA_0208600</v>
          </cell>
          <cell r="B273" t="str">
            <v>PBANKA_0208600.1</v>
          </cell>
          <cell r="C273" t="str">
            <v>N/A</v>
          </cell>
          <cell r="D273" t="str">
            <v>N/A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</row>
        <row r="274">
          <cell r="A274" t="str">
            <v>PBANKA_0208700</v>
          </cell>
          <cell r="B274" t="str">
            <v>PBANKA_0208700.1</v>
          </cell>
          <cell r="C274" t="str">
            <v>N/A</v>
          </cell>
          <cell r="D274" t="str">
            <v>N/A</v>
          </cell>
          <cell r="E274" t="str">
            <v>GO:0051745, GO:0046872, GO:0008168, GO:0003676</v>
          </cell>
          <cell r="F274" t="str">
            <v>4-hydroxy-3-methylbut-2-en-1-yl diphosphate reductase activity, metal ion binding, methyltransferase activity, nucleic acid binding</v>
          </cell>
          <cell r="G274" t="str">
            <v>GO:0050992, GO:0019288, GO:0032259</v>
          </cell>
          <cell r="H274" t="str">
            <v>dimethylallyl diphosphate biosynthetic process, isopentenyl diphosphate biosynthetic process, methylerythritol 4-phosphate pathway, methylation</v>
          </cell>
        </row>
        <row r="275">
          <cell r="A275" t="str">
            <v>PBANKA_0208800</v>
          </cell>
          <cell r="B275" t="str">
            <v>PBANKA_0208800.1</v>
          </cell>
          <cell r="C275" t="str">
            <v>N/A</v>
          </cell>
          <cell r="D275" t="str">
            <v>N/A</v>
          </cell>
          <cell r="E275" t="str">
            <v>GO:0036459</v>
          </cell>
          <cell r="F275" t="str">
            <v>ubiquitinyl hydrolase activity</v>
          </cell>
          <cell r="G275" t="str">
            <v>GO:0006511</v>
          </cell>
          <cell r="H275" t="str">
            <v>ubiquitin-dependent protein catabolic process</v>
          </cell>
        </row>
        <row r="276">
          <cell r="A276" t="str">
            <v>PBANKA_0208900</v>
          </cell>
          <cell r="B276" t="str">
            <v>PBANKA_0208900.1</v>
          </cell>
          <cell r="C276" t="str">
            <v>N/A</v>
          </cell>
          <cell r="D276" t="str">
            <v>N/A</v>
          </cell>
          <cell r="E276" t="str">
            <v>N/A</v>
          </cell>
          <cell r="F276" t="str">
            <v>N/A</v>
          </cell>
          <cell r="G276" t="str">
            <v>N/A</v>
          </cell>
          <cell r="H276" t="str">
            <v>N/A</v>
          </cell>
        </row>
        <row r="277">
          <cell r="A277" t="str">
            <v>PBANKA_0209000</v>
          </cell>
          <cell r="B277" t="str">
            <v>PBANKA_0209000.1</v>
          </cell>
          <cell r="C277" t="str">
            <v>N/A</v>
          </cell>
          <cell r="D277" t="str">
            <v>N/A</v>
          </cell>
          <cell r="E277" t="str">
            <v>N/A</v>
          </cell>
          <cell r="F277" t="str">
            <v>N/A</v>
          </cell>
          <cell r="G277" t="str">
            <v>N/A</v>
          </cell>
          <cell r="H277" t="str">
            <v>N/A</v>
          </cell>
        </row>
        <row r="278">
          <cell r="A278" t="str">
            <v>PBANKA_0209100</v>
          </cell>
          <cell r="B278" t="str">
            <v>PBANKA_0209100.1</v>
          </cell>
          <cell r="C278" t="str">
            <v>N/A</v>
          </cell>
          <cell r="D278" t="str">
            <v>N/A</v>
          </cell>
          <cell r="E278" t="str">
            <v>N/A</v>
          </cell>
          <cell r="F278" t="str">
            <v>N/A</v>
          </cell>
          <cell r="G278" t="str">
            <v>N/A</v>
          </cell>
          <cell r="H278" t="str">
            <v>N/A</v>
          </cell>
        </row>
        <row r="279">
          <cell r="A279" t="str">
            <v>PBANKA_0209200</v>
          </cell>
          <cell r="B279" t="str">
            <v>PBANKA_0209200.1</v>
          </cell>
          <cell r="C279" t="str">
            <v>GO:0016020</v>
          </cell>
          <cell r="D279" t="str">
            <v>membrane</v>
          </cell>
          <cell r="E279" t="str">
            <v>N/A</v>
          </cell>
          <cell r="F279" t="str">
            <v>N/A</v>
          </cell>
          <cell r="G279" t="str">
            <v>N/A</v>
          </cell>
          <cell r="H279" t="str">
            <v>N/A</v>
          </cell>
        </row>
        <row r="280">
          <cell r="A280" t="str">
            <v>PBANKA_0209300</v>
          </cell>
          <cell r="B280" t="str">
            <v>PBANKA_0209300.1</v>
          </cell>
          <cell r="C280" t="str">
            <v>N/A</v>
          </cell>
          <cell r="D280" t="str">
            <v>N/A</v>
          </cell>
          <cell r="E280" t="str">
            <v>N/A</v>
          </cell>
          <cell r="F280" t="str">
            <v>N/A</v>
          </cell>
          <cell r="G280" t="str">
            <v>N/A</v>
          </cell>
          <cell r="H280" t="str">
            <v>N/A</v>
          </cell>
        </row>
        <row r="281">
          <cell r="A281" t="str">
            <v>PBANKA_0209400</v>
          </cell>
          <cell r="B281" t="str">
            <v>PBANKA_0209400.1</v>
          </cell>
          <cell r="C281" t="str">
            <v>N/A</v>
          </cell>
          <cell r="D281" t="str">
            <v>N/A</v>
          </cell>
          <cell r="E281" t="str">
            <v>N/A</v>
          </cell>
          <cell r="F281" t="str">
            <v>N/A</v>
          </cell>
          <cell r="G281" t="str">
            <v>N/A</v>
          </cell>
          <cell r="H281" t="str">
            <v>N/A</v>
          </cell>
        </row>
        <row r="282">
          <cell r="A282" t="str">
            <v>PBANKA_0209500</v>
          </cell>
          <cell r="B282" t="str">
            <v>PBANKA_0209500.1</v>
          </cell>
          <cell r="C282" t="str">
            <v>N/A</v>
          </cell>
          <cell r="D282" t="str">
            <v>N/A</v>
          </cell>
          <cell r="E282" t="str">
            <v>GO:0005524, GO:0003676</v>
          </cell>
          <cell r="F282" t="str">
            <v>ATP binding, nucleic acid binding</v>
          </cell>
          <cell r="G282" t="str">
            <v>N/A</v>
          </cell>
          <cell r="H282" t="str">
            <v>N/A</v>
          </cell>
        </row>
        <row r="283">
          <cell r="A283" t="str">
            <v>PBANKA_0209600</v>
          </cell>
          <cell r="B283" t="str">
            <v>PBANKA_0209600.1</v>
          </cell>
          <cell r="C283" t="str">
            <v>N/A</v>
          </cell>
          <cell r="D283" t="str">
            <v>N/A</v>
          </cell>
          <cell r="E283" t="str">
            <v>N/A</v>
          </cell>
          <cell r="F283" t="str">
            <v>N/A</v>
          </cell>
          <cell r="G283" t="str">
            <v>N/A</v>
          </cell>
          <cell r="H283" t="str">
            <v>N/A</v>
          </cell>
        </row>
        <row r="284">
          <cell r="A284" t="str">
            <v>PBANKA_0209700</v>
          </cell>
          <cell r="B284" t="str">
            <v>PBANKA_0209700.1</v>
          </cell>
          <cell r="C284" t="str">
            <v>N/A</v>
          </cell>
          <cell r="D284" t="str">
            <v>N/A</v>
          </cell>
          <cell r="E284" t="str">
            <v>GO:0004181, GO:0008270</v>
          </cell>
          <cell r="F284" t="str">
            <v>metallocarboxypeptidase activity, zinc ion binding</v>
          </cell>
          <cell r="G284" t="str">
            <v>GO:0006508</v>
          </cell>
          <cell r="H284" t="str">
            <v>proteolysis</v>
          </cell>
        </row>
        <row r="285">
          <cell r="A285" t="str">
            <v>PBANKA_0209800</v>
          </cell>
          <cell r="B285" t="str">
            <v>PBANKA_0209800.1</v>
          </cell>
          <cell r="C285" t="str">
            <v>N/A</v>
          </cell>
          <cell r="D285" t="str">
            <v>N/A</v>
          </cell>
          <cell r="E285" t="str">
            <v>GO:0005515, GO:0008270</v>
          </cell>
          <cell r="F285" t="str">
            <v>protein binding, zinc ion binding</v>
          </cell>
          <cell r="G285" t="str">
            <v>N/A</v>
          </cell>
          <cell r="H285" t="str">
            <v>N/A</v>
          </cell>
        </row>
        <row r="286">
          <cell r="A286" t="str">
            <v>PBANKA_0209900</v>
          </cell>
          <cell r="B286" t="str">
            <v>PBANKA_0209900.1</v>
          </cell>
          <cell r="C286" t="str">
            <v>N/A</v>
          </cell>
          <cell r="D286" t="str">
            <v>N/A</v>
          </cell>
          <cell r="E286" t="str">
            <v>N/A</v>
          </cell>
          <cell r="F286" t="str">
            <v>N/A</v>
          </cell>
          <cell r="G286" t="str">
            <v>N/A</v>
          </cell>
          <cell r="H286" t="str">
            <v>N/A</v>
          </cell>
        </row>
        <row r="287">
          <cell r="A287" t="str">
            <v>PBANKA_0210000</v>
          </cell>
          <cell r="B287" t="str">
            <v>PBANKA_0210000.1</v>
          </cell>
          <cell r="C287" t="str">
            <v>N/A</v>
          </cell>
          <cell r="D287" t="str">
            <v>N/A</v>
          </cell>
          <cell r="E287" t="str">
            <v>N/A</v>
          </cell>
          <cell r="F287" t="str">
            <v>N/A</v>
          </cell>
          <cell r="G287" t="str">
            <v>N/A</v>
          </cell>
          <cell r="H287" t="str">
            <v>N/A</v>
          </cell>
        </row>
        <row r="288">
          <cell r="A288" t="str">
            <v>PBANKA_0210100</v>
          </cell>
          <cell r="B288" t="str">
            <v>PBANKA_0210100.1</v>
          </cell>
          <cell r="C288" t="str">
            <v>N/A</v>
          </cell>
          <cell r="D288" t="str">
            <v>N/A</v>
          </cell>
          <cell r="E288" t="str">
            <v>N/A</v>
          </cell>
          <cell r="F288" t="str">
            <v>N/A</v>
          </cell>
          <cell r="G288" t="str">
            <v>N/A</v>
          </cell>
          <cell r="H288" t="str">
            <v>N/A</v>
          </cell>
        </row>
        <row r="289">
          <cell r="A289" t="str">
            <v>PBANKA_0210200</v>
          </cell>
          <cell r="B289" t="str">
            <v>PBANKA_0210200.1</v>
          </cell>
          <cell r="C289" t="str">
            <v>GO:0005737</v>
          </cell>
          <cell r="D289" t="str">
            <v>cytoplasm</v>
          </cell>
          <cell r="E289" t="str">
            <v>GO:0005524, GO:0004815, GO:0003676</v>
          </cell>
          <cell r="F289" t="str">
            <v>ATP binding, aspartate-tRNA ligase activity, nucleic acid binding</v>
          </cell>
          <cell r="G289" t="str">
            <v>GO:0006422</v>
          </cell>
          <cell r="H289" t="str">
            <v>aspartyl-tRNA aminoacylation</v>
          </cell>
        </row>
        <row r="290">
          <cell r="A290" t="str">
            <v>PBANKA_0210300</v>
          </cell>
          <cell r="B290" t="str">
            <v>PBANKA_0210300.1</v>
          </cell>
          <cell r="C290" t="str">
            <v>N/A</v>
          </cell>
          <cell r="D290" t="str">
            <v>N/A</v>
          </cell>
          <cell r="E290" t="str">
            <v>N/A</v>
          </cell>
          <cell r="F290" t="str">
            <v>N/A</v>
          </cell>
          <cell r="G290" t="str">
            <v>GO:0019915</v>
          </cell>
          <cell r="H290" t="str">
            <v>lipid storage</v>
          </cell>
        </row>
        <row r="291">
          <cell r="A291" t="str">
            <v>PBANKA_0210400</v>
          </cell>
          <cell r="B291" t="str">
            <v>PBANKA_0210400.1</v>
          </cell>
          <cell r="C291" t="str">
            <v>N/A</v>
          </cell>
          <cell r="D291" t="str">
            <v>N/A</v>
          </cell>
          <cell r="E291" t="str">
            <v>GO:0005524, GO:0030983</v>
          </cell>
          <cell r="F291" t="str">
            <v>ATP binding, mismatched DNA binding</v>
          </cell>
          <cell r="G291" t="str">
            <v>GO:0006298</v>
          </cell>
          <cell r="H291" t="str">
            <v>mismatch repair</v>
          </cell>
        </row>
        <row r="292">
          <cell r="A292" t="str">
            <v>PBANKA_0210500</v>
          </cell>
          <cell r="B292" t="str">
            <v>PBANKA_0210500.1</v>
          </cell>
          <cell r="C292" t="str">
            <v>N/A</v>
          </cell>
          <cell r="D292" t="str">
            <v>N/A</v>
          </cell>
          <cell r="E292" t="str">
            <v>N/A</v>
          </cell>
          <cell r="F292" t="str">
            <v>N/A</v>
          </cell>
          <cell r="G292" t="str">
            <v>N/A</v>
          </cell>
          <cell r="H292" t="str">
            <v>N/A</v>
          </cell>
        </row>
        <row r="293">
          <cell r="A293" t="str">
            <v>PBANKA_0210600</v>
          </cell>
          <cell r="B293" t="str">
            <v>PBANKA_0210600.1</v>
          </cell>
          <cell r="C293" t="str">
            <v>N/A</v>
          </cell>
          <cell r="D293" t="str">
            <v>N/A</v>
          </cell>
          <cell r="E293" t="str">
            <v>GO:0005515, GO:0036459</v>
          </cell>
          <cell r="F293" t="str">
            <v>protein binding, ubiquitinyl hydrolase activity</v>
          </cell>
          <cell r="G293" t="str">
            <v>GO:0016579, GO:0006511</v>
          </cell>
          <cell r="H293" t="str">
            <v>protein deubiquitination, ubiquitin-dependent protein catabolic process</v>
          </cell>
        </row>
        <row r="294">
          <cell r="A294" t="str">
            <v>PBANKA_0210700</v>
          </cell>
          <cell r="B294" t="str">
            <v>PBANKA_0210700.1</v>
          </cell>
          <cell r="C294" t="str">
            <v>N/A</v>
          </cell>
          <cell r="D294" t="str">
            <v>N/A</v>
          </cell>
          <cell r="E294" t="str">
            <v>N/A</v>
          </cell>
          <cell r="F294" t="str">
            <v>N/A</v>
          </cell>
          <cell r="G294" t="str">
            <v>N/A</v>
          </cell>
          <cell r="H294" t="str">
            <v>N/A</v>
          </cell>
        </row>
        <row r="295">
          <cell r="A295" t="str">
            <v>PBANKA_0210800</v>
          </cell>
          <cell r="B295" t="str">
            <v>PBANKA_0210800.1</v>
          </cell>
          <cell r="C295" t="str">
            <v>N/A</v>
          </cell>
          <cell r="D295" t="str">
            <v>N/A</v>
          </cell>
          <cell r="E295" t="str">
            <v>N/A</v>
          </cell>
          <cell r="F295" t="str">
            <v>N/A</v>
          </cell>
          <cell r="G295" t="str">
            <v>N/A</v>
          </cell>
          <cell r="H295" t="str">
            <v>N/A</v>
          </cell>
        </row>
        <row r="296">
          <cell r="A296" t="str">
            <v>PBANKA_0210900</v>
          </cell>
          <cell r="B296" t="str">
            <v>PBANKA_0210900.1</v>
          </cell>
          <cell r="C296" t="str">
            <v>GO:0016021, GO:0008250</v>
          </cell>
          <cell r="D296" t="str">
            <v>integral component of membrane, oligosaccharyltransferase complex</v>
          </cell>
          <cell r="E296" t="str">
            <v>GO:0004579</v>
          </cell>
          <cell r="F296" t="str">
            <v>dolichyl-diphosphooligosaccharide-protein glycotransferase activity</v>
          </cell>
          <cell r="G296" t="str">
            <v>N/A</v>
          </cell>
          <cell r="H296" t="str">
            <v>N/A</v>
          </cell>
        </row>
        <row r="297">
          <cell r="A297" t="str">
            <v>PBANKA_0211000</v>
          </cell>
          <cell r="B297" t="str">
            <v>PBANKA_0211000.1</v>
          </cell>
          <cell r="C297" t="str">
            <v>N/A</v>
          </cell>
          <cell r="D297" t="str">
            <v>N/A</v>
          </cell>
          <cell r="E297" t="str">
            <v>GO:0005515</v>
          </cell>
          <cell r="F297" t="str">
            <v>protein binding</v>
          </cell>
          <cell r="G297" t="str">
            <v>N/A</v>
          </cell>
          <cell r="H297" t="str">
            <v>N/A</v>
          </cell>
        </row>
        <row r="298">
          <cell r="A298" t="str">
            <v>PBANKA_0211100</v>
          </cell>
          <cell r="B298" t="str">
            <v>PBANKA_0211100.1</v>
          </cell>
          <cell r="C298" t="str">
            <v>N/A</v>
          </cell>
          <cell r="D298" t="str">
            <v>N/A</v>
          </cell>
          <cell r="E298" t="str">
            <v>N/A</v>
          </cell>
          <cell r="F298" t="str">
            <v>N/A</v>
          </cell>
          <cell r="G298" t="str">
            <v>N/A</v>
          </cell>
          <cell r="H298" t="str">
            <v>N/A</v>
          </cell>
        </row>
        <row r="299">
          <cell r="A299" t="str">
            <v>PBANKA_0211200</v>
          </cell>
          <cell r="B299" t="str">
            <v>PBANKA_0211200.1</v>
          </cell>
          <cell r="C299" t="str">
            <v>N/A</v>
          </cell>
          <cell r="D299" t="str">
            <v>N/A</v>
          </cell>
          <cell r="E299" t="str">
            <v>N/A</v>
          </cell>
          <cell r="F299" t="str">
            <v>N/A</v>
          </cell>
          <cell r="G299" t="str">
            <v>N/A</v>
          </cell>
          <cell r="H299" t="str">
            <v>N/A</v>
          </cell>
        </row>
        <row r="300">
          <cell r="A300" t="str">
            <v>PBANKA_0211300</v>
          </cell>
          <cell r="B300" t="str">
            <v>PBANKA_0211300.1</v>
          </cell>
          <cell r="C300" t="str">
            <v>N/A</v>
          </cell>
          <cell r="D300" t="str">
            <v>N/A</v>
          </cell>
          <cell r="E300" t="str">
            <v>N/A</v>
          </cell>
          <cell r="F300" t="str">
            <v>N/A</v>
          </cell>
          <cell r="G300" t="str">
            <v>GO:0008152</v>
          </cell>
          <cell r="H300" t="str">
            <v>metabolic process</v>
          </cell>
        </row>
        <row r="301">
          <cell r="A301" t="str">
            <v>PBANKA_0211400</v>
          </cell>
          <cell r="B301" t="str">
            <v>PBANKA_0211400.1</v>
          </cell>
          <cell r="C301" t="str">
            <v>N/A</v>
          </cell>
          <cell r="D301" t="str">
            <v>N/A</v>
          </cell>
          <cell r="E301" t="str">
            <v>GO:0008168</v>
          </cell>
          <cell r="F301" t="str">
            <v>methyltransferase activity</v>
          </cell>
          <cell r="G301" t="str">
            <v>N/A</v>
          </cell>
          <cell r="H301" t="str">
            <v>N/A</v>
          </cell>
        </row>
        <row r="302">
          <cell r="A302" t="str">
            <v>PBANKA_0211500</v>
          </cell>
          <cell r="B302" t="str">
            <v>PBANKA_0211500.1</v>
          </cell>
          <cell r="C302" t="str">
            <v>GO:0019773</v>
          </cell>
          <cell r="D302" t="str">
            <v>proteasome core complex, alpha-subunit complex</v>
          </cell>
          <cell r="E302" t="str">
            <v>GO:0004298</v>
          </cell>
          <cell r="F302" t="str">
            <v>threonine-type endopeptidase activity</v>
          </cell>
          <cell r="G302" t="str">
            <v>GO:0006511</v>
          </cell>
          <cell r="H302" t="str">
            <v>ubiquitin-dependent protein catabolic process</v>
          </cell>
        </row>
        <row r="303">
          <cell r="A303" t="str">
            <v>PBANKA_0211600</v>
          </cell>
          <cell r="B303" t="str">
            <v>PBANKA_0211600.1</v>
          </cell>
          <cell r="C303" t="str">
            <v>N/A</v>
          </cell>
          <cell r="D303" t="str">
            <v>N/A</v>
          </cell>
          <cell r="E303" t="str">
            <v>GO:0003690</v>
          </cell>
          <cell r="F303" t="str">
            <v>double-stranded DNA binding</v>
          </cell>
          <cell r="G303" t="str">
            <v>GO:0006355</v>
          </cell>
          <cell r="H303" t="str">
            <v>regulation of transcription, DNA-templated</v>
          </cell>
        </row>
        <row r="304">
          <cell r="A304" t="str">
            <v>PBANKA_0211700</v>
          </cell>
          <cell r="B304" t="str">
            <v>PBANKA_0211700.1</v>
          </cell>
          <cell r="C304" t="str">
            <v>N/A</v>
          </cell>
          <cell r="D304" t="str">
            <v>N/A</v>
          </cell>
          <cell r="E304" t="str">
            <v>N/A</v>
          </cell>
          <cell r="F304" t="str">
            <v>N/A</v>
          </cell>
          <cell r="G304" t="str">
            <v>N/A</v>
          </cell>
          <cell r="H304" t="str">
            <v>N/A</v>
          </cell>
        </row>
        <row r="305">
          <cell r="A305" t="str">
            <v>PBANKA_0211800</v>
          </cell>
          <cell r="B305" t="str">
            <v>PBANKA_0211800.1</v>
          </cell>
          <cell r="C305" t="str">
            <v>N/A</v>
          </cell>
          <cell r="D305" t="str">
            <v>N/A</v>
          </cell>
          <cell r="E305" t="str">
            <v>N/A</v>
          </cell>
          <cell r="F305" t="str">
            <v>N/A</v>
          </cell>
          <cell r="G305" t="str">
            <v>N/A</v>
          </cell>
          <cell r="H305" t="str">
            <v>N/A</v>
          </cell>
        </row>
        <row r="306">
          <cell r="A306" t="str">
            <v>PBANKA_0211900</v>
          </cell>
          <cell r="B306" t="str">
            <v>PBANKA_0211900.1</v>
          </cell>
          <cell r="C306" t="str">
            <v>N/A</v>
          </cell>
          <cell r="D306" t="str">
            <v>N/A</v>
          </cell>
          <cell r="E306" t="str">
            <v>GO:0046872, GO:0000166</v>
          </cell>
          <cell r="F306" t="str">
            <v>metal ion binding, nucleotide binding</v>
          </cell>
          <cell r="G306" t="str">
            <v>N/A</v>
          </cell>
          <cell r="H306" t="str">
            <v>N/A</v>
          </cell>
        </row>
        <row r="307">
          <cell r="A307" t="str">
            <v>PBANKA_0212000</v>
          </cell>
          <cell r="B307" t="str">
            <v>PBANKA_0212000.1</v>
          </cell>
          <cell r="C307" t="str">
            <v>N/A</v>
          </cell>
          <cell r="D307" t="str">
            <v>N/A</v>
          </cell>
          <cell r="E307" t="str">
            <v>GO:0003676</v>
          </cell>
          <cell r="F307" t="str">
            <v>nucleic acid binding</v>
          </cell>
          <cell r="G307" t="str">
            <v>N/A</v>
          </cell>
          <cell r="H307" t="str">
            <v>N/A</v>
          </cell>
        </row>
        <row r="308">
          <cell r="A308" t="str">
            <v>PBANKA_0212100</v>
          </cell>
          <cell r="B308" t="str">
            <v>PBANKA_0212100.1</v>
          </cell>
          <cell r="C308" t="str">
            <v>GO:0005850</v>
          </cell>
          <cell r="D308" t="str">
            <v>eukaryotic translation initiation factor 2 complex</v>
          </cell>
          <cell r="E308" t="str">
            <v>GO:0003743</v>
          </cell>
          <cell r="F308" t="str">
            <v>translation initiation factor activity</v>
          </cell>
          <cell r="G308" t="str">
            <v>N/A</v>
          </cell>
          <cell r="H308" t="str">
            <v>N/A</v>
          </cell>
        </row>
        <row r="309">
          <cell r="A309" t="str">
            <v>PBANKA_0212200</v>
          </cell>
          <cell r="B309" t="str">
            <v>PBANKA_0212200.1</v>
          </cell>
          <cell r="C309" t="str">
            <v>N/A</v>
          </cell>
          <cell r="D309" t="str">
            <v>N/A</v>
          </cell>
          <cell r="E309" t="str">
            <v>N/A</v>
          </cell>
          <cell r="F309" t="str">
            <v>N/A</v>
          </cell>
          <cell r="G309" t="str">
            <v>N/A</v>
          </cell>
          <cell r="H309" t="str">
            <v>N/A</v>
          </cell>
        </row>
        <row r="310">
          <cell r="A310" t="str">
            <v>PBANKA_0212300</v>
          </cell>
          <cell r="B310" t="str">
            <v>PBANKA_0212300.1</v>
          </cell>
          <cell r="C310" t="str">
            <v>N/A</v>
          </cell>
          <cell r="D310" t="str">
            <v>N/A</v>
          </cell>
          <cell r="E310" t="str">
            <v>N/A</v>
          </cell>
          <cell r="F310" t="str">
            <v>N/A</v>
          </cell>
          <cell r="G310" t="str">
            <v>N/A</v>
          </cell>
          <cell r="H310" t="str">
            <v>N/A</v>
          </cell>
        </row>
        <row r="311">
          <cell r="A311" t="str">
            <v>PBANKA_0212400</v>
          </cell>
          <cell r="B311" t="str">
            <v>PBANKA_0212400.1</v>
          </cell>
          <cell r="C311" t="str">
            <v>N/A</v>
          </cell>
          <cell r="D311" t="str">
            <v>N/A</v>
          </cell>
          <cell r="E311" t="str">
            <v>N/A</v>
          </cell>
          <cell r="F311" t="str">
            <v>N/A</v>
          </cell>
          <cell r="G311" t="str">
            <v>N/A</v>
          </cell>
          <cell r="H311" t="str">
            <v>N/A</v>
          </cell>
        </row>
        <row r="312">
          <cell r="A312" t="str">
            <v>PBANKA_0212500</v>
          </cell>
          <cell r="B312" t="str">
            <v>PBANKA_0212500.1</v>
          </cell>
          <cell r="C312" t="str">
            <v>N/A</v>
          </cell>
          <cell r="D312" t="str">
            <v>N/A</v>
          </cell>
          <cell r="E312" t="str">
            <v>N/A</v>
          </cell>
          <cell r="F312" t="str">
            <v>N/A</v>
          </cell>
          <cell r="G312" t="str">
            <v>N/A</v>
          </cell>
          <cell r="H312" t="str">
            <v>N/A</v>
          </cell>
        </row>
        <row r="313">
          <cell r="A313" t="str">
            <v>PBANKA_0212600</v>
          </cell>
          <cell r="B313" t="str">
            <v>PBANKA_0212600.1</v>
          </cell>
          <cell r="C313" t="str">
            <v>N/A</v>
          </cell>
          <cell r="D313" t="str">
            <v>N/A</v>
          </cell>
          <cell r="E313" t="str">
            <v>N/A</v>
          </cell>
          <cell r="F313" t="str">
            <v>N/A</v>
          </cell>
          <cell r="G313" t="str">
            <v>N/A</v>
          </cell>
          <cell r="H313" t="str">
            <v>N/A</v>
          </cell>
        </row>
        <row r="314">
          <cell r="A314" t="str">
            <v>PBANKA_0212700</v>
          </cell>
          <cell r="B314" t="str">
            <v>PBANKA_0212700.1</v>
          </cell>
          <cell r="C314" t="str">
            <v>N/A</v>
          </cell>
          <cell r="D314" t="str">
            <v>N/A</v>
          </cell>
          <cell r="E314" t="str">
            <v>GO:0005515, GO:0008270</v>
          </cell>
          <cell r="F314" t="str">
            <v>protein binding, zinc ion binding</v>
          </cell>
          <cell r="G314" t="str">
            <v>N/A</v>
          </cell>
          <cell r="H314" t="str">
            <v>N/A</v>
          </cell>
        </row>
        <row r="315">
          <cell r="A315" t="str">
            <v>PBANKA_0212800</v>
          </cell>
          <cell r="B315" t="str">
            <v>PBANKA_0212800.1</v>
          </cell>
          <cell r="C315" t="str">
            <v>N/A</v>
          </cell>
          <cell r="D315" t="str">
            <v>N/A</v>
          </cell>
          <cell r="E315" t="str">
            <v>N/A</v>
          </cell>
          <cell r="F315" t="str">
            <v>N/A</v>
          </cell>
          <cell r="G315" t="str">
            <v>N/A</v>
          </cell>
          <cell r="H315" t="str">
            <v>N/A</v>
          </cell>
        </row>
        <row r="316">
          <cell r="A316" t="str">
            <v>PBANKA_0212900</v>
          </cell>
          <cell r="B316" t="str">
            <v>PBANKA_0212900.1</v>
          </cell>
          <cell r="C316" t="str">
            <v>N/A</v>
          </cell>
          <cell r="D316" t="str">
            <v>N/A</v>
          </cell>
          <cell r="E316" t="str">
            <v>N/A</v>
          </cell>
          <cell r="F316" t="str">
            <v>N/A</v>
          </cell>
          <cell r="G316" t="str">
            <v>N/A</v>
          </cell>
          <cell r="H316" t="str">
            <v>N/A</v>
          </cell>
        </row>
        <row r="317">
          <cell r="A317" t="str">
            <v>PBANKA_0213000</v>
          </cell>
          <cell r="B317" t="str">
            <v>PBANKA_0213000.1</v>
          </cell>
          <cell r="C317" t="str">
            <v>N/A</v>
          </cell>
          <cell r="D317" t="str">
            <v>N/A</v>
          </cell>
          <cell r="E317" t="str">
            <v>GO:0003676, GO:0000166</v>
          </cell>
          <cell r="F317" t="str">
            <v>nucleic acid binding, nucleotide binding</v>
          </cell>
          <cell r="G317" t="str">
            <v>N/A</v>
          </cell>
          <cell r="H317" t="str">
            <v>N/A</v>
          </cell>
        </row>
        <row r="318">
          <cell r="A318" t="str">
            <v>PBANKA_0213100</v>
          </cell>
          <cell r="B318" t="str">
            <v>PBANKA_0213100.1</v>
          </cell>
          <cell r="C318" t="str">
            <v>GO:0048500</v>
          </cell>
          <cell r="D318" t="str">
            <v>signal recognition particle</v>
          </cell>
          <cell r="E318" t="str">
            <v>GO:0008312</v>
          </cell>
          <cell r="F318" t="str">
            <v>7S RNA binding</v>
          </cell>
          <cell r="G318" t="str">
            <v>GO:0006614</v>
          </cell>
          <cell r="H318" t="str">
            <v>SRP-dependent cotranslational protein targeting to membrane</v>
          </cell>
        </row>
        <row r="319">
          <cell r="A319" t="str">
            <v>PBANKA_0213200</v>
          </cell>
          <cell r="B319" t="str">
            <v>PBANKA_0213200.1</v>
          </cell>
          <cell r="C319" t="str">
            <v>N/A</v>
          </cell>
          <cell r="D319" t="str">
            <v>N/A</v>
          </cell>
          <cell r="E319" t="str">
            <v>GO:0004037</v>
          </cell>
          <cell r="F319" t="str">
            <v>allantoicase activity</v>
          </cell>
          <cell r="G319" t="str">
            <v>GO:0000256</v>
          </cell>
          <cell r="H319" t="str">
            <v>allantoin catabolic process</v>
          </cell>
        </row>
        <row r="320">
          <cell r="A320" t="str">
            <v>PBANKA_0213300</v>
          </cell>
          <cell r="B320" t="str">
            <v>PBANKA_0213300.1</v>
          </cell>
          <cell r="C320" t="str">
            <v>N/A</v>
          </cell>
          <cell r="D320" t="str">
            <v>N/A</v>
          </cell>
          <cell r="E320" t="str">
            <v>GO:0016491</v>
          </cell>
          <cell r="F320" t="str">
            <v>oxidoreductase activity</v>
          </cell>
          <cell r="G320" t="str">
            <v>N/A</v>
          </cell>
          <cell r="H320" t="str">
            <v>N/A</v>
          </cell>
        </row>
        <row r="321">
          <cell r="A321" t="str">
            <v>PBANKA_0213400</v>
          </cell>
          <cell r="B321" t="str">
            <v>PBANKA_0213400.1</v>
          </cell>
          <cell r="C321" t="str">
            <v>N/A</v>
          </cell>
          <cell r="D321" t="str">
            <v>N/A</v>
          </cell>
          <cell r="E321" t="str">
            <v>N/A</v>
          </cell>
          <cell r="F321" t="str">
            <v>N/A</v>
          </cell>
          <cell r="G321" t="str">
            <v>N/A</v>
          </cell>
          <cell r="H321" t="str">
            <v>N/A</v>
          </cell>
        </row>
        <row r="322">
          <cell r="A322" t="str">
            <v>PBANKA_0213500</v>
          </cell>
          <cell r="B322" t="str">
            <v>PBANKA_0213500.1</v>
          </cell>
          <cell r="C322" t="str">
            <v>N/A</v>
          </cell>
          <cell r="D322" t="str">
            <v>N/A</v>
          </cell>
          <cell r="E322" t="str">
            <v>N/A</v>
          </cell>
          <cell r="F322" t="str">
            <v>N/A</v>
          </cell>
          <cell r="G322" t="str">
            <v>N/A</v>
          </cell>
          <cell r="H322" t="str">
            <v>N/A</v>
          </cell>
        </row>
        <row r="323">
          <cell r="A323" t="str">
            <v>PBANKA_0213600</v>
          </cell>
          <cell r="B323" t="str">
            <v>PBANKA_0213600.1</v>
          </cell>
          <cell r="C323" t="str">
            <v>N/A</v>
          </cell>
          <cell r="D323" t="str">
            <v>N/A</v>
          </cell>
          <cell r="E323" t="str">
            <v>GO:0008168</v>
          </cell>
          <cell r="F323" t="str">
            <v>methyltransferase activity</v>
          </cell>
          <cell r="G323" t="str">
            <v>GO:0006139</v>
          </cell>
          <cell r="H323" t="str">
            <v>nucleobase-containing compound metabolic process</v>
          </cell>
        </row>
        <row r="324">
          <cell r="A324" t="str">
            <v>PBANKA_0213700</v>
          </cell>
          <cell r="B324" t="str">
            <v>PBANKA_0213700.1</v>
          </cell>
          <cell r="C324" t="str">
            <v>N/A</v>
          </cell>
          <cell r="D324" t="str">
            <v>N/A</v>
          </cell>
          <cell r="E324" t="str">
            <v>N/A</v>
          </cell>
          <cell r="F324" t="str">
            <v>N/A</v>
          </cell>
          <cell r="G324" t="str">
            <v>N/A</v>
          </cell>
          <cell r="H324" t="str">
            <v>N/A</v>
          </cell>
        </row>
        <row r="325">
          <cell r="A325" t="str">
            <v>PBANKA_0213800</v>
          </cell>
          <cell r="B325" t="str">
            <v>PBANKA_0213800.1</v>
          </cell>
          <cell r="C325" t="str">
            <v>N/A</v>
          </cell>
          <cell r="D325" t="str">
            <v>N/A</v>
          </cell>
          <cell r="E325" t="str">
            <v>N/A</v>
          </cell>
          <cell r="F325" t="str">
            <v>N/A</v>
          </cell>
          <cell r="G325" t="str">
            <v>N/A</v>
          </cell>
          <cell r="H325" t="str">
            <v>N/A</v>
          </cell>
        </row>
        <row r="326">
          <cell r="A326" t="str">
            <v>PBANKA_0213900</v>
          </cell>
          <cell r="B326" t="str">
            <v>PBANKA_0213900.1</v>
          </cell>
          <cell r="C326" t="str">
            <v>GO:0030286, GO:0005875</v>
          </cell>
          <cell r="D326" t="str">
            <v>dynein complex, microtubule associated complex</v>
          </cell>
          <cell r="E326" t="str">
            <v>N/A</v>
          </cell>
          <cell r="F326" t="str">
            <v>N/A</v>
          </cell>
          <cell r="G326" t="str">
            <v>GO:0007017</v>
          </cell>
          <cell r="H326" t="str">
            <v>microtubule-based process</v>
          </cell>
        </row>
        <row r="327">
          <cell r="A327" t="str">
            <v>PBANKA_0214000</v>
          </cell>
          <cell r="B327" t="str">
            <v>PBANKA_0214000.1</v>
          </cell>
          <cell r="C327" t="str">
            <v>GO:0030286</v>
          </cell>
          <cell r="D327" t="str">
            <v>dynein complex</v>
          </cell>
          <cell r="E327" t="str">
            <v>GO:0005524, GO:0016887, GO:0003777</v>
          </cell>
          <cell r="F327" t="str">
            <v>ATP binding, ATPase activity, microtubule motor activity</v>
          </cell>
          <cell r="G327" t="str">
            <v>GO:0007018</v>
          </cell>
          <cell r="H327" t="str">
            <v>microtubule-based movement</v>
          </cell>
        </row>
        <row r="328">
          <cell r="A328" t="str">
            <v>PBANKA_0214100</v>
          </cell>
          <cell r="B328" t="str">
            <v>PBANKA_0214100.1</v>
          </cell>
          <cell r="C328" t="str">
            <v>N/A</v>
          </cell>
          <cell r="D328" t="str">
            <v>N/A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</row>
        <row r="329">
          <cell r="A329" t="str">
            <v>PBANKA_0214200</v>
          </cell>
          <cell r="B329" t="str">
            <v>PBANKA_0214200.1</v>
          </cell>
          <cell r="C329" t="str">
            <v>N/A</v>
          </cell>
          <cell r="D329" t="str">
            <v>N/A</v>
          </cell>
          <cell r="E329" t="str">
            <v>GO:0003723, GO:0009982</v>
          </cell>
          <cell r="F329" t="str">
            <v>RNA binding, pseudouridine synthase activity</v>
          </cell>
          <cell r="G329" t="str">
            <v>GO:0001522</v>
          </cell>
          <cell r="H329" t="str">
            <v>pseudouridine synthesis</v>
          </cell>
        </row>
        <row r="330">
          <cell r="A330" t="str">
            <v>PBANKA_0214300</v>
          </cell>
          <cell r="B330" t="str">
            <v>PBANKA_0214300.1</v>
          </cell>
          <cell r="C330" t="str">
            <v>GO:0030131</v>
          </cell>
          <cell r="D330" t="str">
            <v>clathrin adaptor complex</v>
          </cell>
          <cell r="E330" t="str">
            <v>GO:0005488, GO:0008565</v>
          </cell>
          <cell r="F330" t="str">
            <v>binding, protein transporter activity</v>
          </cell>
          <cell r="G330" t="str">
            <v>GO:0006886, GO:0016192</v>
          </cell>
          <cell r="H330" t="str">
            <v>intracellular protein transport, vesicle-mediated transport</v>
          </cell>
        </row>
        <row r="331">
          <cell r="A331" t="str">
            <v>PBANKA_0214400</v>
          </cell>
          <cell r="B331" t="str">
            <v>PBANKA_0214400.1</v>
          </cell>
          <cell r="C331" t="str">
            <v>N/A</v>
          </cell>
          <cell r="D331" t="str">
            <v>N/A</v>
          </cell>
          <cell r="E331" t="str">
            <v>GO:0003700</v>
          </cell>
          <cell r="F331" t="str">
            <v>sequence-specific DNA binding transcription factor activity</v>
          </cell>
          <cell r="G331" t="str">
            <v>GO:0006355</v>
          </cell>
          <cell r="H331" t="str">
            <v>regulation of transcription, DNA-templated</v>
          </cell>
        </row>
        <row r="332">
          <cell r="A332" t="str">
            <v>PBANKA_0214500</v>
          </cell>
          <cell r="B332" t="str">
            <v>PBANKA_0214500.1</v>
          </cell>
          <cell r="C332" t="str">
            <v>N/A</v>
          </cell>
          <cell r="D332" t="str">
            <v>N/A</v>
          </cell>
          <cell r="E332" t="str">
            <v>N/A</v>
          </cell>
          <cell r="F332" t="str">
            <v>N/A</v>
          </cell>
          <cell r="G332" t="str">
            <v>N/A</v>
          </cell>
          <cell r="H332" t="str">
            <v>N/A</v>
          </cell>
        </row>
        <row r="333">
          <cell r="A333" t="str">
            <v>PBANKA_0214521</v>
          </cell>
          <cell r="B333" t="str">
            <v>PBANKA_0214521:tRNA</v>
          </cell>
          <cell r="C333" t="str">
            <v>N/A</v>
          </cell>
          <cell r="D333" t="str">
            <v>N/A</v>
          </cell>
          <cell r="E333" t="str">
            <v>N/A</v>
          </cell>
          <cell r="F333" t="str">
            <v>N/A</v>
          </cell>
          <cell r="G333" t="str">
            <v>N/A</v>
          </cell>
          <cell r="H333" t="str">
            <v>N/A</v>
          </cell>
        </row>
        <row r="334">
          <cell r="A334" t="str">
            <v>PBANKA_0214531</v>
          </cell>
          <cell r="B334" t="str">
            <v>PBANKA_0214531:tRNA</v>
          </cell>
          <cell r="C334" t="str">
            <v>N/A</v>
          </cell>
          <cell r="D334" t="str">
            <v>N/A</v>
          </cell>
          <cell r="E334" t="str">
            <v>N/A</v>
          </cell>
          <cell r="F334" t="str">
            <v>N/A</v>
          </cell>
          <cell r="G334" t="str">
            <v>N/A</v>
          </cell>
          <cell r="H334" t="str">
            <v>N/A</v>
          </cell>
        </row>
        <row r="335">
          <cell r="A335" t="str">
            <v>PBANKA_0214550</v>
          </cell>
          <cell r="B335" t="str">
            <v>PBANKA_0214550.1</v>
          </cell>
          <cell r="C335" t="str">
            <v>N/A</v>
          </cell>
          <cell r="D335" t="str">
            <v>N/A</v>
          </cell>
          <cell r="E335" t="str">
            <v>N/A</v>
          </cell>
          <cell r="F335" t="str">
            <v>N/A</v>
          </cell>
          <cell r="G335" t="str">
            <v>N/A</v>
          </cell>
          <cell r="H335" t="str">
            <v>N/A</v>
          </cell>
        </row>
        <row r="336">
          <cell r="A336" t="str">
            <v>PBANKA_0214600</v>
          </cell>
          <cell r="B336" t="str">
            <v>PBANKA_0214600.1</v>
          </cell>
          <cell r="C336" t="str">
            <v>N/A</v>
          </cell>
          <cell r="D336" t="str">
            <v>N/A</v>
          </cell>
          <cell r="E336" t="str">
            <v>N/A</v>
          </cell>
          <cell r="F336" t="str">
            <v>N/A</v>
          </cell>
          <cell r="G336" t="str">
            <v>N/A</v>
          </cell>
          <cell r="H336" t="str">
            <v>N/A</v>
          </cell>
        </row>
        <row r="337">
          <cell r="A337" t="str">
            <v>PBANKA_0214700</v>
          </cell>
          <cell r="B337" t="str">
            <v>PBANKA_0214700.1</v>
          </cell>
          <cell r="C337" t="str">
            <v>N/A</v>
          </cell>
          <cell r="D337" t="str">
            <v>N/A</v>
          </cell>
          <cell r="E337" t="str">
            <v>N/A</v>
          </cell>
          <cell r="F337" t="str">
            <v>N/A</v>
          </cell>
          <cell r="G337" t="str">
            <v>N/A</v>
          </cell>
          <cell r="H337" t="str">
            <v>N/A</v>
          </cell>
        </row>
        <row r="338">
          <cell r="A338" t="str">
            <v>PBANKA_0214800</v>
          </cell>
          <cell r="B338" t="str">
            <v>PBANKA_0214800.1</v>
          </cell>
          <cell r="C338" t="str">
            <v>N/A</v>
          </cell>
          <cell r="D338" t="str">
            <v>N/A</v>
          </cell>
          <cell r="E338" t="str">
            <v>GO:0051082</v>
          </cell>
          <cell r="F338" t="str">
            <v>unfolded protein binding</v>
          </cell>
          <cell r="G338" t="str">
            <v>GO:0006457</v>
          </cell>
          <cell r="H338" t="str">
            <v>protein folding</v>
          </cell>
        </row>
        <row r="339">
          <cell r="A339" t="str">
            <v>PBANKA_0214900</v>
          </cell>
          <cell r="B339" t="str">
            <v>PBANKA_0214900.1</v>
          </cell>
          <cell r="C339" t="str">
            <v>N/A</v>
          </cell>
          <cell r="D339" t="str">
            <v>N/A</v>
          </cell>
          <cell r="E339" t="str">
            <v>N/A</v>
          </cell>
          <cell r="F339" t="str">
            <v>N/A</v>
          </cell>
          <cell r="G339" t="str">
            <v>N/A</v>
          </cell>
          <cell r="H339" t="str">
            <v>N/A</v>
          </cell>
        </row>
        <row r="340">
          <cell r="A340" t="str">
            <v>PBANKA_0214951</v>
          </cell>
          <cell r="B340" t="str">
            <v>PBANKA_0214951.1</v>
          </cell>
          <cell r="C340" t="str">
            <v>N/A</v>
          </cell>
          <cell r="D340" t="str">
            <v>N/A</v>
          </cell>
          <cell r="E340" t="str">
            <v>N/A</v>
          </cell>
          <cell r="F340" t="str">
            <v>N/A</v>
          </cell>
          <cell r="G340" t="str">
            <v>N/A</v>
          </cell>
          <cell r="H340" t="str">
            <v>N/A</v>
          </cell>
        </row>
        <row r="341">
          <cell r="A341" t="str">
            <v>PBANKA_0215700</v>
          </cell>
          <cell r="B341" t="str">
            <v>PBANKA_0215700.1</v>
          </cell>
          <cell r="C341" t="str">
            <v>N/A</v>
          </cell>
          <cell r="D341" t="str">
            <v>N/A</v>
          </cell>
          <cell r="E341" t="str">
            <v>N/A</v>
          </cell>
          <cell r="F341" t="str">
            <v>N/A</v>
          </cell>
          <cell r="G341" t="str">
            <v>N/A</v>
          </cell>
          <cell r="H341" t="str">
            <v>N/A</v>
          </cell>
        </row>
        <row r="342">
          <cell r="A342" t="str">
            <v>PBANKA_0215800</v>
          </cell>
          <cell r="B342" t="str">
            <v>PBANKA_0215800.1</v>
          </cell>
          <cell r="C342" t="str">
            <v>N/A</v>
          </cell>
          <cell r="D342" t="str">
            <v>N/A</v>
          </cell>
          <cell r="E342" t="str">
            <v>N/A</v>
          </cell>
          <cell r="F342" t="str">
            <v>N/A</v>
          </cell>
          <cell r="G342" t="str">
            <v>N/A</v>
          </cell>
          <cell r="H342" t="str">
            <v>N/A</v>
          </cell>
        </row>
        <row r="343">
          <cell r="A343" t="str">
            <v>PBANKA_0215900</v>
          </cell>
          <cell r="B343" t="str">
            <v>PBANKA_0215900.1</v>
          </cell>
          <cell r="C343" t="str">
            <v>N/A</v>
          </cell>
          <cell r="D343" t="str">
            <v>N/A</v>
          </cell>
          <cell r="E343" t="str">
            <v>N/A</v>
          </cell>
          <cell r="F343" t="str">
            <v>N/A</v>
          </cell>
          <cell r="G343" t="str">
            <v>N/A</v>
          </cell>
          <cell r="H343" t="str">
            <v>N/A</v>
          </cell>
        </row>
        <row r="344">
          <cell r="A344" t="str">
            <v>PBANKA_0216000</v>
          </cell>
          <cell r="B344" t="str">
            <v>PBANKA_0216000.1</v>
          </cell>
          <cell r="C344" t="str">
            <v>N/A</v>
          </cell>
          <cell r="D344" t="str">
            <v>N/A</v>
          </cell>
          <cell r="E344" t="str">
            <v>N/A</v>
          </cell>
          <cell r="F344" t="str">
            <v>N/A</v>
          </cell>
          <cell r="G344" t="str">
            <v>N/A</v>
          </cell>
          <cell r="H344" t="str">
            <v>N/A</v>
          </cell>
        </row>
        <row r="345">
          <cell r="A345" t="str">
            <v>PBANKA_0216021</v>
          </cell>
          <cell r="B345" t="str">
            <v>PBANKA_0216021.1</v>
          </cell>
          <cell r="C345" t="str">
            <v>N/A</v>
          </cell>
          <cell r="D345" t="str">
            <v>N/A</v>
          </cell>
          <cell r="E345" t="str">
            <v>N/A</v>
          </cell>
          <cell r="F345" t="str">
            <v>N/A</v>
          </cell>
          <cell r="G345" t="str">
            <v>N/A</v>
          </cell>
          <cell r="H345" t="str">
            <v>N/A</v>
          </cell>
        </row>
        <row r="346">
          <cell r="A346" t="str">
            <v>PBANKA_0216041</v>
          </cell>
          <cell r="B346" t="str">
            <v>PBANKA_0216041.1</v>
          </cell>
          <cell r="C346" t="str">
            <v>N/A</v>
          </cell>
          <cell r="D346" t="str">
            <v>N/A</v>
          </cell>
          <cell r="E346" t="str">
            <v>N/A</v>
          </cell>
          <cell r="F346" t="str">
            <v>N/A</v>
          </cell>
          <cell r="G346" t="str">
            <v>N/A</v>
          </cell>
          <cell r="H346" t="str">
            <v>N/A</v>
          </cell>
        </row>
        <row r="347">
          <cell r="A347" t="str">
            <v>PBANKA_0216061</v>
          </cell>
          <cell r="B347" t="str">
            <v>PBANKA_0216061.1</v>
          </cell>
          <cell r="C347" t="str">
            <v>N/A</v>
          </cell>
          <cell r="D347" t="str">
            <v>N/A</v>
          </cell>
          <cell r="E347" t="str">
            <v>N/A</v>
          </cell>
          <cell r="F347" t="str">
            <v>N/A</v>
          </cell>
          <cell r="G347" t="str">
            <v>N/A</v>
          </cell>
          <cell r="H347" t="str">
            <v>N/A</v>
          </cell>
        </row>
        <row r="348">
          <cell r="A348" t="str">
            <v>PBANKA_0216081</v>
          </cell>
          <cell r="B348" t="str">
            <v>PBANKA_0216081.1</v>
          </cell>
          <cell r="C348" t="str">
            <v>N/A</v>
          </cell>
          <cell r="D348" t="str">
            <v>N/A</v>
          </cell>
          <cell r="E348" t="str">
            <v>N/A</v>
          </cell>
          <cell r="F348" t="str">
            <v>N/A</v>
          </cell>
          <cell r="G348" t="str">
            <v>N/A</v>
          </cell>
          <cell r="H348" t="str">
            <v>N/A</v>
          </cell>
        </row>
        <row r="349">
          <cell r="A349" t="str">
            <v>PBANKA_0216701</v>
          </cell>
          <cell r="B349" t="str">
            <v>PBANKA_0216701.1</v>
          </cell>
          <cell r="C349" t="str">
            <v>N/A</v>
          </cell>
          <cell r="D349" t="str">
            <v>N/A</v>
          </cell>
          <cell r="E349" t="str">
            <v>N/A</v>
          </cell>
          <cell r="F349" t="str">
            <v>N/A</v>
          </cell>
          <cell r="G349" t="str">
            <v>N/A</v>
          </cell>
          <cell r="H349" t="str">
            <v>N/A</v>
          </cell>
        </row>
        <row r="350">
          <cell r="A350" t="str">
            <v>PBANKA_0216721</v>
          </cell>
          <cell r="B350" t="str">
            <v>PBANKA_0216721.1</v>
          </cell>
          <cell r="C350" t="str">
            <v>N/A</v>
          </cell>
          <cell r="D350" t="str">
            <v>N/A</v>
          </cell>
          <cell r="E350" t="str">
            <v>N/A</v>
          </cell>
          <cell r="F350" t="str">
            <v>N/A</v>
          </cell>
          <cell r="G350" t="str">
            <v>N/A</v>
          </cell>
          <cell r="H350" t="str">
            <v>N/A</v>
          </cell>
        </row>
        <row r="351">
          <cell r="A351" t="str">
            <v>PBANKA_0216741</v>
          </cell>
          <cell r="B351" t="str">
            <v>PBANKA_0216741.1</v>
          </cell>
          <cell r="C351" t="str">
            <v>N/A</v>
          </cell>
          <cell r="D351" t="str">
            <v>N/A</v>
          </cell>
          <cell r="E351" t="str">
            <v>N/A</v>
          </cell>
          <cell r="F351" t="str">
            <v>N/A</v>
          </cell>
          <cell r="G351" t="str">
            <v>N/A</v>
          </cell>
          <cell r="H351" t="str">
            <v>N/A</v>
          </cell>
        </row>
        <row r="352">
          <cell r="A352" t="str">
            <v>PBANKA_0216761</v>
          </cell>
          <cell r="B352" t="str">
            <v>PBANKA_0216761.1</v>
          </cell>
          <cell r="C352" t="str">
            <v>N/A</v>
          </cell>
          <cell r="D352" t="str">
            <v>N/A</v>
          </cell>
          <cell r="E352" t="str">
            <v>N/A</v>
          </cell>
          <cell r="F352" t="str">
            <v>N/A</v>
          </cell>
          <cell r="G352" t="str">
            <v>N/A</v>
          </cell>
          <cell r="H352" t="str">
            <v>N/A</v>
          </cell>
        </row>
        <row r="353">
          <cell r="A353" t="str">
            <v>PBANKA_0216781</v>
          </cell>
          <cell r="B353" t="str">
            <v>PBANKA_0216781.1</v>
          </cell>
          <cell r="C353" t="str">
            <v>N/A</v>
          </cell>
          <cell r="D353" t="str">
            <v>N/A</v>
          </cell>
          <cell r="E353" t="str">
            <v>N/A</v>
          </cell>
          <cell r="F353" t="str">
            <v>N/A</v>
          </cell>
          <cell r="G353" t="str">
            <v>N/A</v>
          </cell>
          <cell r="H353" t="str">
            <v>N/A</v>
          </cell>
        </row>
        <row r="354">
          <cell r="A354" t="str">
            <v>PBANKA_0216801</v>
          </cell>
          <cell r="B354" t="str">
            <v>PBANKA_0216801.1</v>
          </cell>
          <cell r="C354" t="str">
            <v>N/A</v>
          </cell>
          <cell r="D354" t="str">
            <v>N/A</v>
          </cell>
          <cell r="E354" t="str">
            <v>N/A</v>
          </cell>
          <cell r="F354" t="str">
            <v>N/A</v>
          </cell>
          <cell r="G354" t="str">
            <v>N/A</v>
          </cell>
          <cell r="H354" t="str">
            <v>N/A</v>
          </cell>
        </row>
        <row r="355">
          <cell r="A355" t="str">
            <v>PBANKA_0300100</v>
          </cell>
          <cell r="B355" t="str">
            <v>PBANKA_0300100.1</v>
          </cell>
          <cell r="C355" t="str">
            <v>N/A</v>
          </cell>
          <cell r="D355" t="str">
            <v>N/A</v>
          </cell>
          <cell r="E355" t="str">
            <v>N/A</v>
          </cell>
          <cell r="F355" t="str">
            <v>N/A</v>
          </cell>
          <cell r="G355" t="str">
            <v>N/A</v>
          </cell>
          <cell r="H355" t="str">
            <v>N/A</v>
          </cell>
        </row>
        <row r="356">
          <cell r="A356" t="str">
            <v>PBANKA_0300200</v>
          </cell>
          <cell r="B356" t="str">
            <v>PBANKA_0300200.1</v>
          </cell>
          <cell r="C356" t="str">
            <v>N/A</v>
          </cell>
          <cell r="D356" t="str">
            <v>N/A</v>
          </cell>
          <cell r="E356" t="str">
            <v>N/A</v>
          </cell>
          <cell r="F356" t="str">
            <v>N/A</v>
          </cell>
          <cell r="G356" t="str">
            <v>N/A</v>
          </cell>
          <cell r="H356" t="str">
            <v>N/A</v>
          </cell>
        </row>
        <row r="357">
          <cell r="A357" t="str">
            <v>PBANKA_0300300</v>
          </cell>
          <cell r="B357" t="str">
            <v>PBANKA_0300300.1</v>
          </cell>
          <cell r="C357" t="str">
            <v>N/A</v>
          </cell>
          <cell r="D357" t="str">
            <v>N/A</v>
          </cell>
          <cell r="E357" t="str">
            <v>N/A</v>
          </cell>
          <cell r="F357" t="str">
            <v>N/A</v>
          </cell>
          <cell r="G357" t="str">
            <v>N/A</v>
          </cell>
          <cell r="H357" t="str">
            <v>N/A</v>
          </cell>
        </row>
        <row r="358">
          <cell r="A358" t="str">
            <v>PBANKA_0300400</v>
          </cell>
          <cell r="B358" t="str">
            <v>PBANKA_0300400.1</v>
          </cell>
          <cell r="C358" t="str">
            <v>N/A</v>
          </cell>
          <cell r="D358" t="str">
            <v>N/A</v>
          </cell>
          <cell r="E358" t="str">
            <v>N/A</v>
          </cell>
          <cell r="F358" t="str">
            <v>N/A</v>
          </cell>
          <cell r="G358" t="str">
            <v>N/A</v>
          </cell>
          <cell r="H358" t="str">
            <v>N/A</v>
          </cell>
        </row>
        <row r="359">
          <cell r="A359" t="str">
            <v>PBANKA_0300500</v>
          </cell>
          <cell r="B359" t="str">
            <v>PBANKA_0300500.1</v>
          </cell>
          <cell r="C359" t="str">
            <v>N/A</v>
          </cell>
          <cell r="D359" t="str">
            <v>N/A</v>
          </cell>
          <cell r="E359" t="str">
            <v>N/A</v>
          </cell>
          <cell r="F359" t="str">
            <v>N/A</v>
          </cell>
          <cell r="G359" t="str">
            <v>N/A</v>
          </cell>
          <cell r="H359" t="str">
            <v>N/A</v>
          </cell>
        </row>
        <row r="360">
          <cell r="A360" t="str">
            <v>PBANKA_0300600</v>
          </cell>
          <cell r="B360" t="str">
            <v>PBANKA_0300600.1</v>
          </cell>
          <cell r="C360" t="str">
            <v>N/A</v>
          </cell>
          <cell r="D360" t="str">
            <v>N/A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</row>
        <row r="361">
          <cell r="A361" t="str">
            <v>PBANKA_0300700</v>
          </cell>
          <cell r="B361" t="str">
            <v>PBANKA_0300700.1</v>
          </cell>
          <cell r="C361" t="str">
            <v>N/A</v>
          </cell>
          <cell r="D361" t="str">
            <v>N/A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</row>
        <row r="362">
          <cell r="A362" t="str">
            <v>PBANKA_0300800</v>
          </cell>
          <cell r="B362" t="str">
            <v>PBANKA_0300800.1</v>
          </cell>
          <cell r="C362" t="str">
            <v>N/A</v>
          </cell>
          <cell r="D362" t="str">
            <v>N/A</v>
          </cell>
          <cell r="E362" t="str">
            <v>N/A</v>
          </cell>
          <cell r="F362" t="str">
            <v>N/A</v>
          </cell>
          <cell r="G362" t="str">
            <v>GO:0008299</v>
          </cell>
          <cell r="H362" t="str">
            <v>isoprenoid biosynthetic process</v>
          </cell>
        </row>
        <row r="363">
          <cell r="A363" t="str">
            <v>PBANKA_0300900</v>
          </cell>
          <cell r="B363" t="str">
            <v>PBANKA_0300900.1</v>
          </cell>
          <cell r="C363" t="str">
            <v>N/A</v>
          </cell>
          <cell r="D363" t="str">
            <v>N/A</v>
          </cell>
          <cell r="E363" t="str">
            <v>N/A</v>
          </cell>
          <cell r="F363" t="str">
            <v>N/A</v>
          </cell>
          <cell r="G363" t="str">
            <v>N/A</v>
          </cell>
          <cell r="H363" t="str">
            <v>N/A</v>
          </cell>
        </row>
        <row r="364">
          <cell r="A364" t="str">
            <v>PBANKA_0301000</v>
          </cell>
          <cell r="B364" t="str">
            <v>PBANKA_0301000.1</v>
          </cell>
          <cell r="C364" t="str">
            <v>N/A</v>
          </cell>
          <cell r="D364" t="str">
            <v>N/A</v>
          </cell>
          <cell r="E364" t="str">
            <v>N/A</v>
          </cell>
          <cell r="F364" t="str">
            <v>N/A</v>
          </cell>
          <cell r="G364" t="str">
            <v>N/A</v>
          </cell>
          <cell r="H364" t="str">
            <v>N/A</v>
          </cell>
        </row>
        <row r="365">
          <cell r="A365" t="str">
            <v>PBANKA_0301100</v>
          </cell>
          <cell r="B365" t="str">
            <v>PBANKA_0301100.1</v>
          </cell>
          <cell r="C365" t="str">
            <v>N/A</v>
          </cell>
          <cell r="D365" t="str">
            <v>N/A</v>
          </cell>
          <cell r="E365" t="str">
            <v>N/A</v>
          </cell>
          <cell r="F365" t="str">
            <v>N/A</v>
          </cell>
          <cell r="G365" t="str">
            <v>N/A</v>
          </cell>
          <cell r="H365" t="str">
            <v>N/A</v>
          </cell>
        </row>
        <row r="366">
          <cell r="A366" t="str">
            <v>PBANKA_0301200</v>
          </cell>
          <cell r="B366" t="str">
            <v>PBANKA_0301200.1</v>
          </cell>
          <cell r="C366" t="str">
            <v>GO:0005634</v>
          </cell>
          <cell r="D366" t="str">
            <v>nucleus</v>
          </cell>
          <cell r="E366" t="str">
            <v>GO:0003684, GO:0004519</v>
          </cell>
          <cell r="F366" t="str">
            <v>damaged DNA binding, endonuclease activity</v>
          </cell>
          <cell r="G366" t="str">
            <v>GO:0006281</v>
          </cell>
          <cell r="H366" t="str">
            <v>DNA repair</v>
          </cell>
        </row>
        <row r="367">
          <cell r="A367" t="str">
            <v>PBANKA_0301300</v>
          </cell>
          <cell r="B367" t="str">
            <v>PBANKA_0301300.1</v>
          </cell>
          <cell r="C367" t="str">
            <v>N/A</v>
          </cell>
          <cell r="D367" t="str">
            <v>N/A</v>
          </cell>
          <cell r="E367" t="str">
            <v>N/A</v>
          </cell>
          <cell r="F367" t="str">
            <v>N/A</v>
          </cell>
          <cell r="G367" t="str">
            <v>N/A</v>
          </cell>
          <cell r="H367" t="str">
            <v>N/A</v>
          </cell>
        </row>
        <row r="368">
          <cell r="A368" t="str">
            <v>PBANKA_0301351</v>
          </cell>
          <cell r="B368" t="str">
            <v>PBANKA_0301351:tRNA</v>
          </cell>
          <cell r="C368" t="str">
            <v>N/A</v>
          </cell>
          <cell r="D368" t="str">
            <v>N/A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</row>
        <row r="369">
          <cell r="A369" t="str">
            <v>PBANKA_0301400</v>
          </cell>
          <cell r="B369" t="str">
            <v>PBANKA_0301400.1</v>
          </cell>
          <cell r="C369" t="str">
            <v>N/A</v>
          </cell>
          <cell r="D369" t="str">
            <v>N/A</v>
          </cell>
          <cell r="E369" t="str">
            <v>N/A</v>
          </cell>
          <cell r="F369" t="str">
            <v>N/A</v>
          </cell>
          <cell r="G369" t="str">
            <v>N/A</v>
          </cell>
          <cell r="H369" t="str">
            <v>N/A</v>
          </cell>
        </row>
        <row r="370">
          <cell r="A370" t="str">
            <v>PBANKA_0301500</v>
          </cell>
          <cell r="B370" t="str">
            <v>PBANKA_0301500.1</v>
          </cell>
          <cell r="C370" t="str">
            <v>N/A</v>
          </cell>
          <cell r="D370" t="str">
            <v>N/A</v>
          </cell>
          <cell r="E370" t="str">
            <v>N/A</v>
          </cell>
          <cell r="F370" t="str">
            <v>N/A</v>
          </cell>
          <cell r="G370" t="str">
            <v>N/A</v>
          </cell>
          <cell r="H370" t="str">
            <v>N/A</v>
          </cell>
        </row>
        <row r="371">
          <cell r="A371" t="str">
            <v>PBANKA_0301600</v>
          </cell>
          <cell r="B371" t="str">
            <v>PBANKA_0301600.1</v>
          </cell>
          <cell r="C371" t="str">
            <v>N/A</v>
          </cell>
          <cell r="D371" t="str">
            <v>N/A</v>
          </cell>
          <cell r="E371" t="str">
            <v>GO:0005515</v>
          </cell>
          <cell r="F371" t="str">
            <v>protein binding</v>
          </cell>
          <cell r="G371" t="str">
            <v>N/A</v>
          </cell>
          <cell r="H371" t="str">
            <v>N/A</v>
          </cell>
        </row>
        <row r="372">
          <cell r="A372" t="str">
            <v>PBANKA_0301700</v>
          </cell>
          <cell r="B372" t="str">
            <v>PBANKA_0301700.1</v>
          </cell>
          <cell r="C372" t="str">
            <v>N/A</v>
          </cell>
          <cell r="D372" t="str">
            <v>N/A</v>
          </cell>
          <cell r="E372" t="str">
            <v>GO:0003677, GO:0003824</v>
          </cell>
          <cell r="F372" t="str">
            <v>DNA binding, catalytic activity</v>
          </cell>
          <cell r="G372" t="str">
            <v>N/A</v>
          </cell>
          <cell r="H372" t="str">
            <v>N/A</v>
          </cell>
        </row>
        <row r="373">
          <cell r="A373" t="str">
            <v>PBANKA_0301800</v>
          </cell>
          <cell r="B373" t="str">
            <v>PBANKA_0301800.1</v>
          </cell>
          <cell r="C373" t="str">
            <v>N/A</v>
          </cell>
          <cell r="D373" t="str">
            <v>N/A</v>
          </cell>
          <cell r="E373" t="str">
            <v>N/A</v>
          </cell>
          <cell r="F373" t="str">
            <v>N/A</v>
          </cell>
          <cell r="G373" t="str">
            <v>N/A</v>
          </cell>
          <cell r="H373" t="str">
            <v>N/A</v>
          </cell>
        </row>
        <row r="374">
          <cell r="A374" t="str">
            <v>PBANKA_0301900</v>
          </cell>
          <cell r="B374" t="str">
            <v>PBANKA_0301900.1</v>
          </cell>
          <cell r="C374" t="str">
            <v>N/A</v>
          </cell>
          <cell r="D374" t="str">
            <v>N/A</v>
          </cell>
          <cell r="E374" t="str">
            <v>N/A</v>
          </cell>
          <cell r="F374" t="str">
            <v>N/A</v>
          </cell>
          <cell r="G374" t="str">
            <v>N/A</v>
          </cell>
          <cell r="H374" t="str">
            <v>N/A</v>
          </cell>
        </row>
        <row r="375">
          <cell r="A375" t="str">
            <v>PBANKA_0302000</v>
          </cell>
          <cell r="B375" t="str">
            <v>PBANKA_0302000.1</v>
          </cell>
          <cell r="C375" t="str">
            <v>GO:0031207</v>
          </cell>
          <cell r="D375" t="str">
            <v>Sec62/Sec63 complex</v>
          </cell>
          <cell r="E375" t="str">
            <v>N/A</v>
          </cell>
          <cell r="F375" t="str">
            <v>N/A</v>
          </cell>
          <cell r="G375" t="str">
            <v>GO:0031204</v>
          </cell>
          <cell r="H375" t="str">
            <v>posttranslational protein targeting to membrane, translocation</v>
          </cell>
        </row>
        <row r="376">
          <cell r="A376" t="str">
            <v>PBANKA_0302100</v>
          </cell>
          <cell r="B376" t="str">
            <v>PBANKA_0302100.1</v>
          </cell>
          <cell r="C376" t="str">
            <v>N/A</v>
          </cell>
          <cell r="D376" t="str">
            <v>N/A</v>
          </cell>
          <cell r="E376" t="str">
            <v>N/A</v>
          </cell>
          <cell r="F376" t="str">
            <v>N/A</v>
          </cell>
          <cell r="G376" t="str">
            <v>N/A</v>
          </cell>
          <cell r="H376" t="str">
            <v>N/A</v>
          </cell>
        </row>
        <row r="377">
          <cell r="A377" t="str">
            <v>PBANKA_0302200</v>
          </cell>
          <cell r="B377" t="str">
            <v>PBANKA_0302200.1</v>
          </cell>
          <cell r="C377" t="str">
            <v>GO:0030286, GO:0005875</v>
          </cell>
          <cell r="D377" t="str">
            <v>dynein complex, microtubule associated complex</v>
          </cell>
          <cell r="E377" t="str">
            <v>N/A</v>
          </cell>
          <cell r="F377" t="str">
            <v>N/A</v>
          </cell>
          <cell r="G377" t="str">
            <v>GO:0007017</v>
          </cell>
          <cell r="H377" t="str">
            <v>microtubule-based process</v>
          </cell>
        </row>
        <row r="378">
          <cell r="A378" t="str">
            <v>PBANKA_0302300</v>
          </cell>
          <cell r="B378" t="str">
            <v>PBANKA_0302300.1</v>
          </cell>
          <cell r="C378" t="str">
            <v>N/A</v>
          </cell>
          <cell r="D378" t="str">
            <v>N/A</v>
          </cell>
          <cell r="E378" t="str">
            <v>GO:0030170, GO:0008483</v>
          </cell>
          <cell r="F378" t="str">
            <v>pyridoxal phosphate binding, transaminase activity</v>
          </cell>
          <cell r="G378" t="str">
            <v>GO:0009058, GO:0006520</v>
          </cell>
          <cell r="H378" t="str">
            <v>biosynthetic process, cellular amino acid metabolic process</v>
          </cell>
        </row>
        <row r="379">
          <cell r="A379" t="str">
            <v>PBANKA_0302400</v>
          </cell>
          <cell r="B379" t="str">
            <v>PBANKA_0302400.1</v>
          </cell>
          <cell r="C379" t="str">
            <v>N/A</v>
          </cell>
          <cell r="D379" t="str">
            <v>N/A</v>
          </cell>
          <cell r="E379" t="str">
            <v>GO:0004527, GO:0003676</v>
          </cell>
          <cell r="F379" t="str">
            <v>exonuclease activity, nucleic acid binding</v>
          </cell>
          <cell r="G379" t="str">
            <v>N/A</v>
          </cell>
          <cell r="H379" t="str">
            <v>N/A</v>
          </cell>
        </row>
        <row r="380">
          <cell r="A380" t="str">
            <v>PBANKA_0302500</v>
          </cell>
          <cell r="B380" t="str">
            <v>PBANKA_0302500.1</v>
          </cell>
          <cell r="C380" t="str">
            <v>GO:0016021</v>
          </cell>
          <cell r="D380" t="str">
            <v>integral component of membrane</v>
          </cell>
          <cell r="E380" t="str">
            <v>GO:0022891</v>
          </cell>
          <cell r="F380" t="str">
            <v>substrate-specific transmembrane transporter activity</v>
          </cell>
          <cell r="G380" t="str">
            <v>GO:0055085</v>
          </cell>
          <cell r="H380" t="str">
            <v>transmembrane transport</v>
          </cell>
        </row>
        <row r="381">
          <cell r="A381" t="str">
            <v>PBANKA_0302600</v>
          </cell>
          <cell r="B381" t="str">
            <v>PBANKA_0302600.1</v>
          </cell>
          <cell r="C381" t="str">
            <v>N/A</v>
          </cell>
          <cell r="D381" t="str">
            <v>N/A</v>
          </cell>
          <cell r="E381" t="str">
            <v>GO:0008408, GO:0003676</v>
          </cell>
          <cell r="F381" t="str">
            <v>3'-5' exonuclease activity, nucleic acid binding</v>
          </cell>
          <cell r="G381" t="str">
            <v>GO:0006139</v>
          </cell>
          <cell r="H381" t="str">
            <v>nucleobase-containing compound metabolic process</v>
          </cell>
        </row>
        <row r="382">
          <cell r="A382" t="str">
            <v>PBANKA_0302700</v>
          </cell>
          <cell r="B382" t="str">
            <v>PBANKA_0302700.1</v>
          </cell>
          <cell r="C382" t="str">
            <v>N/A</v>
          </cell>
          <cell r="D382" t="str">
            <v>N/A</v>
          </cell>
          <cell r="E382" t="str">
            <v>GO:0008168</v>
          </cell>
          <cell r="F382" t="str">
            <v>methyltransferase activity</v>
          </cell>
          <cell r="G382" t="str">
            <v>N/A</v>
          </cell>
          <cell r="H382" t="str">
            <v>N/A</v>
          </cell>
        </row>
        <row r="383">
          <cell r="A383" t="str">
            <v>PBANKA_0302800</v>
          </cell>
          <cell r="B383" t="str">
            <v>PBANKA_0302800.1</v>
          </cell>
          <cell r="C383" t="str">
            <v>N/A</v>
          </cell>
          <cell r="D383" t="str">
            <v>N/A</v>
          </cell>
          <cell r="E383" t="str">
            <v>N/A</v>
          </cell>
          <cell r="F383" t="str">
            <v>N/A</v>
          </cell>
          <cell r="G383" t="str">
            <v>N/A</v>
          </cell>
          <cell r="H383" t="str">
            <v>N/A</v>
          </cell>
        </row>
        <row r="384">
          <cell r="A384" t="str">
            <v>PBANKA_0302900</v>
          </cell>
          <cell r="B384" t="str">
            <v>PBANKA_0302900.1</v>
          </cell>
          <cell r="C384" t="str">
            <v>N/A</v>
          </cell>
          <cell r="D384" t="str">
            <v>N/A</v>
          </cell>
          <cell r="E384" t="str">
            <v>N/A</v>
          </cell>
          <cell r="F384" t="str">
            <v>N/A</v>
          </cell>
          <cell r="G384" t="str">
            <v>N/A</v>
          </cell>
          <cell r="H384" t="str">
            <v>N/A</v>
          </cell>
        </row>
        <row r="385">
          <cell r="A385" t="str">
            <v>PBANKA_0303000</v>
          </cell>
          <cell r="B385" t="str">
            <v>PBANKA_0303000.1</v>
          </cell>
          <cell r="C385" t="str">
            <v>N/A</v>
          </cell>
          <cell r="D385" t="str">
            <v>N/A</v>
          </cell>
          <cell r="E385" t="str">
            <v>N/A</v>
          </cell>
          <cell r="F385" t="str">
            <v>N/A</v>
          </cell>
          <cell r="G385" t="str">
            <v>N/A</v>
          </cell>
          <cell r="H385" t="str">
            <v>N/A</v>
          </cell>
        </row>
        <row r="386">
          <cell r="A386" t="str">
            <v>PBANKA_0303100</v>
          </cell>
          <cell r="B386" t="str">
            <v>PBANKA_0303100.1</v>
          </cell>
          <cell r="C386" t="str">
            <v>N/A</v>
          </cell>
          <cell r="D386" t="str">
            <v>N/A</v>
          </cell>
          <cell r="E386" t="str">
            <v>N/A</v>
          </cell>
          <cell r="F386" t="str">
            <v>N/A</v>
          </cell>
          <cell r="G386" t="str">
            <v>N/A</v>
          </cell>
          <cell r="H386" t="str">
            <v>N/A</v>
          </cell>
        </row>
        <row r="387">
          <cell r="A387" t="str">
            <v>PBANKA_0303200</v>
          </cell>
          <cell r="B387" t="str">
            <v>PBANKA_0303200.1</v>
          </cell>
          <cell r="C387" t="str">
            <v>N/A</v>
          </cell>
          <cell r="D387" t="str">
            <v>N/A</v>
          </cell>
          <cell r="E387" t="str">
            <v>GO:0003899, GO:0000166</v>
          </cell>
          <cell r="F387" t="str">
            <v>DNA-directed RNA polymerase activity, nucleotide binding</v>
          </cell>
          <cell r="G387" t="str">
            <v>GO:0006351</v>
          </cell>
          <cell r="H387" t="str">
            <v>transcription, DNA-templated</v>
          </cell>
        </row>
        <row r="388">
          <cell r="A388" t="str">
            <v>PBANKA_0303300</v>
          </cell>
          <cell r="B388" t="str">
            <v>PBANKA_0303300.1</v>
          </cell>
          <cell r="C388" t="str">
            <v>N/A</v>
          </cell>
          <cell r="D388" t="str">
            <v>N/A</v>
          </cell>
          <cell r="E388" t="str">
            <v>N/A</v>
          </cell>
          <cell r="F388" t="str">
            <v>N/A</v>
          </cell>
          <cell r="G388" t="str">
            <v>N/A</v>
          </cell>
          <cell r="H388" t="str">
            <v>N/A</v>
          </cell>
        </row>
        <row r="389">
          <cell r="A389" t="str">
            <v>PBANKA_0303400</v>
          </cell>
          <cell r="B389" t="str">
            <v>PBANKA_0303400.1</v>
          </cell>
          <cell r="C389" t="str">
            <v>N/A</v>
          </cell>
          <cell r="D389" t="str">
            <v>N/A</v>
          </cell>
          <cell r="E389" t="str">
            <v>GO:0003676, GO:0000166</v>
          </cell>
          <cell r="F389" t="str">
            <v>nucleic acid binding, nucleotide binding</v>
          </cell>
          <cell r="G389" t="str">
            <v>N/A</v>
          </cell>
          <cell r="H389" t="str">
            <v>N/A</v>
          </cell>
        </row>
        <row r="390">
          <cell r="A390" t="str">
            <v>PBANKA_0303500</v>
          </cell>
          <cell r="B390" t="str">
            <v>PBANKA_0303500.1</v>
          </cell>
          <cell r="C390" t="str">
            <v>N/A</v>
          </cell>
          <cell r="D390" t="str">
            <v>N/A</v>
          </cell>
          <cell r="E390" t="str">
            <v>N/A</v>
          </cell>
          <cell r="F390" t="str">
            <v>N/A</v>
          </cell>
          <cell r="G390" t="str">
            <v>N/A</v>
          </cell>
          <cell r="H390" t="str">
            <v>N/A</v>
          </cell>
        </row>
        <row r="391">
          <cell r="A391" t="str">
            <v>PBANKA_0303600</v>
          </cell>
          <cell r="B391" t="str">
            <v>PBANKA_0303600.1</v>
          </cell>
          <cell r="C391" t="str">
            <v>GO:0000502</v>
          </cell>
          <cell r="D391" t="str">
            <v>proteasome complex</v>
          </cell>
          <cell r="E391" t="str">
            <v>GO:0005488, GO:0030234</v>
          </cell>
          <cell r="F391" t="str">
            <v>binding, enzyme regulator activity</v>
          </cell>
          <cell r="G391" t="str">
            <v>GO:0042176</v>
          </cell>
          <cell r="H391" t="str">
            <v>regulation of protein catabolic process</v>
          </cell>
        </row>
        <row r="392">
          <cell r="A392" t="str">
            <v>PBANKA_0303700</v>
          </cell>
          <cell r="B392" t="str">
            <v>PBANKA_0303700.1</v>
          </cell>
          <cell r="C392" t="str">
            <v>N/A</v>
          </cell>
          <cell r="D392" t="str">
            <v>N/A</v>
          </cell>
          <cell r="E392" t="str">
            <v>GO:0003677, GO:0004518</v>
          </cell>
          <cell r="F392" t="str">
            <v>DNA binding, nuclease activity</v>
          </cell>
          <cell r="G392" t="str">
            <v>GO:0006281</v>
          </cell>
          <cell r="H392" t="str">
            <v>DNA repair</v>
          </cell>
        </row>
        <row r="393">
          <cell r="A393" t="str">
            <v>PBANKA_0303800</v>
          </cell>
          <cell r="B393" t="str">
            <v>PBANKA_0303800.1</v>
          </cell>
          <cell r="C393" t="str">
            <v>N/A</v>
          </cell>
          <cell r="D393" t="str">
            <v>N/A</v>
          </cell>
          <cell r="E393" t="str">
            <v>N/A</v>
          </cell>
          <cell r="F393" t="str">
            <v>N/A</v>
          </cell>
          <cell r="G393" t="str">
            <v>N/A</v>
          </cell>
          <cell r="H393" t="str">
            <v>N/A</v>
          </cell>
        </row>
        <row r="394">
          <cell r="A394" t="str">
            <v>PBANKA_0303900</v>
          </cell>
          <cell r="B394" t="str">
            <v>PBANKA_0303900.1</v>
          </cell>
          <cell r="C394" t="str">
            <v>GO:0016021</v>
          </cell>
          <cell r="D394" t="str">
            <v>integral component of membrane</v>
          </cell>
          <cell r="E394" t="str">
            <v>N/A</v>
          </cell>
          <cell r="F394" t="str">
            <v>N/A</v>
          </cell>
          <cell r="G394" t="str">
            <v>GO:0055085</v>
          </cell>
          <cell r="H394" t="str">
            <v>transmembrane transport</v>
          </cell>
        </row>
        <row r="395">
          <cell r="A395" t="str">
            <v>PBANKA_0304000</v>
          </cell>
          <cell r="B395" t="str">
            <v>PBANKA_0304000.1</v>
          </cell>
          <cell r="C395" t="str">
            <v>N/A</v>
          </cell>
          <cell r="D395" t="str">
            <v>N/A</v>
          </cell>
          <cell r="E395" t="str">
            <v>GO:0016765</v>
          </cell>
          <cell r="F395" t="str">
            <v>transferase activity, transferring alkyl or aryl (other than methyl) groups</v>
          </cell>
          <cell r="G395" t="str">
            <v>N/A</v>
          </cell>
          <cell r="H395" t="str">
            <v>N/A</v>
          </cell>
        </row>
        <row r="396">
          <cell r="A396" t="str">
            <v>PBANKA_0304100</v>
          </cell>
          <cell r="B396" t="str">
            <v>PBANKA_0304100.1</v>
          </cell>
          <cell r="C396" t="str">
            <v>N/A</v>
          </cell>
          <cell r="D396" t="str">
            <v>N/A</v>
          </cell>
          <cell r="E396" t="str">
            <v>N/A</v>
          </cell>
          <cell r="F396" t="str">
            <v>N/A</v>
          </cell>
          <cell r="G396" t="str">
            <v>N/A</v>
          </cell>
          <cell r="H396" t="str">
            <v>N/A</v>
          </cell>
        </row>
        <row r="397">
          <cell r="A397" t="str">
            <v>PBANKA_0304200</v>
          </cell>
          <cell r="B397" t="str">
            <v>PBANKA_0304200.1</v>
          </cell>
          <cell r="C397" t="str">
            <v>N/A</v>
          </cell>
          <cell r="D397" t="str">
            <v>N/A</v>
          </cell>
          <cell r="E397" t="str">
            <v>GO:0003899, GO:0003676, GO:0008270</v>
          </cell>
          <cell r="F397" t="str">
            <v>DNA-directed RNA polymerase activity, nucleic acid binding, zinc ion binding</v>
          </cell>
          <cell r="G397" t="str">
            <v>GO:0006351</v>
          </cell>
          <cell r="H397" t="str">
            <v>transcription, DNA-templated</v>
          </cell>
        </row>
        <row r="398">
          <cell r="A398" t="str">
            <v>PBANKA_0304300</v>
          </cell>
          <cell r="B398" t="str">
            <v>PBANKA_0304300.1</v>
          </cell>
          <cell r="C398" t="str">
            <v>N/A</v>
          </cell>
          <cell r="D398" t="str">
            <v>N/A</v>
          </cell>
          <cell r="E398" t="str">
            <v>GO:0004018</v>
          </cell>
          <cell r="F398" t="str">
            <v>N6-(1,2-dicarboxyethyl)AMP AMP-lyase (fumarate-forming) activity</v>
          </cell>
          <cell r="G398" t="str">
            <v>GO:0006188</v>
          </cell>
          <cell r="H398" t="str">
            <v>IMP biosynthetic process</v>
          </cell>
        </row>
        <row r="399">
          <cell r="A399" t="str">
            <v>PBANKA_0304400</v>
          </cell>
          <cell r="B399" t="str">
            <v>PBANKA_0304400.1</v>
          </cell>
          <cell r="C399" t="str">
            <v>N/A</v>
          </cell>
          <cell r="D399" t="str">
            <v>N/A</v>
          </cell>
          <cell r="E399" t="str">
            <v>N/A</v>
          </cell>
          <cell r="F399" t="str">
            <v>N/A</v>
          </cell>
          <cell r="G399" t="str">
            <v>N/A</v>
          </cell>
          <cell r="H399" t="str">
            <v>N/A</v>
          </cell>
        </row>
        <row r="400">
          <cell r="A400" t="str">
            <v>PBANKA_0304500</v>
          </cell>
          <cell r="B400" t="str">
            <v>PBANKA_0304500.1</v>
          </cell>
          <cell r="C400" t="str">
            <v>N/A</v>
          </cell>
          <cell r="D400" t="str">
            <v>N/A</v>
          </cell>
          <cell r="E400" t="str">
            <v>N/A</v>
          </cell>
          <cell r="F400" t="str">
            <v>N/A</v>
          </cell>
          <cell r="G400" t="str">
            <v>N/A</v>
          </cell>
          <cell r="H400" t="str">
            <v>N/A</v>
          </cell>
        </row>
        <row r="401">
          <cell r="A401" t="str">
            <v>PBANKA_0304600</v>
          </cell>
          <cell r="B401" t="str">
            <v>PBANKA_0304600.1</v>
          </cell>
          <cell r="C401" t="str">
            <v>N/A</v>
          </cell>
          <cell r="D401" t="str">
            <v>N/A</v>
          </cell>
          <cell r="E401" t="str">
            <v>GO:0051536, GO:0005198</v>
          </cell>
          <cell r="F401" t="str">
            <v>iron-sulfur cluster binding, structural molecule activity</v>
          </cell>
          <cell r="G401" t="str">
            <v>GO:0016226</v>
          </cell>
          <cell r="H401" t="str">
            <v>iron-sulfur cluster assembly</v>
          </cell>
        </row>
        <row r="402">
          <cell r="A402" t="str">
            <v>PBANKA_0304700</v>
          </cell>
          <cell r="B402" t="str">
            <v>PBANKA_0304700.1</v>
          </cell>
          <cell r="C402" t="str">
            <v>N/A</v>
          </cell>
          <cell r="D402" t="str">
            <v>N/A</v>
          </cell>
          <cell r="E402" t="str">
            <v>GO:0008234</v>
          </cell>
          <cell r="F402" t="str">
            <v>cysteine-type peptidase activity</v>
          </cell>
          <cell r="G402" t="str">
            <v>GO:0006508</v>
          </cell>
          <cell r="H402" t="str">
            <v>proteolysis</v>
          </cell>
        </row>
        <row r="403">
          <cell r="A403" t="str">
            <v>PBANKA_0304800</v>
          </cell>
          <cell r="B403" t="str">
            <v>PBANKA_0304800.1</v>
          </cell>
          <cell r="C403" t="str">
            <v>N/A</v>
          </cell>
          <cell r="D403" t="str">
            <v>N/A</v>
          </cell>
          <cell r="E403" t="str">
            <v>GO:0008234</v>
          </cell>
          <cell r="F403" t="str">
            <v>cysteine-type peptidase activity</v>
          </cell>
          <cell r="G403" t="str">
            <v>GO:0006508</v>
          </cell>
          <cell r="H403" t="str">
            <v>proteolysis</v>
          </cell>
        </row>
        <row r="404">
          <cell r="A404" t="str">
            <v>PBANKA_0304900</v>
          </cell>
          <cell r="B404" t="str">
            <v>PBANKA_0304900.1</v>
          </cell>
          <cell r="C404" t="str">
            <v>N/A</v>
          </cell>
          <cell r="D404" t="str">
            <v>N/A</v>
          </cell>
          <cell r="E404" t="str">
            <v>GO:0008234</v>
          </cell>
          <cell r="F404" t="str">
            <v>cysteine-type peptidase activity</v>
          </cell>
          <cell r="G404" t="str">
            <v>GO:0006508</v>
          </cell>
          <cell r="H404" t="str">
            <v>proteolysis</v>
          </cell>
        </row>
        <row r="405">
          <cell r="A405" t="str">
            <v>PBANKA_0305000</v>
          </cell>
          <cell r="B405" t="str">
            <v>PBANKA_0305000.1</v>
          </cell>
          <cell r="C405" t="str">
            <v>N/A</v>
          </cell>
          <cell r="D405" t="str">
            <v>N/A</v>
          </cell>
          <cell r="E405" t="str">
            <v>GO:0008234</v>
          </cell>
          <cell r="F405" t="str">
            <v>cysteine-type peptidase activity</v>
          </cell>
          <cell r="G405" t="str">
            <v>GO:0006508</v>
          </cell>
          <cell r="H405" t="str">
            <v>proteolysis</v>
          </cell>
        </row>
        <row r="406">
          <cell r="A406" t="str">
            <v>PBANKA_0305100</v>
          </cell>
          <cell r="B406" t="str">
            <v>PBANKA_0305100.1</v>
          </cell>
          <cell r="C406" t="str">
            <v>N/A</v>
          </cell>
          <cell r="D406" t="str">
            <v>N/A</v>
          </cell>
          <cell r="E406" t="str">
            <v>GO:0008234</v>
          </cell>
          <cell r="F406" t="str">
            <v>cysteine-type peptidase activity</v>
          </cell>
          <cell r="G406" t="str">
            <v>GO:0006508</v>
          </cell>
          <cell r="H406" t="str">
            <v>proteolysis</v>
          </cell>
        </row>
        <row r="407">
          <cell r="A407" t="str">
            <v>PBANKA_0305200</v>
          </cell>
          <cell r="B407" t="str">
            <v>PBANKA_0305200.1</v>
          </cell>
          <cell r="C407" t="str">
            <v>N/A</v>
          </cell>
          <cell r="D407" t="str">
            <v>N/A</v>
          </cell>
          <cell r="E407" t="str">
            <v>N/A</v>
          </cell>
          <cell r="F407" t="str">
            <v>N/A</v>
          </cell>
          <cell r="G407" t="str">
            <v>N/A</v>
          </cell>
          <cell r="H407" t="str">
            <v>N/A</v>
          </cell>
        </row>
        <row r="408">
          <cell r="A408" t="str">
            <v>PBANKA_0305300</v>
          </cell>
          <cell r="B408" t="str">
            <v>PBANKA_0305300.1</v>
          </cell>
          <cell r="C408" t="str">
            <v>N/A</v>
          </cell>
          <cell r="D408" t="str">
            <v>N/A</v>
          </cell>
          <cell r="E408" t="str">
            <v>GO:0003723</v>
          </cell>
          <cell r="F408" t="str">
            <v>RNA binding</v>
          </cell>
          <cell r="G408" t="str">
            <v>N/A</v>
          </cell>
          <cell r="H408" t="str">
            <v>N/A</v>
          </cell>
        </row>
        <row r="409">
          <cell r="A409" t="str">
            <v>PBANKA_0305400</v>
          </cell>
          <cell r="B409" t="str">
            <v>PBANKA_0305400.1</v>
          </cell>
          <cell r="C409" t="str">
            <v>N/A</v>
          </cell>
          <cell r="D409" t="str">
            <v>N/A</v>
          </cell>
          <cell r="E409" t="str">
            <v>N/A</v>
          </cell>
          <cell r="F409" t="str">
            <v>N/A</v>
          </cell>
          <cell r="G409" t="str">
            <v>N/A</v>
          </cell>
          <cell r="H409" t="str">
            <v>N/A</v>
          </cell>
        </row>
        <row r="410">
          <cell r="A410" t="str">
            <v>PBANKA_0305500</v>
          </cell>
          <cell r="B410" t="str">
            <v>PBANKA_0305500.1</v>
          </cell>
          <cell r="C410" t="str">
            <v>N/A</v>
          </cell>
          <cell r="D410" t="str">
            <v>N/A</v>
          </cell>
          <cell r="E410" t="str">
            <v>GO:0003993</v>
          </cell>
          <cell r="F410" t="str">
            <v>acid phosphatase activity</v>
          </cell>
          <cell r="G410" t="str">
            <v>N/A</v>
          </cell>
          <cell r="H410" t="str">
            <v>N/A</v>
          </cell>
        </row>
        <row r="411">
          <cell r="A411" t="str">
            <v>PBANKA_0305600</v>
          </cell>
          <cell r="B411" t="str">
            <v>PBANKA_0305600.1</v>
          </cell>
          <cell r="C411" t="str">
            <v>N/A</v>
          </cell>
          <cell r="D411" t="str">
            <v>N/A</v>
          </cell>
          <cell r="E411" t="str">
            <v>N/A</v>
          </cell>
          <cell r="F411" t="str">
            <v>N/A</v>
          </cell>
          <cell r="G411" t="str">
            <v>GO:0006633</v>
          </cell>
          <cell r="H411" t="str">
            <v>fatty acid biosynthetic process</v>
          </cell>
        </row>
        <row r="412">
          <cell r="A412" t="str">
            <v>PBANKA_0305700</v>
          </cell>
          <cell r="B412" t="str">
            <v>PBANKA_0305700.1</v>
          </cell>
          <cell r="C412" t="str">
            <v>N/A</v>
          </cell>
          <cell r="D412" t="str">
            <v>N/A</v>
          </cell>
          <cell r="E412" t="str">
            <v>N/A</v>
          </cell>
          <cell r="F412" t="str">
            <v>N/A</v>
          </cell>
          <cell r="G412" t="str">
            <v>N/A</v>
          </cell>
          <cell r="H412" t="str">
            <v>N/A</v>
          </cell>
        </row>
        <row r="413">
          <cell r="A413" t="str">
            <v>PBANKA_0305800</v>
          </cell>
          <cell r="B413" t="str">
            <v>PBANKA_0305800.1</v>
          </cell>
          <cell r="C413" t="str">
            <v>N/A</v>
          </cell>
          <cell r="D413" t="str">
            <v>N/A</v>
          </cell>
          <cell r="E413" t="str">
            <v>N/A</v>
          </cell>
          <cell r="F413" t="str">
            <v>N/A</v>
          </cell>
          <cell r="G413" t="str">
            <v>N/A</v>
          </cell>
          <cell r="H413" t="str">
            <v>N/A</v>
          </cell>
        </row>
        <row r="414">
          <cell r="A414" t="str">
            <v>PBANKA_0305900</v>
          </cell>
          <cell r="B414" t="str">
            <v>PBANKA_0305900.1</v>
          </cell>
          <cell r="C414" t="str">
            <v>N/A</v>
          </cell>
          <cell r="D414" t="str">
            <v>N/A</v>
          </cell>
          <cell r="E414" t="str">
            <v>N/A</v>
          </cell>
          <cell r="F414" t="str">
            <v>N/A</v>
          </cell>
          <cell r="G414" t="str">
            <v>N/A</v>
          </cell>
          <cell r="H414" t="str">
            <v>N/A</v>
          </cell>
        </row>
        <row r="415">
          <cell r="A415" t="str">
            <v>PBANKA_0306000</v>
          </cell>
          <cell r="B415" t="str">
            <v>PBANKA_0306000.1</v>
          </cell>
          <cell r="C415" t="str">
            <v>N/A</v>
          </cell>
          <cell r="D415" t="str">
            <v>N/A</v>
          </cell>
          <cell r="E415" t="str">
            <v>N/A</v>
          </cell>
          <cell r="F415" t="str">
            <v>N/A</v>
          </cell>
          <cell r="G415" t="str">
            <v>N/A</v>
          </cell>
          <cell r="H415" t="str">
            <v>N/A</v>
          </cell>
        </row>
        <row r="416">
          <cell r="A416" t="str">
            <v>PBANKA_0306100</v>
          </cell>
          <cell r="B416" t="str">
            <v>PBANKA_0306100.1</v>
          </cell>
          <cell r="C416" t="str">
            <v>N/A</v>
          </cell>
          <cell r="D416" t="str">
            <v>N/A</v>
          </cell>
          <cell r="E416" t="str">
            <v>N/A</v>
          </cell>
          <cell r="F416" t="str">
            <v>N/A</v>
          </cell>
          <cell r="G416" t="str">
            <v>N/A</v>
          </cell>
          <cell r="H416" t="str">
            <v>N/A</v>
          </cell>
        </row>
        <row r="417">
          <cell r="A417" t="str">
            <v>PBANKA_0306200</v>
          </cell>
          <cell r="B417" t="str">
            <v>PBANKA_0306200.1</v>
          </cell>
          <cell r="C417" t="str">
            <v>N/A</v>
          </cell>
          <cell r="D417" t="str">
            <v>N/A</v>
          </cell>
          <cell r="E417" t="str">
            <v>N/A</v>
          </cell>
          <cell r="F417" t="str">
            <v>N/A</v>
          </cell>
          <cell r="G417" t="str">
            <v>GO:0006629</v>
          </cell>
          <cell r="H417" t="str">
            <v>lipid metabolic process</v>
          </cell>
        </row>
        <row r="418">
          <cell r="A418" t="str">
            <v>PBANKA_0306300</v>
          </cell>
          <cell r="B418" t="str">
            <v>PBANKA_0306300.1</v>
          </cell>
          <cell r="C418" t="str">
            <v>N/A</v>
          </cell>
          <cell r="D418" t="str">
            <v>N/A</v>
          </cell>
          <cell r="E418" t="str">
            <v>N/A</v>
          </cell>
          <cell r="F418" t="str">
            <v>N/A</v>
          </cell>
          <cell r="G418" t="str">
            <v>N/A</v>
          </cell>
          <cell r="H418" t="str">
            <v>N/A</v>
          </cell>
        </row>
        <row r="419">
          <cell r="A419" t="str">
            <v>PBANKA_0306400</v>
          </cell>
          <cell r="B419" t="str">
            <v>PBANKA_0306400.1</v>
          </cell>
          <cell r="C419" t="str">
            <v>N/A</v>
          </cell>
          <cell r="D419" t="str">
            <v>N/A</v>
          </cell>
          <cell r="E419" t="str">
            <v>GO:0008685</v>
          </cell>
          <cell r="F419" t="str">
            <v>2-C-methyl-D-erythritol 2,4-cyclodiphosphate synthase activity</v>
          </cell>
          <cell r="G419" t="str">
            <v>GO:0016114</v>
          </cell>
          <cell r="H419" t="str">
            <v>terpenoid biosynthetic process</v>
          </cell>
        </row>
        <row r="420">
          <cell r="A420" t="str">
            <v>PBANKA_0306500</v>
          </cell>
          <cell r="B420" t="str">
            <v>PBANKA_0306500.1</v>
          </cell>
          <cell r="C420" t="str">
            <v>N/A</v>
          </cell>
          <cell r="D420" t="str">
            <v>N/A</v>
          </cell>
          <cell r="E420" t="str">
            <v>N/A</v>
          </cell>
          <cell r="F420" t="str">
            <v>N/A</v>
          </cell>
          <cell r="G420" t="str">
            <v>N/A</v>
          </cell>
          <cell r="H420" t="str">
            <v>N/A</v>
          </cell>
        </row>
        <row r="421">
          <cell r="A421" t="str">
            <v>PBANKA_0306600</v>
          </cell>
          <cell r="B421" t="str">
            <v>PBANKA_0306600.1</v>
          </cell>
          <cell r="C421" t="str">
            <v>N/A</v>
          </cell>
          <cell r="D421" t="str">
            <v>N/A</v>
          </cell>
          <cell r="E421" t="str">
            <v>N/A</v>
          </cell>
          <cell r="F421" t="str">
            <v>N/A</v>
          </cell>
          <cell r="G421" t="str">
            <v>N/A</v>
          </cell>
          <cell r="H421" t="str">
            <v>N/A</v>
          </cell>
        </row>
        <row r="422">
          <cell r="A422" t="str">
            <v>PBANKA_0306700</v>
          </cell>
          <cell r="B422" t="str">
            <v>PBANKA_0306700.1</v>
          </cell>
          <cell r="C422" t="str">
            <v>GO:0016021</v>
          </cell>
          <cell r="D422" t="str">
            <v>integral component of membrane</v>
          </cell>
          <cell r="E422" t="str">
            <v>GO:0005328</v>
          </cell>
          <cell r="F422" t="str">
            <v>neurotransmitter:sodium symporter activity</v>
          </cell>
          <cell r="G422" t="str">
            <v>GO:0006836</v>
          </cell>
          <cell r="H422" t="str">
            <v>neurotransmitter transport</v>
          </cell>
        </row>
        <row r="423">
          <cell r="A423" t="str">
            <v>PBANKA_0306800</v>
          </cell>
          <cell r="B423" t="str">
            <v>PBANKA_0306800.1</v>
          </cell>
          <cell r="C423" t="str">
            <v>N/A</v>
          </cell>
          <cell r="D423" t="str">
            <v>N/A</v>
          </cell>
          <cell r="E423" t="str">
            <v>GO:0005524, GO:0003676</v>
          </cell>
          <cell r="F423" t="str">
            <v>ATP binding, nucleic acid binding</v>
          </cell>
          <cell r="G423" t="str">
            <v>N/A</v>
          </cell>
          <cell r="H423" t="str">
            <v>N/A</v>
          </cell>
        </row>
        <row r="424">
          <cell r="A424" t="str">
            <v>PBANKA_0306900</v>
          </cell>
          <cell r="B424" t="str">
            <v>PBANKA_0306900.1</v>
          </cell>
          <cell r="C424" t="str">
            <v>GO:0016020</v>
          </cell>
          <cell r="D424" t="str">
            <v>membrane</v>
          </cell>
          <cell r="E424" t="str">
            <v>GO:0015450</v>
          </cell>
          <cell r="F424" t="str">
            <v>P-P-bond-hydrolysis-driven protein transmembrane transporter activity</v>
          </cell>
          <cell r="G424" t="str">
            <v>GO:0006605</v>
          </cell>
          <cell r="H424" t="str">
            <v>protein targeting</v>
          </cell>
        </row>
        <row r="425">
          <cell r="A425" t="str">
            <v>PBANKA_0307000</v>
          </cell>
          <cell r="B425" t="str">
            <v>PBANKA_0307000.1</v>
          </cell>
          <cell r="C425" t="str">
            <v>GO:0005840</v>
          </cell>
          <cell r="D425" t="str">
            <v>ribosome</v>
          </cell>
          <cell r="E425" t="str">
            <v>GO:0003735</v>
          </cell>
          <cell r="F425" t="str">
            <v>structural constituent of ribosome</v>
          </cell>
          <cell r="G425" t="str">
            <v>GO:0006412</v>
          </cell>
          <cell r="H425" t="str">
            <v>translation</v>
          </cell>
        </row>
        <row r="426">
          <cell r="A426" t="str">
            <v>PBANKA_0307100</v>
          </cell>
          <cell r="B426" t="str">
            <v>PBANKA_0307100.1</v>
          </cell>
          <cell r="C426" t="str">
            <v>N/A</v>
          </cell>
          <cell r="D426" t="str">
            <v>N/A</v>
          </cell>
          <cell r="E426" t="str">
            <v>N/A</v>
          </cell>
          <cell r="F426" t="str">
            <v>N/A</v>
          </cell>
          <cell r="G426" t="str">
            <v>N/A</v>
          </cell>
          <cell r="H426" t="str">
            <v>N/A</v>
          </cell>
        </row>
        <row r="427">
          <cell r="A427" t="str">
            <v>PBANKA_0307200</v>
          </cell>
          <cell r="B427" t="str">
            <v>PBANKA_0307200.1</v>
          </cell>
          <cell r="C427" t="str">
            <v>GO:0016021</v>
          </cell>
          <cell r="D427" t="str">
            <v>integral component of membrane</v>
          </cell>
          <cell r="E427" t="str">
            <v>N/A</v>
          </cell>
          <cell r="F427" t="str">
            <v>N/A</v>
          </cell>
          <cell r="G427" t="str">
            <v>GO:0055085</v>
          </cell>
          <cell r="H427" t="str">
            <v>transmembrane transport</v>
          </cell>
        </row>
        <row r="428">
          <cell r="A428" t="str">
            <v>PBANKA_0307300</v>
          </cell>
          <cell r="B428" t="str">
            <v>PBANKA_0307300.1</v>
          </cell>
          <cell r="C428" t="str">
            <v>GO:0005840</v>
          </cell>
          <cell r="D428" t="str">
            <v>ribosome</v>
          </cell>
          <cell r="E428" t="str">
            <v>GO:0003735</v>
          </cell>
          <cell r="F428" t="str">
            <v>structural constituent of ribosome</v>
          </cell>
          <cell r="G428" t="str">
            <v>GO:0006412</v>
          </cell>
          <cell r="H428" t="str">
            <v>translation</v>
          </cell>
        </row>
        <row r="429">
          <cell r="A429" t="str">
            <v>PBANKA_0307400</v>
          </cell>
          <cell r="B429" t="str">
            <v>PBANKA_0307400.1</v>
          </cell>
          <cell r="C429" t="str">
            <v>N/A</v>
          </cell>
          <cell r="D429" t="str">
            <v>N/A</v>
          </cell>
          <cell r="E429" t="str">
            <v>N/A</v>
          </cell>
          <cell r="F429" t="str">
            <v>N/A</v>
          </cell>
          <cell r="G429" t="str">
            <v>N/A</v>
          </cell>
          <cell r="H429" t="str">
            <v>N/A</v>
          </cell>
        </row>
        <row r="430">
          <cell r="A430" t="str">
            <v>PBANKA_0307500</v>
          </cell>
          <cell r="B430" t="str">
            <v>PBANKA_0307500.1</v>
          </cell>
          <cell r="C430" t="str">
            <v>N/A</v>
          </cell>
          <cell r="D430" t="str">
            <v>N/A</v>
          </cell>
          <cell r="E430" t="str">
            <v>N/A</v>
          </cell>
          <cell r="F430" t="str">
            <v>N/A</v>
          </cell>
          <cell r="G430" t="str">
            <v>N/A</v>
          </cell>
          <cell r="H430" t="str">
            <v>N/A</v>
          </cell>
        </row>
        <row r="431">
          <cell r="A431" t="str">
            <v>PBANKA_0307600</v>
          </cell>
          <cell r="B431" t="str">
            <v>PBANKA_0307600.1</v>
          </cell>
          <cell r="C431" t="str">
            <v>GO:0016020</v>
          </cell>
          <cell r="D431" t="str">
            <v>membrane</v>
          </cell>
          <cell r="E431" t="str">
            <v>GO:0005515</v>
          </cell>
          <cell r="F431" t="str">
            <v>protein binding</v>
          </cell>
          <cell r="G431" t="str">
            <v>GO:0016192</v>
          </cell>
          <cell r="H431" t="str">
            <v>vesicle-mediated transport</v>
          </cell>
        </row>
        <row r="432">
          <cell r="A432" t="str">
            <v>PBANKA_0307700</v>
          </cell>
          <cell r="B432" t="str">
            <v>PBANKA_0307700.1</v>
          </cell>
          <cell r="C432" t="str">
            <v>N/A</v>
          </cell>
          <cell r="D432" t="str">
            <v>N/A</v>
          </cell>
          <cell r="E432" t="str">
            <v>N/A</v>
          </cell>
          <cell r="F432" t="str">
            <v>N/A</v>
          </cell>
          <cell r="G432" t="str">
            <v>N/A</v>
          </cell>
          <cell r="H432" t="str">
            <v>N/A</v>
          </cell>
        </row>
        <row r="433">
          <cell r="A433" t="str">
            <v>PBANKA_0307800</v>
          </cell>
          <cell r="B433" t="str">
            <v>PBANKA_0307800.1</v>
          </cell>
          <cell r="C433" t="str">
            <v>N/A</v>
          </cell>
          <cell r="D433" t="str">
            <v>N/A</v>
          </cell>
          <cell r="E433" t="str">
            <v>N/A</v>
          </cell>
          <cell r="F433" t="str">
            <v>N/A</v>
          </cell>
          <cell r="G433" t="str">
            <v>N/A</v>
          </cell>
          <cell r="H433" t="str">
            <v>N/A</v>
          </cell>
        </row>
        <row r="434">
          <cell r="A434" t="str">
            <v>PBANKA_0307900</v>
          </cell>
          <cell r="B434" t="str">
            <v>PBANKA_0307900.1</v>
          </cell>
          <cell r="C434" t="str">
            <v>N/A</v>
          </cell>
          <cell r="D434" t="str">
            <v>N/A</v>
          </cell>
          <cell r="E434" t="str">
            <v>N/A</v>
          </cell>
          <cell r="F434" t="str">
            <v>N/A</v>
          </cell>
          <cell r="G434" t="str">
            <v>N/A</v>
          </cell>
          <cell r="H434" t="str">
            <v>N/A</v>
          </cell>
        </row>
        <row r="435">
          <cell r="A435" t="str">
            <v>PBANKA_0308000</v>
          </cell>
          <cell r="B435" t="str">
            <v>PBANKA_0308000.1</v>
          </cell>
          <cell r="C435" t="str">
            <v>GO:0005622, GO:0016020</v>
          </cell>
          <cell r="D435" t="str">
            <v>intracellular, membrane</v>
          </cell>
          <cell r="E435" t="str">
            <v>GO:0005525, GO:0003924</v>
          </cell>
          <cell r="F435" t="str">
            <v>GTP binding, GTPase activity</v>
          </cell>
          <cell r="G435" t="str">
            <v>GO:0006184, GO:0006886, GO:0006913, GO:0007264</v>
          </cell>
          <cell r="H435" t="str">
            <v>GTP catabolic process, intracellular protein transport, nucleocytoplasmic transport, small GTPase mediated signal transduction</v>
          </cell>
        </row>
        <row r="436">
          <cell r="A436" t="str">
            <v>PBANKA_0308100</v>
          </cell>
          <cell r="B436" t="str">
            <v>PBANKA_0308100.1</v>
          </cell>
          <cell r="C436" t="str">
            <v>N/A</v>
          </cell>
          <cell r="D436" t="str">
            <v>N/A</v>
          </cell>
          <cell r="E436" t="str">
            <v>N/A</v>
          </cell>
          <cell r="F436" t="str">
            <v>N/A</v>
          </cell>
          <cell r="G436" t="str">
            <v>N/A</v>
          </cell>
          <cell r="H436" t="str">
            <v>N/A</v>
          </cell>
        </row>
        <row r="437">
          <cell r="A437" t="str">
            <v>PBANKA_0308200</v>
          </cell>
          <cell r="B437" t="str">
            <v>PBANKA_0308200.1</v>
          </cell>
          <cell r="C437" t="str">
            <v>N/A</v>
          </cell>
          <cell r="D437" t="str">
            <v>N/A</v>
          </cell>
          <cell r="E437" t="str">
            <v>GO:0004315</v>
          </cell>
          <cell r="F437" t="str">
            <v>3-oxoacyl-[acyl-carrier-protein] synthase activity</v>
          </cell>
          <cell r="G437" t="str">
            <v>GO:0006633</v>
          </cell>
          <cell r="H437" t="str">
            <v>fatty acid biosynthetic process</v>
          </cell>
        </row>
        <row r="438">
          <cell r="A438" t="str">
            <v>PBANKA_0308300</v>
          </cell>
          <cell r="B438" t="str">
            <v>PBANKA_0308300.1</v>
          </cell>
          <cell r="C438" t="str">
            <v>N/A</v>
          </cell>
          <cell r="D438" t="str">
            <v>N/A</v>
          </cell>
          <cell r="E438" t="str">
            <v>GO:0005515</v>
          </cell>
          <cell r="F438" t="str">
            <v>protein binding</v>
          </cell>
          <cell r="G438" t="str">
            <v>N/A</v>
          </cell>
          <cell r="H438" t="str">
            <v>N/A</v>
          </cell>
        </row>
        <row r="439">
          <cell r="A439" t="str">
            <v>PBANKA_0308400</v>
          </cell>
          <cell r="B439" t="str">
            <v>PBANKA_0308400.1</v>
          </cell>
          <cell r="C439" t="str">
            <v>N/A</v>
          </cell>
          <cell r="D439" t="str">
            <v>N/A</v>
          </cell>
          <cell r="E439" t="str">
            <v>N/A</v>
          </cell>
          <cell r="F439" t="str">
            <v>N/A</v>
          </cell>
          <cell r="G439" t="str">
            <v>N/A</v>
          </cell>
          <cell r="H439" t="str">
            <v>N/A</v>
          </cell>
        </row>
        <row r="440">
          <cell r="A440" t="str">
            <v>PBANKA_0308500</v>
          </cell>
          <cell r="B440" t="str">
            <v>PBANKA_0308500.1</v>
          </cell>
          <cell r="C440" t="str">
            <v>N/A</v>
          </cell>
          <cell r="D440" t="str">
            <v>N/A</v>
          </cell>
          <cell r="E440" t="str">
            <v>GO:0005524, GO:0004672</v>
          </cell>
          <cell r="F440" t="str">
            <v>ATP binding, protein kinase activity</v>
          </cell>
          <cell r="G440" t="str">
            <v>GO:0006468</v>
          </cell>
          <cell r="H440" t="str">
            <v>protein phosphorylation</v>
          </cell>
        </row>
        <row r="441">
          <cell r="A441" t="str">
            <v>PBANKA_0308600</v>
          </cell>
          <cell r="B441" t="str">
            <v>PBANKA_0308600.1</v>
          </cell>
          <cell r="C441" t="str">
            <v>GO:0005737</v>
          </cell>
          <cell r="D441" t="str">
            <v>cytoplasm</v>
          </cell>
          <cell r="E441" t="str">
            <v>GO:0005524, GO:0004816, GO:0003676</v>
          </cell>
          <cell r="F441" t="str">
            <v>ATP binding, asparagine-tRNA ligase activity, nucleic acid binding</v>
          </cell>
          <cell r="G441" t="str">
            <v>GO:0006421</v>
          </cell>
          <cell r="H441" t="str">
            <v>asparaginyl-tRNA aminoacylation</v>
          </cell>
        </row>
        <row r="442">
          <cell r="A442" t="str">
            <v>PBANKA_0308700</v>
          </cell>
          <cell r="B442" t="str">
            <v>PBANKA_0308700.1</v>
          </cell>
          <cell r="C442" t="str">
            <v>N/A</v>
          </cell>
          <cell r="D442" t="str">
            <v>N/A</v>
          </cell>
          <cell r="E442" t="str">
            <v>GO:0003723, GO:0009982</v>
          </cell>
          <cell r="F442" t="str">
            <v>RNA binding, pseudouridine synthase activity</v>
          </cell>
          <cell r="G442" t="str">
            <v>GO:0001522</v>
          </cell>
          <cell r="H442" t="str">
            <v>pseudouridine synthesis</v>
          </cell>
        </row>
        <row r="443">
          <cell r="A443" t="str">
            <v>PBANKA_0308800</v>
          </cell>
          <cell r="B443" t="str">
            <v>PBANKA_0308800.1</v>
          </cell>
          <cell r="C443" t="str">
            <v>N/A</v>
          </cell>
          <cell r="D443" t="str">
            <v>N/A</v>
          </cell>
          <cell r="E443" t="str">
            <v>N/A</v>
          </cell>
          <cell r="F443" t="str">
            <v>N/A</v>
          </cell>
          <cell r="G443" t="str">
            <v>N/A</v>
          </cell>
          <cell r="H443" t="str">
            <v>N/A</v>
          </cell>
        </row>
        <row r="444">
          <cell r="A444" t="str">
            <v>PBANKA_0308900</v>
          </cell>
          <cell r="B444" t="str">
            <v>PBANKA_0308900.1</v>
          </cell>
          <cell r="C444" t="str">
            <v>N/A</v>
          </cell>
          <cell r="D444" t="str">
            <v>N/A</v>
          </cell>
          <cell r="E444" t="str">
            <v>N/A</v>
          </cell>
          <cell r="F444" t="str">
            <v>N/A</v>
          </cell>
          <cell r="G444" t="str">
            <v>N/A</v>
          </cell>
          <cell r="H444" t="str">
            <v>N/A</v>
          </cell>
        </row>
        <row r="445">
          <cell r="A445" t="str">
            <v>PBANKA_0309000</v>
          </cell>
          <cell r="B445" t="str">
            <v>PBANKA_0309000.1</v>
          </cell>
          <cell r="C445" t="str">
            <v>GO:0005840</v>
          </cell>
          <cell r="D445" t="str">
            <v>ribosome</v>
          </cell>
          <cell r="E445" t="str">
            <v>GO:0003735</v>
          </cell>
          <cell r="F445" t="str">
            <v>structural constituent of ribosome</v>
          </cell>
          <cell r="G445" t="str">
            <v>GO:0006412</v>
          </cell>
          <cell r="H445" t="str">
            <v>translation</v>
          </cell>
        </row>
        <row r="446">
          <cell r="A446" t="str">
            <v>PBANKA_0309100</v>
          </cell>
          <cell r="B446" t="str">
            <v>PBANKA_0309100.1</v>
          </cell>
          <cell r="C446" t="str">
            <v>GO:0005737</v>
          </cell>
          <cell r="D446" t="str">
            <v>cytoplasm</v>
          </cell>
          <cell r="E446" t="str">
            <v>GO:0016149</v>
          </cell>
          <cell r="F446" t="str">
            <v>translation release factor activity, codon specific</v>
          </cell>
          <cell r="G446" t="str">
            <v>GO:0006415</v>
          </cell>
          <cell r="H446" t="str">
            <v>translational termination</v>
          </cell>
        </row>
        <row r="447">
          <cell r="A447" t="str">
            <v>PBANKA_0309200</v>
          </cell>
          <cell r="B447" t="str">
            <v>PBANKA_0309200.1</v>
          </cell>
          <cell r="C447" t="str">
            <v>N/A</v>
          </cell>
          <cell r="D447" t="str">
            <v>N/A</v>
          </cell>
          <cell r="E447" t="str">
            <v>N/A</v>
          </cell>
          <cell r="F447" t="str">
            <v>N/A</v>
          </cell>
          <cell r="G447" t="str">
            <v>N/A</v>
          </cell>
          <cell r="H447" t="str">
            <v>N/A</v>
          </cell>
        </row>
        <row r="448">
          <cell r="A448" t="str">
            <v>PBANKA_0309400</v>
          </cell>
          <cell r="B448" t="str">
            <v>PBANKA_0309400.1</v>
          </cell>
          <cell r="C448" t="str">
            <v>N/A</v>
          </cell>
          <cell r="D448" t="str">
            <v>N/A</v>
          </cell>
          <cell r="E448" t="str">
            <v>N/A</v>
          </cell>
          <cell r="F448" t="str">
            <v>N/A</v>
          </cell>
          <cell r="G448" t="str">
            <v>N/A</v>
          </cell>
          <cell r="H448" t="str">
            <v>N/A</v>
          </cell>
        </row>
        <row r="449">
          <cell r="A449" t="str">
            <v>PBANKA_0309500</v>
          </cell>
          <cell r="B449" t="str">
            <v>PBANKA_0309500.1</v>
          </cell>
          <cell r="C449" t="str">
            <v>N/A</v>
          </cell>
          <cell r="D449" t="str">
            <v>N/A</v>
          </cell>
          <cell r="E449" t="str">
            <v>N/A</v>
          </cell>
          <cell r="F449" t="str">
            <v>N/A</v>
          </cell>
          <cell r="G449" t="str">
            <v>N/A</v>
          </cell>
          <cell r="H449" t="str">
            <v>N/A</v>
          </cell>
        </row>
        <row r="450">
          <cell r="A450" t="str">
            <v>PBANKA_0309600</v>
          </cell>
          <cell r="B450" t="str">
            <v>PBANKA_0309600.1</v>
          </cell>
          <cell r="C450" t="str">
            <v>N/A</v>
          </cell>
          <cell r="D450" t="str">
            <v>N/A</v>
          </cell>
          <cell r="E450" t="str">
            <v>N/A</v>
          </cell>
          <cell r="F450" t="str">
            <v>N/A</v>
          </cell>
          <cell r="G450" t="str">
            <v>N/A</v>
          </cell>
          <cell r="H450" t="str">
            <v>N/A</v>
          </cell>
        </row>
        <row r="451">
          <cell r="A451" t="str">
            <v>PBANKA_0309700</v>
          </cell>
          <cell r="B451" t="str">
            <v>PBANKA_0309700.1</v>
          </cell>
          <cell r="C451" t="str">
            <v>N/A</v>
          </cell>
          <cell r="D451" t="str">
            <v>N/A</v>
          </cell>
          <cell r="E451" t="str">
            <v>N/A</v>
          </cell>
          <cell r="F451" t="str">
            <v>N/A</v>
          </cell>
          <cell r="G451" t="str">
            <v>N/A</v>
          </cell>
          <cell r="H451" t="str">
            <v>N/A</v>
          </cell>
        </row>
        <row r="452">
          <cell r="A452" t="str">
            <v>PBANKA_0309800</v>
          </cell>
          <cell r="B452" t="str">
            <v>PBANKA_0309800.1</v>
          </cell>
          <cell r="C452" t="str">
            <v>N/A</v>
          </cell>
          <cell r="D452" t="str">
            <v>N/A</v>
          </cell>
          <cell r="E452" t="str">
            <v>GO:0008914</v>
          </cell>
          <cell r="F452" t="str">
            <v>leucyltransferase activity</v>
          </cell>
          <cell r="G452" t="str">
            <v>GO:0030163</v>
          </cell>
          <cell r="H452" t="str">
            <v>protein catabolic process</v>
          </cell>
        </row>
        <row r="453">
          <cell r="A453" t="str">
            <v>PBANKA_0309900</v>
          </cell>
          <cell r="B453" t="str">
            <v>PBANKA_0309900.1</v>
          </cell>
          <cell r="C453" t="str">
            <v>N/A</v>
          </cell>
          <cell r="D453" t="str">
            <v>N/A</v>
          </cell>
          <cell r="E453" t="str">
            <v>N/A</v>
          </cell>
          <cell r="F453" t="str">
            <v>N/A</v>
          </cell>
          <cell r="G453" t="str">
            <v>N/A</v>
          </cell>
          <cell r="H453" t="str">
            <v>N/A</v>
          </cell>
        </row>
        <row r="454">
          <cell r="A454" t="str">
            <v>PBANKA_0310000</v>
          </cell>
          <cell r="B454" t="str">
            <v>PBANKA_0310000.1</v>
          </cell>
          <cell r="C454" t="str">
            <v>N/A</v>
          </cell>
          <cell r="D454" t="str">
            <v>N/A</v>
          </cell>
          <cell r="E454" t="str">
            <v>GO:0051082</v>
          </cell>
          <cell r="F454" t="str">
            <v>unfolded protein binding</v>
          </cell>
          <cell r="G454" t="str">
            <v>GO:0006457</v>
          </cell>
          <cell r="H454" t="str">
            <v>protein folding</v>
          </cell>
        </row>
        <row r="455">
          <cell r="A455" t="str">
            <v>PBANKA_0310100</v>
          </cell>
          <cell r="B455" t="str">
            <v>PBANKA_0310100.1</v>
          </cell>
          <cell r="C455" t="str">
            <v>N/A</v>
          </cell>
          <cell r="D455" t="str">
            <v>N/A</v>
          </cell>
          <cell r="E455" t="str">
            <v>N/A</v>
          </cell>
          <cell r="F455" t="str">
            <v>N/A</v>
          </cell>
          <cell r="G455" t="str">
            <v>N/A</v>
          </cell>
          <cell r="H455" t="str">
            <v>N/A</v>
          </cell>
        </row>
        <row r="456">
          <cell r="A456" t="str">
            <v>PBANKA_0310200</v>
          </cell>
          <cell r="B456" t="str">
            <v>PBANKA_0310200.1</v>
          </cell>
          <cell r="C456" t="str">
            <v>N/A</v>
          </cell>
          <cell r="D456" t="str">
            <v>N/A</v>
          </cell>
          <cell r="E456" t="str">
            <v>N/A</v>
          </cell>
          <cell r="F456" t="str">
            <v>N/A</v>
          </cell>
          <cell r="G456" t="str">
            <v>N/A</v>
          </cell>
          <cell r="H456" t="str">
            <v>N/A</v>
          </cell>
        </row>
        <row r="457">
          <cell r="A457" t="str">
            <v>PBANKA_0310300</v>
          </cell>
          <cell r="B457" t="str">
            <v>PBANKA_0310300.1</v>
          </cell>
          <cell r="C457" t="str">
            <v>N/A</v>
          </cell>
          <cell r="D457" t="str">
            <v>N/A</v>
          </cell>
          <cell r="E457" t="str">
            <v>GO:0005524, GO:0004672</v>
          </cell>
          <cell r="F457" t="str">
            <v>ATP binding, protein kinase activity</v>
          </cell>
          <cell r="G457" t="str">
            <v>GO:0006468</v>
          </cell>
          <cell r="H457" t="str">
            <v>protein phosphorylation</v>
          </cell>
        </row>
        <row r="458">
          <cell r="A458" t="str">
            <v>PBANKA_0310400</v>
          </cell>
          <cell r="B458" t="str">
            <v>PBANKA_0310400.1</v>
          </cell>
          <cell r="C458" t="str">
            <v>N/A</v>
          </cell>
          <cell r="D458" t="str">
            <v>N/A</v>
          </cell>
          <cell r="E458" t="str">
            <v>GO:0005515</v>
          </cell>
          <cell r="F458" t="str">
            <v>protein binding</v>
          </cell>
          <cell r="G458" t="str">
            <v>N/A</v>
          </cell>
          <cell r="H458" t="str">
            <v>N/A</v>
          </cell>
        </row>
        <row r="459">
          <cell r="A459" t="str">
            <v>PBANKA_0310500</v>
          </cell>
          <cell r="B459" t="str">
            <v>PBANKA_0310500.1</v>
          </cell>
          <cell r="C459" t="str">
            <v>N/A</v>
          </cell>
          <cell r="D459" t="str">
            <v>N/A</v>
          </cell>
          <cell r="E459" t="str">
            <v>N/A</v>
          </cell>
          <cell r="F459" t="str">
            <v>N/A</v>
          </cell>
          <cell r="G459" t="str">
            <v>N/A</v>
          </cell>
          <cell r="H459" t="str">
            <v>N/A</v>
          </cell>
        </row>
        <row r="460">
          <cell r="A460" t="str">
            <v>PBANKA_0310600</v>
          </cell>
          <cell r="B460" t="str">
            <v>PBANKA_0310600.1</v>
          </cell>
          <cell r="C460" t="str">
            <v>N/A</v>
          </cell>
          <cell r="D460" t="str">
            <v>N/A</v>
          </cell>
          <cell r="E460" t="str">
            <v>N/A</v>
          </cell>
          <cell r="F460" t="str">
            <v>N/A</v>
          </cell>
          <cell r="G460" t="str">
            <v>N/A</v>
          </cell>
          <cell r="H460" t="str">
            <v>N/A</v>
          </cell>
        </row>
        <row r="461">
          <cell r="A461" t="str">
            <v>PBANKA_0310700</v>
          </cell>
          <cell r="B461" t="str">
            <v>PBANKA_0310700.1</v>
          </cell>
          <cell r="C461" t="str">
            <v>N/A</v>
          </cell>
          <cell r="D461" t="str">
            <v>N/A</v>
          </cell>
          <cell r="E461" t="str">
            <v>N/A</v>
          </cell>
          <cell r="F461" t="str">
            <v>N/A</v>
          </cell>
          <cell r="G461" t="str">
            <v>N/A</v>
          </cell>
          <cell r="H461" t="str">
            <v>N/A</v>
          </cell>
        </row>
        <row r="462">
          <cell r="A462" t="str">
            <v>PBANKA_0310800</v>
          </cell>
          <cell r="B462" t="str">
            <v>PBANKA_0310800.1</v>
          </cell>
          <cell r="C462" t="str">
            <v>N/A</v>
          </cell>
          <cell r="D462" t="str">
            <v>N/A</v>
          </cell>
          <cell r="E462" t="str">
            <v>N/A</v>
          </cell>
          <cell r="F462" t="str">
            <v>N/A</v>
          </cell>
          <cell r="G462" t="str">
            <v>N/A</v>
          </cell>
          <cell r="H462" t="str">
            <v>N/A</v>
          </cell>
        </row>
        <row r="463">
          <cell r="A463" t="str">
            <v>PBANKA_0310900</v>
          </cell>
          <cell r="B463" t="str">
            <v>PBANKA_0310900.1</v>
          </cell>
          <cell r="C463" t="str">
            <v>N/A</v>
          </cell>
          <cell r="D463" t="str">
            <v>N/A</v>
          </cell>
          <cell r="E463" t="str">
            <v>GO:0005524, GO:0051082</v>
          </cell>
          <cell r="F463" t="str">
            <v>ATP binding, unfolded protein binding</v>
          </cell>
          <cell r="G463" t="str">
            <v>GO:0006457</v>
          </cell>
          <cell r="H463" t="str">
            <v>protein folding</v>
          </cell>
        </row>
        <row r="464">
          <cell r="A464" t="str">
            <v>PBANKA_0311000</v>
          </cell>
          <cell r="B464" t="str">
            <v>PBANKA_0311000.1</v>
          </cell>
          <cell r="C464" t="str">
            <v>N/A</v>
          </cell>
          <cell r="D464" t="str">
            <v>N/A</v>
          </cell>
          <cell r="E464" t="str">
            <v>GO:0005515</v>
          </cell>
          <cell r="F464" t="str">
            <v>protein binding</v>
          </cell>
          <cell r="G464" t="str">
            <v>N/A</v>
          </cell>
          <cell r="H464" t="str">
            <v>N/A</v>
          </cell>
        </row>
        <row r="465">
          <cell r="A465" t="str">
            <v>PBANKA_0311100</v>
          </cell>
          <cell r="B465" t="str">
            <v>PBANKA_0311100.1</v>
          </cell>
          <cell r="C465" t="str">
            <v>GO:0005840</v>
          </cell>
          <cell r="D465" t="str">
            <v>ribosome</v>
          </cell>
          <cell r="E465" t="str">
            <v>GO:0003735</v>
          </cell>
          <cell r="F465" t="str">
            <v>structural constituent of ribosome</v>
          </cell>
          <cell r="G465" t="str">
            <v>GO:0006412</v>
          </cell>
          <cell r="H465" t="str">
            <v>translation</v>
          </cell>
        </row>
        <row r="466">
          <cell r="A466" t="str">
            <v>PBANKA_0311200</v>
          </cell>
          <cell r="B466" t="str">
            <v>PBANKA_0311200.1</v>
          </cell>
          <cell r="C466" t="str">
            <v>N/A</v>
          </cell>
          <cell r="D466" t="str">
            <v>N/A</v>
          </cell>
          <cell r="E466" t="str">
            <v>N/A</v>
          </cell>
          <cell r="F466" t="str">
            <v>N/A</v>
          </cell>
          <cell r="G466" t="str">
            <v>N/A</v>
          </cell>
          <cell r="H466" t="str">
            <v>N/A</v>
          </cell>
        </row>
        <row r="467">
          <cell r="A467" t="str">
            <v>PBANKA_0311300</v>
          </cell>
          <cell r="B467" t="str">
            <v>PBANKA_0311300.1</v>
          </cell>
          <cell r="C467" t="str">
            <v>N/A</v>
          </cell>
          <cell r="D467" t="str">
            <v>N/A</v>
          </cell>
          <cell r="E467" t="str">
            <v>GO:0005488</v>
          </cell>
          <cell r="F467" t="str">
            <v>binding</v>
          </cell>
          <cell r="G467" t="str">
            <v>N/A</v>
          </cell>
          <cell r="H467" t="str">
            <v>N/A</v>
          </cell>
        </row>
        <row r="468">
          <cell r="A468" t="str">
            <v>PBANKA_0311400</v>
          </cell>
          <cell r="B468" t="str">
            <v>PBANKA_0311400.1</v>
          </cell>
          <cell r="C468" t="str">
            <v>N/A</v>
          </cell>
          <cell r="D468" t="str">
            <v>N/A</v>
          </cell>
          <cell r="E468" t="str">
            <v>GO:0005524, GO:0004672</v>
          </cell>
          <cell r="F468" t="str">
            <v>ATP binding, protein kinase activity</v>
          </cell>
          <cell r="G468" t="str">
            <v>GO:0006468</v>
          </cell>
          <cell r="H468" t="str">
            <v>protein phosphorylation</v>
          </cell>
        </row>
        <row r="469">
          <cell r="A469" t="str">
            <v>PBANKA_0311500</v>
          </cell>
          <cell r="B469" t="str">
            <v>PBANKA_0311500.1</v>
          </cell>
          <cell r="C469" t="str">
            <v>N/A</v>
          </cell>
          <cell r="D469" t="str">
            <v>N/A</v>
          </cell>
          <cell r="E469" t="str">
            <v>N/A</v>
          </cell>
          <cell r="F469" t="str">
            <v>N/A</v>
          </cell>
          <cell r="G469" t="str">
            <v>N/A</v>
          </cell>
          <cell r="H469" t="str">
            <v>N/A</v>
          </cell>
        </row>
        <row r="470">
          <cell r="A470" t="str">
            <v>PBANKA_0311600</v>
          </cell>
          <cell r="B470" t="str">
            <v>PBANKA_0311600.1</v>
          </cell>
          <cell r="C470" t="str">
            <v>N/A</v>
          </cell>
          <cell r="D470" t="str">
            <v>N/A</v>
          </cell>
          <cell r="E470" t="str">
            <v>N/A</v>
          </cell>
          <cell r="F470" t="str">
            <v>N/A</v>
          </cell>
          <cell r="G470" t="str">
            <v>N/A</v>
          </cell>
          <cell r="H470" t="str">
            <v>N/A</v>
          </cell>
        </row>
        <row r="471">
          <cell r="A471" t="str">
            <v>PBANKA_0311700</v>
          </cell>
          <cell r="B471" t="str">
            <v>PBANKA_0311700.1</v>
          </cell>
          <cell r="C471" t="str">
            <v>N/A</v>
          </cell>
          <cell r="D471" t="str">
            <v>N/A</v>
          </cell>
          <cell r="E471" t="str">
            <v>N/A</v>
          </cell>
          <cell r="F471" t="str">
            <v>N/A</v>
          </cell>
          <cell r="G471" t="str">
            <v>N/A</v>
          </cell>
          <cell r="H471" t="str">
            <v>N/A</v>
          </cell>
        </row>
        <row r="472">
          <cell r="A472" t="str">
            <v>PBANKA_0311800</v>
          </cell>
          <cell r="B472" t="str">
            <v>PBANKA_0311800.1</v>
          </cell>
          <cell r="C472" t="str">
            <v>N/A</v>
          </cell>
          <cell r="D472" t="str">
            <v>N/A</v>
          </cell>
          <cell r="E472" t="str">
            <v>GO:0003824</v>
          </cell>
          <cell r="F472" t="str">
            <v>catalytic activity</v>
          </cell>
          <cell r="G472" t="str">
            <v>GO:0008152</v>
          </cell>
          <cell r="H472" t="str">
            <v>metabolic process</v>
          </cell>
        </row>
        <row r="473">
          <cell r="A473" t="str">
            <v>PBANKA_0311900</v>
          </cell>
          <cell r="B473" t="str">
            <v>PBANKA_0311900.1</v>
          </cell>
          <cell r="C473" t="str">
            <v>N/A</v>
          </cell>
          <cell r="D473" t="str">
            <v>N/A</v>
          </cell>
          <cell r="E473" t="str">
            <v>GO:0005515, GO:0008270</v>
          </cell>
          <cell r="F473" t="str">
            <v>protein binding, zinc ion binding</v>
          </cell>
          <cell r="G473" t="str">
            <v>N/A</v>
          </cell>
          <cell r="H473" t="str">
            <v>N/A</v>
          </cell>
        </row>
        <row r="474">
          <cell r="A474" t="str">
            <v>PBANKA_0312000</v>
          </cell>
          <cell r="B474" t="str">
            <v>PBANKA_0312000.1</v>
          </cell>
          <cell r="C474" t="str">
            <v>N/A</v>
          </cell>
          <cell r="D474" t="str">
            <v>N/A</v>
          </cell>
          <cell r="E474" t="str">
            <v>N/A</v>
          </cell>
          <cell r="F474" t="str">
            <v>N/A</v>
          </cell>
          <cell r="G474" t="str">
            <v>N/A</v>
          </cell>
          <cell r="H474" t="str">
            <v>N/A</v>
          </cell>
        </row>
        <row r="475">
          <cell r="A475" t="str">
            <v>PBANKA_0312100</v>
          </cell>
          <cell r="B475" t="str">
            <v>PBANKA_0312100.1</v>
          </cell>
          <cell r="C475" t="str">
            <v>N/A</v>
          </cell>
          <cell r="D475" t="str">
            <v>N/A</v>
          </cell>
          <cell r="E475" t="str">
            <v>GO:0005515</v>
          </cell>
          <cell r="F475" t="str">
            <v>protein binding</v>
          </cell>
          <cell r="G475" t="str">
            <v>N/A</v>
          </cell>
          <cell r="H475" t="str">
            <v>N/A</v>
          </cell>
        </row>
        <row r="476">
          <cell r="A476" t="str">
            <v>PBANKA_0312200</v>
          </cell>
          <cell r="B476" t="str">
            <v>PBANKA_0312200.1</v>
          </cell>
          <cell r="C476" t="str">
            <v>N/A</v>
          </cell>
          <cell r="D476" t="str">
            <v>N/A</v>
          </cell>
          <cell r="E476" t="str">
            <v>N/A</v>
          </cell>
          <cell r="F476" t="str">
            <v>N/A</v>
          </cell>
          <cell r="G476" t="str">
            <v>N/A</v>
          </cell>
          <cell r="H476" t="str">
            <v>N/A</v>
          </cell>
        </row>
        <row r="477">
          <cell r="A477" t="str">
            <v>PBANKA_0312300</v>
          </cell>
          <cell r="B477" t="str">
            <v>PBANKA_0312300.1</v>
          </cell>
          <cell r="C477" t="str">
            <v>N/A</v>
          </cell>
          <cell r="D477" t="str">
            <v>N/A</v>
          </cell>
          <cell r="E477" t="str">
            <v>N/A</v>
          </cell>
          <cell r="F477" t="str">
            <v>N/A</v>
          </cell>
          <cell r="G477" t="str">
            <v>N/A</v>
          </cell>
          <cell r="H477" t="str">
            <v>N/A</v>
          </cell>
        </row>
        <row r="478">
          <cell r="A478" t="str">
            <v>PBANKA_0312400</v>
          </cell>
          <cell r="B478" t="str">
            <v>PBANKA_0312400.1</v>
          </cell>
          <cell r="C478" t="str">
            <v>N/A</v>
          </cell>
          <cell r="D478" t="str">
            <v>N/A</v>
          </cell>
          <cell r="E478" t="str">
            <v>GO:0003677, GO:0003899</v>
          </cell>
          <cell r="F478" t="str">
            <v>DNA binding, DNA-directed RNA polymerase activity</v>
          </cell>
          <cell r="G478" t="str">
            <v>GO:0006351</v>
          </cell>
          <cell r="H478" t="str">
            <v>transcription, DNA-templated</v>
          </cell>
        </row>
        <row r="479">
          <cell r="A479" t="str">
            <v>PBANKA_0312500</v>
          </cell>
          <cell r="B479" t="str">
            <v>PBANKA_0312500.1</v>
          </cell>
          <cell r="C479" t="str">
            <v>GO:0005634, GO:0000808</v>
          </cell>
          <cell r="D479" t="str">
            <v>nucleus, origin recognition complex</v>
          </cell>
          <cell r="E479" t="str">
            <v>N/A</v>
          </cell>
          <cell r="F479" t="str">
            <v>N/A</v>
          </cell>
          <cell r="G479" t="str">
            <v>GO:0006260</v>
          </cell>
          <cell r="H479" t="str">
            <v>DNA replication</v>
          </cell>
        </row>
        <row r="480">
          <cell r="A480" t="str">
            <v>PBANKA_0312600</v>
          </cell>
          <cell r="B480" t="str">
            <v>PBANKA_0312600.1</v>
          </cell>
          <cell r="C480" t="str">
            <v>N/A</v>
          </cell>
          <cell r="D480" t="str">
            <v>N/A</v>
          </cell>
          <cell r="E480" t="str">
            <v>GO:0008270</v>
          </cell>
          <cell r="F480" t="str">
            <v>zinc ion binding</v>
          </cell>
          <cell r="G480" t="str">
            <v>N/A</v>
          </cell>
          <cell r="H480" t="str">
            <v>N/A</v>
          </cell>
        </row>
        <row r="481">
          <cell r="A481" t="str">
            <v>PBANKA_0312700</v>
          </cell>
          <cell r="B481" t="str">
            <v>PBANKA_0312700.1</v>
          </cell>
          <cell r="C481" t="str">
            <v>N/A</v>
          </cell>
          <cell r="D481" t="str">
            <v>N/A</v>
          </cell>
          <cell r="E481" t="str">
            <v>GO:0005524, GO:0003677</v>
          </cell>
          <cell r="F481" t="str">
            <v>ATP binding, DNA binding</v>
          </cell>
          <cell r="G481" t="str">
            <v>N/A</v>
          </cell>
          <cell r="H481" t="str">
            <v>N/A</v>
          </cell>
        </row>
        <row r="482">
          <cell r="A482" t="str">
            <v>PBANKA_0312800</v>
          </cell>
          <cell r="B482" t="str">
            <v>PBANKA_0312800.1</v>
          </cell>
          <cell r="C482" t="str">
            <v>N/A</v>
          </cell>
          <cell r="D482" t="str">
            <v>N/A</v>
          </cell>
          <cell r="E482" t="str">
            <v>N/A</v>
          </cell>
          <cell r="F482" t="str">
            <v>N/A</v>
          </cell>
          <cell r="G482" t="str">
            <v>N/A</v>
          </cell>
          <cell r="H482" t="str">
            <v>N/A</v>
          </cell>
        </row>
        <row r="483">
          <cell r="A483" t="str">
            <v>PBANKA_0312900</v>
          </cell>
          <cell r="B483" t="str">
            <v>PBANKA_0312900.1</v>
          </cell>
          <cell r="C483" t="str">
            <v>N/A</v>
          </cell>
          <cell r="D483" t="str">
            <v>N/A</v>
          </cell>
          <cell r="E483" t="str">
            <v>N/A</v>
          </cell>
          <cell r="F483" t="str">
            <v>N/A</v>
          </cell>
          <cell r="G483" t="str">
            <v>N/A</v>
          </cell>
          <cell r="H483" t="str">
            <v>N/A</v>
          </cell>
        </row>
        <row r="484">
          <cell r="A484" t="str">
            <v>PBANKA_0313000</v>
          </cell>
          <cell r="B484" t="str">
            <v>PBANKA_0313000.1</v>
          </cell>
          <cell r="C484" t="str">
            <v>N/A</v>
          </cell>
          <cell r="D484" t="str">
            <v>N/A</v>
          </cell>
          <cell r="E484" t="str">
            <v>N/A</v>
          </cell>
          <cell r="F484" t="str">
            <v>N/A</v>
          </cell>
          <cell r="G484" t="str">
            <v>N/A</v>
          </cell>
          <cell r="H484" t="str">
            <v>N/A</v>
          </cell>
        </row>
        <row r="485">
          <cell r="A485" t="str">
            <v>PBANKA_0313100</v>
          </cell>
          <cell r="B485" t="str">
            <v>PBANKA_0313100.1</v>
          </cell>
          <cell r="C485" t="str">
            <v>N/A</v>
          </cell>
          <cell r="D485" t="str">
            <v>N/A</v>
          </cell>
          <cell r="E485" t="str">
            <v>N/A</v>
          </cell>
          <cell r="F485" t="str">
            <v>N/A</v>
          </cell>
          <cell r="G485" t="str">
            <v>GO:0006904</v>
          </cell>
          <cell r="H485" t="str">
            <v>vesicle docking involved in exocytosis</v>
          </cell>
        </row>
        <row r="486">
          <cell r="A486" t="str">
            <v>PBANKA_0313200</v>
          </cell>
          <cell r="B486" t="str">
            <v>PBANKA_0313200.1</v>
          </cell>
          <cell r="C486" t="str">
            <v>N/A</v>
          </cell>
          <cell r="D486" t="str">
            <v>N/A</v>
          </cell>
          <cell r="E486" t="str">
            <v>GO:0005515</v>
          </cell>
          <cell r="F486" t="str">
            <v>protein binding</v>
          </cell>
          <cell r="G486" t="str">
            <v>N/A</v>
          </cell>
          <cell r="H486" t="str">
            <v>N/A</v>
          </cell>
        </row>
        <row r="487">
          <cell r="A487" t="str">
            <v>PBANKA_0313300</v>
          </cell>
          <cell r="B487" t="str">
            <v>PBANKA_0313300.1</v>
          </cell>
          <cell r="C487" t="str">
            <v>GO:0016021</v>
          </cell>
          <cell r="D487" t="str">
            <v>integral component of membrane</v>
          </cell>
          <cell r="E487" t="str">
            <v>N/A</v>
          </cell>
          <cell r="F487" t="str">
            <v>N/A</v>
          </cell>
          <cell r="G487" t="str">
            <v>N/A</v>
          </cell>
          <cell r="H487" t="str">
            <v>N/A</v>
          </cell>
        </row>
        <row r="488">
          <cell r="A488" t="str">
            <v>PBANKA_0313400</v>
          </cell>
          <cell r="B488" t="str">
            <v>PBANKA_0313400.1</v>
          </cell>
          <cell r="C488" t="str">
            <v>N/A</v>
          </cell>
          <cell r="D488" t="str">
            <v>N/A</v>
          </cell>
          <cell r="E488" t="str">
            <v>N/A</v>
          </cell>
          <cell r="F488" t="str">
            <v>N/A</v>
          </cell>
          <cell r="G488" t="str">
            <v>N/A</v>
          </cell>
          <cell r="H488" t="str">
            <v>N/A</v>
          </cell>
        </row>
        <row r="489">
          <cell r="A489" t="str">
            <v>PBANKA_0313500</v>
          </cell>
          <cell r="B489" t="str">
            <v>PBANKA_0313500.1</v>
          </cell>
          <cell r="C489" t="str">
            <v>N/A</v>
          </cell>
          <cell r="D489" t="str">
            <v>N/A</v>
          </cell>
          <cell r="E489" t="str">
            <v>N/A</v>
          </cell>
          <cell r="F489" t="str">
            <v>N/A</v>
          </cell>
          <cell r="G489" t="str">
            <v>N/A</v>
          </cell>
          <cell r="H489" t="str">
            <v>N/A</v>
          </cell>
        </row>
        <row r="490">
          <cell r="A490" t="str">
            <v>PBANKA_0313600</v>
          </cell>
          <cell r="B490" t="str">
            <v>PBANKA_0313600.1</v>
          </cell>
          <cell r="C490" t="str">
            <v>N/A</v>
          </cell>
          <cell r="D490" t="str">
            <v>N/A</v>
          </cell>
          <cell r="E490" t="str">
            <v>N/A</v>
          </cell>
          <cell r="F490" t="str">
            <v>N/A</v>
          </cell>
          <cell r="G490" t="str">
            <v>N/A</v>
          </cell>
          <cell r="H490" t="str">
            <v>N/A</v>
          </cell>
        </row>
        <row r="491">
          <cell r="A491" t="str">
            <v>PBANKA_0313700</v>
          </cell>
          <cell r="B491" t="str">
            <v>PBANKA_0313700.1</v>
          </cell>
          <cell r="C491" t="str">
            <v>N/A</v>
          </cell>
          <cell r="D491" t="str">
            <v>N/A</v>
          </cell>
          <cell r="E491" t="str">
            <v>N/A</v>
          </cell>
          <cell r="F491" t="str">
            <v>N/A</v>
          </cell>
          <cell r="G491" t="str">
            <v>N/A</v>
          </cell>
          <cell r="H491" t="str">
            <v>N/A</v>
          </cell>
        </row>
        <row r="492">
          <cell r="A492" t="str">
            <v>PBANKA_0313800</v>
          </cell>
          <cell r="B492" t="str">
            <v>PBANKA_0313800.1</v>
          </cell>
          <cell r="C492" t="str">
            <v>GO:0045261</v>
          </cell>
          <cell r="D492" t="str">
            <v>proton-transporting ATP synthase complex, catalytic core F(1)</v>
          </cell>
          <cell r="E492" t="str">
            <v>GO:0005524, GO:0046933, GO:0046961</v>
          </cell>
          <cell r="F492" t="str">
            <v>ATP binding, proton-transporting ATP synthase activity, rotational mechanism, proton-transporting ATPase activity, rotational mechanism</v>
          </cell>
          <cell r="G492" t="str">
            <v>GO:0015991, GO:0015986</v>
          </cell>
          <cell r="H492" t="str">
            <v>ATP hydrolysis coupled proton transport, ATP synthesis coupled proton transport</v>
          </cell>
        </row>
        <row r="493">
          <cell r="A493" t="str">
            <v>PBANKA_0313900</v>
          </cell>
          <cell r="B493" t="str">
            <v>PBANKA_0313900.1</v>
          </cell>
          <cell r="C493" t="str">
            <v>N/A</v>
          </cell>
          <cell r="D493" t="str">
            <v>N/A</v>
          </cell>
          <cell r="E493" t="str">
            <v>N/A</v>
          </cell>
          <cell r="F493" t="str">
            <v>N/A</v>
          </cell>
          <cell r="G493" t="str">
            <v>N/A</v>
          </cell>
          <cell r="H493" t="str">
            <v>N/A</v>
          </cell>
        </row>
        <row r="494">
          <cell r="A494" t="str">
            <v>PBANKA_0314000</v>
          </cell>
          <cell r="B494" t="str">
            <v>PBANKA_0314000.1</v>
          </cell>
          <cell r="C494" t="str">
            <v>GO:0030117</v>
          </cell>
          <cell r="D494" t="str">
            <v>membrane coat</v>
          </cell>
          <cell r="E494" t="str">
            <v>GO:0008565</v>
          </cell>
          <cell r="F494" t="str">
            <v>protein transporter activity</v>
          </cell>
          <cell r="G494" t="str">
            <v>GO:0006886, GO:0015031, GO:0016192</v>
          </cell>
          <cell r="H494" t="str">
            <v>intracellular protein transport, protein transport, vesicle-mediated transport</v>
          </cell>
        </row>
        <row r="495">
          <cell r="A495" t="str">
            <v>PBANKA_0314100</v>
          </cell>
          <cell r="B495" t="str">
            <v>PBANKA_0314100.1</v>
          </cell>
          <cell r="C495" t="str">
            <v>N/A</v>
          </cell>
          <cell r="D495" t="str">
            <v>N/A</v>
          </cell>
          <cell r="E495" t="str">
            <v>N/A</v>
          </cell>
          <cell r="F495" t="str">
            <v>N/A</v>
          </cell>
          <cell r="G495" t="str">
            <v>N/A</v>
          </cell>
          <cell r="H495" t="str">
            <v>N/A</v>
          </cell>
        </row>
        <row r="496">
          <cell r="A496" t="str">
            <v>PBANKA_0314200</v>
          </cell>
          <cell r="B496" t="str">
            <v>PBANKA_0314200.1</v>
          </cell>
          <cell r="C496" t="str">
            <v>N/A</v>
          </cell>
          <cell r="D496" t="str">
            <v>N/A</v>
          </cell>
          <cell r="E496" t="str">
            <v>GO:0005524, GO:0005509, GO:0004672</v>
          </cell>
          <cell r="F496" t="str">
            <v>ATP binding, calcium ion binding, protein kinase activity</v>
          </cell>
          <cell r="G496" t="str">
            <v>GO:0006468</v>
          </cell>
          <cell r="H496" t="str">
            <v>protein phosphorylation</v>
          </cell>
        </row>
        <row r="497">
          <cell r="A497" t="str">
            <v>PBANKA_0314300</v>
          </cell>
          <cell r="B497" t="str">
            <v>PBANKA_0314300.1</v>
          </cell>
          <cell r="C497" t="str">
            <v>N/A</v>
          </cell>
          <cell r="D497" t="str">
            <v>N/A</v>
          </cell>
          <cell r="E497" t="str">
            <v>N/A</v>
          </cell>
          <cell r="F497" t="str">
            <v>N/A</v>
          </cell>
          <cell r="G497" t="str">
            <v>N/A</v>
          </cell>
          <cell r="H497" t="str">
            <v>N/A</v>
          </cell>
        </row>
        <row r="498">
          <cell r="A498" t="str">
            <v>PBANKA_0314400</v>
          </cell>
          <cell r="B498" t="str">
            <v>PBANKA_0314400.1</v>
          </cell>
          <cell r="C498" t="str">
            <v>N/A</v>
          </cell>
          <cell r="D498" t="str">
            <v>N/A</v>
          </cell>
          <cell r="E498" t="str">
            <v>N/A</v>
          </cell>
          <cell r="F498" t="str">
            <v>N/A</v>
          </cell>
          <cell r="G498" t="str">
            <v>N/A</v>
          </cell>
          <cell r="H498" t="str">
            <v>N/A</v>
          </cell>
        </row>
        <row r="499">
          <cell r="A499" t="str">
            <v>PBANKA_0314500</v>
          </cell>
          <cell r="B499" t="str">
            <v>PBANKA_0314500.1</v>
          </cell>
          <cell r="C499" t="str">
            <v>GO:0005840</v>
          </cell>
          <cell r="D499" t="str">
            <v>ribosome</v>
          </cell>
          <cell r="E499" t="str">
            <v>GO:0003735</v>
          </cell>
          <cell r="F499" t="str">
            <v>structural constituent of ribosome</v>
          </cell>
          <cell r="G499" t="str">
            <v>GO:0006412</v>
          </cell>
          <cell r="H499" t="str">
            <v>translation</v>
          </cell>
        </row>
        <row r="500">
          <cell r="A500" t="str">
            <v>PBANKA_0314600</v>
          </cell>
          <cell r="B500" t="str">
            <v>PBANKA_0314600.1</v>
          </cell>
          <cell r="C500" t="str">
            <v>N/A</v>
          </cell>
          <cell r="D500" t="str">
            <v>N/A</v>
          </cell>
          <cell r="E500" t="str">
            <v>N/A</v>
          </cell>
          <cell r="F500" t="str">
            <v>N/A</v>
          </cell>
          <cell r="G500" t="str">
            <v>N/A</v>
          </cell>
          <cell r="H500" t="str">
            <v>N/A</v>
          </cell>
        </row>
        <row r="501">
          <cell r="A501" t="str">
            <v>PBANKA_0314700</v>
          </cell>
          <cell r="B501" t="str">
            <v>PBANKA_0314700.1</v>
          </cell>
          <cell r="C501" t="str">
            <v>N/A</v>
          </cell>
          <cell r="D501" t="str">
            <v>N/A</v>
          </cell>
          <cell r="E501" t="str">
            <v>GO:0005524, GO:0003677</v>
          </cell>
          <cell r="F501" t="str">
            <v>ATP binding, DNA binding</v>
          </cell>
          <cell r="G501" t="str">
            <v>GO:0006260</v>
          </cell>
          <cell r="H501" t="str">
            <v>DNA replication</v>
          </cell>
        </row>
        <row r="502">
          <cell r="A502" t="str">
            <v>PBANKA_0314800</v>
          </cell>
          <cell r="B502" t="str">
            <v>PBANKA_0314800.1</v>
          </cell>
          <cell r="C502" t="str">
            <v>N/A</v>
          </cell>
          <cell r="D502" t="str">
            <v>N/A</v>
          </cell>
          <cell r="E502" t="str">
            <v>N/A</v>
          </cell>
          <cell r="F502" t="str">
            <v>N/A</v>
          </cell>
          <cell r="G502" t="str">
            <v>N/A</v>
          </cell>
          <cell r="H502" t="str">
            <v>N/A</v>
          </cell>
        </row>
        <row r="503">
          <cell r="A503" t="str">
            <v>PBANKA_0314900</v>
          </cell>
          <cell r="B503" t="str">
            <v>PBANKA_0314900.1</v>
          </cell>
          <cell r="C503" t="str">
            <v>N/A</v>
          </cell>
          <cell r="D503" t="str">
            <v>N/A</v>
          </cell>
          <cell r="E503" t="str">
            <v>N/A</v>
          </cell>
          <cell r="F503" t="str">
            <v>N/A</v>
          </cell>
          <cell r="G503" t="str">
            <v>N/A</v>
          </cell>
          <cell r="H503" t="str">
            <v>N/A</v>
          </cell>
        </row>
        <row r="504">
          <cell r="A504" t="str">
            <v>PBANKA_0315000</v>
          </cell>
          <cell r="B504" t="str">
            <v>PBANKA_0315000.1</v>
          </cell>
          <cell r="C504" t="str">
            <v>N/A</v>
          </cell>
          <cell r="D504" t="str">
            <v>N/A</v>
          </cell>
          <cell r="E504" t="str">
            <v>GO:0003723, GO:0008173</v>
          </cell>
          <cell r="F504" t="str">
            <v>RNA binding, RNA methyltransferase activity</v>
          </cell>
          <cell r="G504" t="str">
            <v>GO:0006396</v>
          </cell>
          <cell r="H504" t="str">
            <v>RNA processing</v>
          </cell>
        </row>
        <row r="505">
          <cell r="A505" t="str">
            <v>PBANKA_0315100</v>
          </cell>
          <cell r="B505" t="str">
            <v>PBANKA_0315100.1</v>
          </cell>
          <cell r="C505" t="str">
            <v>N/A</v>
          </cell>
          <cell r="D505" t="str">
            <v>N/A</v>
          </cell>
          <cell r="E505" t="str">
            <v>GO:0005524, GO:0003676</v>
          </cell>
          <cell r="F505" t="str">
            <v>ATP binding, nucleic acid binding</v>
          </cell>
          <cell r="G505" t="str">
            <v>N/A</v>
          </cell>
          <cell r="H505" t="str">
            <v>N/A</v>
          </cell>
        </row>
        <row r="506">
          <cell r="A506" t="str">
            <v>PBANKA_0315200</v>
          </cell>
          <cell r="B506" t="str">
            <v>PBANKA_0315200.1</v>
          </cell>
          <cell r="C506" t="str">
            <v>N/A</v>
          </cell>
          <cell r="D506" t="str">
            <v>N/A</v>
          </cell>
          <cell r="E506" t="str">
            <v>N/A</v>
          </cell>
          <cell r="F506" t="str">
            <v>N/A</v>
          </cell>
          <cell r="G506" t="str">
            <v>N/A</v>
          </cell>
          <cell r="H506" t="str">
            <v>N/A</v>
          </cell>
        </row>
        <row r="507">
          <cell r="A507" t="str">
            <v>PBANKA_0315300</v>
          </cell>
          <cell r="B507" t="str">
            <v>PBANKA_0315300.1</v>
          </cell>
          <cell r="C507" t="str">
            <v>N/A</v>
          </cell>
          <cell r="D507" t="str">
            <v>N/A</v>
          </cell>
          <cell r="E507" t="str">
            <v>N/A</v>
          </cell>
          <cell r="F507" t="str">
            <v>N/A</v>
          </cell>
          <cell r="G507" t="str">
            <v>GO:0008152</v>
          </cell>
          <cell r="H507" t="str">
            <v>metabolic process</v>
          </cell>
        </row>
        <row r="508">
          <cell r="A508" t="str">
            <v>PBANKA_0315400</v>
          </cell>
          <cell r="B508" t="str">
            <v>PBANKA_0315400.1</v>
          </cell>
          <cell r="C508" t="str">
            <v>GO:0005681</v>
          </cell>
          <cell r="D508" t="str">
            <v>spliceosomal complex</v>
          </cell>
          <cell r="E508" t="str">
            <v>N/A</v>
          </cell>
          <cell r="F508" t="str">
            <v>N/A</v>
          </cell>
          <cell r="G508" t="str">
            <v>GO:0000398</v>
          </cell>
          <cell r="H508" t="str">
            <v>mRNA splicing, via spliceosome</v>
          </cell>
        </row>
        <row r="509">
          <cell r="A509" t="str">
            <v>PBANKA_0315410</v>
          </cell>
          <cell r="B509" t="str">
            <v>PBANKA_0315410.1</v>
          </cell>
          <cell r="C509" t="str">
            <v>N/A</v>
          </cell>
          <cell r="D509" t="str">
            <v>N/A</v>
          </cell>
          <cell r="E509" t="str">
            <v>N/A</v>
          </cell>
          <cell r="F509" t="str">
            <v>N/A</v>
          </cell>
          <cell r="G509" t="str">
            <v>N/A</v>
          </cell>
          <cell r="H509" t="str">
            <v>N/A</v>
          </cell>
        </row>
        <row r="510">
          <cell r="A510" t="str">
            <v>PBANKA_0315420</v>
          </cell>
          <cell r="B510" t="str">
            <v>PBANKA_0315420.1</v>
          </cell>
          <cell r="C510" t="str">
            <v>N/A</v>
          </cell>
          <cell r="D510" t="str">
            <v>N/A</v>
          </cell>
          <cell r="E510" t="str">
            <v>N/A</v>
          </cell>
          <cell r="F510" t="str">
            <v>N/A</v>
          </cell>
          <cell r="G510" t="str">
            <v>N/A</v>
          </cell>
          <cell r="H510" t="str">
            <v>N/A</v>
          </cell>
        </row>
        <row r="511">
          <cell r="A511" t="str">
            <v>PBANKA_0315430</v>
          </cell>
          <cell r="B511" t="str">
            <v>PBANKA_0315430.1</v>
          </cell>
          <cell r="C511" t="str">
            <v>N/A</v>
          </cell>
          <cell r="D511" t="str">
            <v>N/A</v>
          </cell>
          <cell r="E511" t="str">
            <v>N/A</v>
          </cell>
          <cell r="F511" t="str">
            <v>N/A</v>
          </cell>
          <cell r="G511" t="str">
            <v>N/A</v>
          </cell>
          <cell r="H511" t="str">
            <v>N/A</v>
          </cell>
        </row>
        <row r="512">
          <cell r="A512" t="str">
            <v>PBANKA_0315500</v>
          </cell>
          <cell r="B512" t="str">
            <v>PBANKA_0315500.1</v>
          </cell>
          <cell r="C512" t="str">
            <v>N/A</v>
          </cell>
          <cell r="D512" t="str">
            <v>N/A</v>
          </cell>
          <cell r="E512" t="str">
            <v>N/A</v>
          </cell>
          <cell r="F512" t="str">
            <v>N/A</v>
          </cell>
          <cell r="G512" t="str">
            <v>N/A</v>
          </cell>
          <cell r="H512" t="str">
            <v>N/A</v>
          </cell>
        </row>
        <row r="513">
          <cell r="A513" t="str">
            <v>PBANKA_0315600</v>
          </cell>
          <cell r="B513" t="str">
            <v>PBANKA_0315600.1</v>
          </cell>
          <cell r="C513" t="str">
            <v>GO:0005840</v>
          </cell>
          <cell r="D513" t="str">
            <v>ribosome</v>
          </cell>
          <cell r="E513" t="str">
            <v>GO:0003735</v>
          </cell>
          <cell r="F513" t="str">
            <v>structural constituent of ribosome</v>
          </cell>
          <cell r="G513" t="str">
            <v>GO:0006412</v>
          </cell>
          <cell r="H513" t="str">
            <v>translation</v>
          </cell>
        </row>
        <row r="514">
          <cell r="A514" t="str">
            <v>PBANKA_0315700</v>
          </cell>
          <cell r="B514" t="str">
            <v>PBANKA_0315700.1</v>
          </cell>
          <cell r="C514" t="str">
            <v>N/A</v>
          </cell>
          <cell r="D514" t="str">
            <v>N/A</v>
          </cell>
          <cell r="E514" t="str">
            <v>N/A</v>
          </cell>
          <cell r="F514" t="str">
            <v>N/A</v>
          </cell>
          <cell r="G514" t="str">
            <v>N/A</v>
          </cell>
          <cell r="H514" t="str">
            <v>N/A</v>
          </cell>
        </row>
        <row r="515">
          <cell r="A515" t="str">
            <v>PBANKA_0315800</v>
          </cell>
          <cell r="B515" t="str">
            <v>PBANKA_0315800.1</v>
          </cell>
          <cell r="C515" t="str">
            <v>GO:0005783</v>
          </cell>
          <cell r="D515" t="str">
            <v>endoplasmic reticulum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</row>
        <row r="516">
          <cell r="A516" t="str">
            <v>PBANKA_0315900</v>
          </cell>
          <cell r="B516" t="str">
            <v>PBANKA_0315900.1</v>
          </cell>
          <cell r="C516" t="str">
            <v>N/A</v>
          </cell>
          <cell r="D516" t="str">
            <v>N/A</v>
          </cell>
          <cell r="E516" t="str">
            <v>GO:0003723, GO:0009982</v>
          </cell>
          <cell r="F516" t="str">
            <v>RNA binding, pseudouridine synthase activity</v>
          </cell>
          <cell r="G516" t="str">
            <v>GO:0001522</v>
          </cell>
          <cell r="H516" t="str">
            <v>pseudouridine synthesis</v>
          </cell>
        </row>
        <row r="517">
          <cell r="A517" t="str">
            <v>PBANKA_0316000</v>
          </cell>
          <cell r="B517" t="str">
            <v>PBANKA_0316000.1</v>
          </cell>
          <cell r="C517" t="str">
            <v>GO:0005663</v>
          </cell>
          <cell r="D517" t="str">
            <v>DNA replication factor C complex</v>
          </cell>
          <cell r="E517" t="str">
            <v>GO:0005524, GO:0003689</v>
          </cell>
          <cell r="F517" t="str">
            <v>ATP binding, DNA clamp loader activity</v>
          </cell>
          <cell r="G517" t="str">
            <v>GO:0006281, GO:0006260</v>
          </cell>
          <cell r="H517" t="str">
            <v>DNA repair, DNA replication</v>
          </cell>
        </row>
        <row r="518">
          <cell r="A518" t="str">
            <v>PBANKA_0316100</v>
          </cell>
          <cell r="B518" t="str">
            <v>PBANKA_0316100.1</v>
          </cell>
          <cell r="C518" t="str">
            <v>N/A</v>
          </cell>
          <cell r="D518" t="str">
            <v>N/A</v>
          </cell>
          <cell r="E518" t="str">
            <v>N/A</v>
          </cell>
          <cell r="F518" t="str">
            <v>N/A</v>
          </cell>
          <cell r="G518" t="str">
            <v>N/A</v>
          </cell>
          <cell r="H518" t="str">
            <v>N/A</v>
          </cell>
        </row>
        <row r="519">
          <cell r="A519" t="str">
            <v>PBANKA_0316200</v>
          </cell>
          <cell r="B519" t="str">
            <v>PBANKA_0316200.1</v>
          </cell>
          <cell r="C519" t="str">
            <v>N/A</v>
          </cell>
          <cell r="D519" t="str">
            <v>N/A</v>
          </cell>
          <cell r="E519" t="str">
            <v>N/A</v>
          </cell>
          <cell r="F519" t="str">
            <v>N/A</v>
          </cell>
          <cell r="G519" t="str">
            <v>N/A</v>
          </cell>
          <cell r="H519" t="str">
            <v>N/A</v>
          </cell>
        </row>
        <row r="520">
          <cell r="A520" t="str">
            <v>PBANKA_0316300</v>
          </cell>
          <cell r="B520" t="str">
            <v>PBANKA_0316300.1</v>
          </cell>
          <cell r="C520" t="str">
            <v>N/A</v>
          </cell>
          <cell r="D520" t="str">
            <v>N/A</v>
          </cell>
          <cell r="E520" t="str">
            <v>N/A</v>
          </cell>
          <cell r="F520" t="str">
            <v>N/A</v>
          </cell>
          <cell r="G520" t="str">
            <v>N/A</v>
          </cell>
          <cell r="H520" t="str">
            <v>N/A</v>
          </cell>
        </row>
        <row r="521">
          <cell r="A521" t="str">
            <v>PBANKA_0316400</v>
          </cell>
          <cell r="B521" t="str">
            <v>PBANKA_0316400.1</v>
          </cell>
          <cell r="C521" t="str">
            <v>N/A</v>
          </cell>
          <cell r="D521" t="str">
            <v>N/A</v>
          </cell>
          <cell r="E521" t="str">
            <v>N/A</v>
          </cell>
          <cell r="F521" t="str">
            <v>N/A</v>
          </cell>
          <cell r="G521" t="str">
            <v>N/A</v>
          </cell>
          <cell r="H521" t="str">
            <v>N/A</v>
          </cell>
        </row>
        <row r="522">
          <cell r="A522" t="str">
            <v>PBANKA_0316500</v>
          </cell>
          <cell r="B522" t="str">
            <v>PBANKA_0316500.1</v>
          </cell>
          <cell r="C522" t="str">
            <v>N/A</v>
          </cell>
          <cell r="D522" t="str">
            <v>N/A</v>
          </cell>
          <cell r="E522" t="str">
            <v>N/A</v>
          </cell>
          <cell r="F522" t="str">
            <v>N/A</v>
          </cell>
          <cell r="G522" t="str">
            <v>N/A</v>
          </cell>
          <cell r="H522" t="str">
            <v>N/A</v>
          </cell>
        </row>
        <row r="523">
          <cell r="A523" t="str">
            <v>PBANKA_0316600</v>
          </cell>
          <cell r="B523" t="str">
            <v>PBANKA_0316600.1</v>
          </cell>
          <cell r="C523" t="str">
            <v>N/A</v>
          </cell>
          <cell r="D523" t="str">
            <v>N/A</v>
          </cell>
          <cell r="E523" t="str">
            <v>N/A</v>
          </cell>
          <cell r="F523" t="str">
            <v>N/A</v>
          </cell>
          <cell r="G523" t="str">
            <v>N/A</v>
          </cell>
          <cell r="H523" t="str">
            <v>N/A</v>
          </cell>
        </row>
        <row r="524">
          <cell r="A524" t="str">
            <v>PBANKA_0316650</v>
          </cell>
          <cell r="B524" t="str">
            <v>PBANKA_0316650.1</v>
          </cell>
          <cell r="C524" t="str">
            <v>N/A</v>
          </cell>
          <cell r="D524" t="str">
            <v>N/A</v>
          </cell>
          <cell r="E524" t="str">
            <v>N/A</v>
          </cell>
          <cell r="F524" t="str">
            <v>N/A</v>
          </cell>
          <cell r="G524" t="str">
            <v>N/A</v>
          </cell>
          <cell r="H524" t="str">
            <v>N/A</v>
          </cell>
        </row>
        <row r="525">
          <cell r="A525" t="str">
            <v>PBANKA_0316700</v>
          </cell>
          <cell r="B525" t="str">
            <v>PBANKA_0316700.1</v>
          </cell>
          <cell r="C525" t="str">
            <v>N/A</v>
          </cell>
          <cell r="D525" t="str">
            <v>N/A</v>
          </cell>
          <cell r="E525" t="str">
            <v>N/A</v>
          </cell>
          <cell r="F525" t="str">
            <v>N/A</v>
          </cell>
          <cell r="G525" t="str">
            <v>N/A</v>
          </cell>
          <cell r="H525" t="str">
            <v>N/A</v>
          </cell>
        </row>
        <row r="526">
          <cell r="A526" t="str">
            <v>PBANKA_0316800</v>
          </cell>
          <cell r="B526" t="str">
            <v>PBANKA_0316800.1</v>
          </cell>
          <cell r="C526" t="str">
            <v>N/A</v>
          </cell>
          <cell r="D526" t="str">
            <v>N/A</v>
          </cell>
          <cell r="E526" t="str">
            <v>N/A</v>
          </cell>
          <cell r="F526" t="str">
            <v>N/A</v>
          </cell>
          <cell r="G526" t="str">
            <v>N/A</v>
          </cell>
          <cell r="H526" t="str">
            <v>N/A</v>
          </cell>
        </row>
        <row r="527">
          <cell r="A527" t="str">
            <v>PBANKA_0316821</v>
          </cell>
          <cell r="B527" t="str">
            <v>PBANKA_0316821.1</v>
          </cell>
          <cell r="C527" t="str">
            <v>N/A</v>
          </cell>
          <cell r="D527" t="str">
            <v>N/A</v>
          </cell>
          <cell r="E527" t="str">
            <v>N/A</v>
          </cell>
          <cell r="F527" t="str">
            <v>N/A</v>
          </cell>
          <cell r="G527" t="str">
            <v>N/A</v>
          </cell>
          <cell r="H527" t="str">
            <v>N/A</v>
          </cell>
        </row>
        <row r="528">
          <cell r="A528" t="str">
            <v>PBANKA_0316841</v>
          </cell>
          <cell r="B528" t="str">
            <v>PBANKA_0316841.1</v>
          </cell>
          <cell r="C528" t="str">
            <v>N/A</v>
          </cell>
          <cell r="D528" t="str">
            <v>N/A</v>
          </cell>
          <cell r="E528" t="str">
            <v>N/A</v>
          </cell>
          <cell r="F528" t="str">
            <v>N/A</v>
          </cell>
          <cell r="G528" t="str">
            <v>N/A</v>
          </cell>
          <cell r="H528" t="str">
            <v>N/A</v>
          </cell>
        </row>
        <row r="529">
          <cell r="A529" t="str">
            <v>PBANKA_0316861</v>
          </cell>
          <cell r="B529" t="str">
            <v>PBANKA_0316861.1</v>
          </cell>
          <cell r="C529" t="str">
            <v>N/A</v>
          </cell>
          <cell r="D529" t="str">
            <v>N/A</v>
          </cell>
          <cell r="E529" t="str">
            <v>N/A</v>
          </cell>
          <cell r="F529" t="str">
            <v>N/A</v>
          </cell>
          <cell r="G529" t="str">
            <v>N/A</v>
          </cell>
          <cell r="H529" t="str">
            <v>N/A</v>
          </cell>
        </row>
        <row r="530">
          <cell r="A530" t="str">
            <v>PBANKA_0316900</v>
          </cell>
          <cell r="B530" t="str">
            <v>PBANKA_0316900.1</v>
          </cell>
          <cell r="C530" t="str">
            <v>N/A</v>
          </cell>
          <cell r="D530" t="str">
            <v>N/A</v>
          </cell>
          <cell r="E530" t="str">
            <v>N/A</v>
          </cell>
          <cell r="F530" t="str">
            <v>N/A</v>
          </cell>
          <cell r="G530" t="str">
            <v>N/A</v>
          </cell>
          <cell r="H530" t="str">
            <v>N/A</v>
          </cell>
        </row>
        <row r="531">
          <cell r="A531" t="str">
            <v>PBANKA_0316921</v>
          </cell>
          <cell r="B531" t="str">
            <v>PBANKA_0316921.1</v>
          </cell>
          <cell r="C531" t="str">
            <v>N/A</v>
          </cell>
          <cell r="D531" t="str">
            <v>N/A</v>
          </cell>
          <cell r="E531" t="str">
            <v>N/A</v>
          </cell>
          <cell r="F531" t="str">
            <v>N/A</v>
          </cell>
          <cell r="G531" t="str">
            <v>N/A</v>
          </cell>
          <cell r="H531" t="str">
            <v>N/A</v>
          </cell>
        </row>
        <row r="532">
          <cell r="A532" t="str">
            <v>PBANKA_0316941</v>
          </cell>
          <cell r="B532" t="str">
            <v>PBANKA_0316941.1</v>
          </cell>
          <cell r="C532" t="str">
            <v>N/A</v>
          </cell>
          <cell r="D532" t="str">
            <v>N/A</v>
          </cell>
          <cell r="E532" t="str">
            <v>N/A</v>
          </cell>
          <cell r="F532" t="str">
            <v>N/A</v>
          </cell>
          <cell r="G532" t="str">
            <v>N/A</v>
          </cell>
          <cell r="H532" t="str">
            <v>N/A</v>
          </cell>
        </row>
        <row r="533">
          <cell r="A533" t="str">
            <v>PBANKA_0316961</v>
          </cell>
          <cell r="B533" t="str">
            <v>PBANKA_0316961.1</v>
          </cell>
          <cell r="C533" t="str">
            <v>N/A</v>
          </cell>
          <cell r="D533" t="str">
            <v>N/A</v>
          </cell>
          <cell r="E533" t="str">
            <v>N/A</v>
          </cell>
          <cell r="F533" t="str">
            <v>N/A</v>
          </cell>
          <cell r="G533" t="str">
            <v>N/A</v>
          </cell>
          <cell r="H533" t="str">
            <v>N/A</v>
          </cell>
        </row>
        <row r="534">
          <cell r="A534" t="str">
            <v>PBANKA_0316981</v>
          </cell>
          <cell r="B534" t="str">
            <v>PBANKA_0316981.1</v>
          </cell>
          <cell r="C534" t="str">
            <v>N/A</v>
          </cell>
          <cell r="D534" t="str">
            <v>N/A</v>
          </cell>
          <cell r="E534" t="str">
            <v>N/A</v>
          </cell>
          <cell r="F534" t="str">
            <v>N/A</v>
          </cell>
          <cell r="G534" t="str">
            <v>N/A</v>
          </cell>
          <cell r="H534" t="str">
            <v>N/A</v>
          </cell>
        </row>
        <row r="535">
          <cell r="A535" t="str">
            <v>PBANKA_0317001</v>
          </cell>
          <cell r="B535" t="str">
            <v>PBANKA_0317001.1</v>
          </cell>
          <cell r="C535" t="str">
            <v>N/A</v>
          </cell>
          <cell r="D535" t="str">
            <v>N/A</v>
          </cell>
          <cell r="E535" t="str">
            <v>N/A</v>
          </cell>
          <cell r="F535" t="str">
            <v>N/A</v>
          </cell>
          <cell r="G535" t="str">
            <v>N/A</v>
          </cell>
          <cell r="H535" t="str">
            <v>N/A</v>
          </cell>
        </row>
        <row r="536">
          <cell r="A536" t="str">
            <v>PBANKA_0317021</v>
          </cell>
          <cell r="B536" t="str">
            <v>PBANKA_0317021.1</v>
          </cell>
          <cell r="C536" t="str">
            <v>N/A</v>
          </cell>
          <cell r="D536" t="str">
            <v>N/A</v>
          </cell>
          <cell r="E536" t="str">
            <v>N/A</v>
          </cell>
          <cell r="F536" t="str">
            <v>N/A</v>
          </cell>
          <cell r="G536" t="str">
            <v>N/A</v>
          </cell>
          <cell r="H536" t="str">
            <v>N/A</v>
          </cell>
        </row>
        <row r="537">
          <cell r="A537" t="str">
            <v>PBANKA_0317041</v>
          </cell>
          <cell r="B537" t="str">
            <v>PBANKA_0317041.1</v>
          </cell>
          <cell r="C537" t="str">
            <v>N/A</v>
          </cell>
          <cell r="D537" t="str">
            <v>N/A</v>
          </cell>
          <cell r="E537" t="str">
            <v>N/A</v>
          </cell>
          <cell r="F537" t="str">
            <v>N/A</v>
          </cell>
          <cell r="G537" t="str">
            <v>N/A</v>
          </cell>
          <cell r="H537" t="str">
            <v>N/A</v>
          </cell>
        </row>
        <row r="538">
          <cell r="A538" t="str">
            <v>PBANKA_0317061</v>
          </cell>
          <cell r="B538" t="str">
            <v>PBANKA_0317061.1</v>
          </cell>
          <cell r="C538" t="str">
            <v>N/A</v>
          </cell>
          <cell r="D538" t="str">
            <v>N/A</v>
          </cell>
          <cell r="E538" t="str">
            <v>N/A</v>
          </cell>
          <cell r="F538" t="str">
            <v>N/A</v>
          </cell>
          <cell r="G538" t="str">
            <v>N/A</v>
          </cell>
          <cell r="H538" t="str">
            <v>N/A</v>
          </cell>
        </row>
        <row r="539">
          <cell r="A539" t="str">
            <v>PBANKA_0317081</v>
          </cell>
          <cell r="B539" t="str">
            <v>PBANKA_0317081.1</v>
          </cell>
          <cell r="C539" t="str">
            <v>N/A</v>
          </cell>
          <cell r="D539" t="str">
            <v>N/A</v>
          </cell>
          <cell r="E539" t="str">
            <v>N/A</v>
          </cell>
          <cell r="F539" t="str">
            <v>N/A</v>
          </cell>
          <cell r="G539" t="str">
            <v>N/A</v>
          </cell>
          <cell r="H539" t="str">
            <v>N/A</v>
          </cell>
        </row>
        <row r="540">
          <cell r="A540" t="str">
            <v>PBANKA_0317101</v>
          </cell>
          <cell r="B540" t="str">
            <v>PBANKA_0317101.1</v>
          </cell>
          <cell r="C540" t="str">
            <v>N/A</v>
          </cell>
          <cell r="D540" t="str">
            <v>N/A</v>
          </cell>
          <cell r="E540" t="str">
            <v>N/A</v>
          </cell>
          <cell r="F540" t="str">
            <v>N/A</v>
          </cell>
          <cell r="G540" t="str">
            <v>N/A</v>
          </cell>
          <cell r="H540" t="str">
            <v>N/A</v>
          </cell>
        </row>
        <row r="541">
          <cell r="A541" t="str">
            <v>PBANKA_0317121</v>
          </cell>
          <cell r="B541" t="str">
            <v>PBANKA_0317121.1</v>
          </cell>
          <cell r="C541" t="str">
            <v>N/A</v>
          </cell>
          <cell r="D541" t="str">
            <v>N/A</v>
          </cell>
          <cell r="E541" t="str">
            <v>N/A</v>
          </cell>
          <cell r="F541" t="str">
            <v>N/A</v>
          </cell>
          <cell r="G541" t="str">
            <v>N/A</v>
          </cell>
          <cell r="H541" t="str">
            <v>N/A</v>
          </cell>
        </row>
        <row r="542">
          <cell r="A542" t="str">
            <v>PBANKA_0317141</v>
          </cell>
          <cell r="B542" t="str">
            <v>PBANKA_0317141.1</v>
          </cell>
          <cell r="C542" t="str">
            <v>N/A</v>
          </cell>
          <cell r="D542" t="str">
            <v>N/A</v>
          </cell>
          <cell r="E542" t="str">
            <v>N/A</v>
          </cell>
          <cell r="F542" t="str">
            <v>N/A</v>
          </cell>
          <cell r="G542" t="str">
            <v>N/A</v>
          </cell>
          <cell r="H542" t="str">
            <v>N/A</v>
          </cell>
        </row>
        <row r="543">
          <cell r="A543" t="str">
            <v>PBANKA_0317161</v>
          </cell>
          <cell r="B543" t="str">
            <v>PBANKA_0317161.1</v>
          </cell>
          <cell r="C543" t="str">
            <v>N/A</v>
          </cell>
          <cell r="D543" t="str">
            <v>N/A</v>
          </cell>
          <cell r="E543" t="str">
            <v>N/A</v>
          </cell>
          <cell r="F543" t="str">
            <v>N/A</v>
          </cell>
          <cell r="G543" t="str">
            <v>N/A</v>
          </cell>
          <cell r="H543" t="str">
            <v>N/A</v>
          </cell>
        </row>
        <row r="544">
          <cell r="A544" t="str">
            <v>PBANKA_0317181</v>
          </cell>
          <cell r="B544" t="str">
            <v>PBANKA_0317181.1</v>
          </cell>
          <cell r="C544" t="str">
            <v>N/A</v>
          </cell>
          <cell r="D544" t="str">
            <v>N/A</v>
          </cell>
          <cell r="E544" t="str">
            <v>N/A</v>
          </cell>
          <cell r="F544" t="str">
            <v>N/A</v>
          </cell>
          <cell r="G544" t="str">
            <v>N/A</v>
          </cell>
          <cell r="H544" t="str">
            <v>N/A</v>
          </cell>
        </row>
        <row r="545">
          <cell r="A545" t="str">
            <v>PBANKA_0400100</v>
          </cell>
          <cell r="B545" t="str">
            <v>PBANKA_0400100.1</v>
          </cell>
          <cell r="C545" t="str">
            <v>N/A</v>
          </cell>
          <cell r="D545" t="str">
            <v>N/A</v>
          </cell>
          <cell r="E545" t="str">
            <v>N/A</v>
          </cell>
          <cell r="F545" t="str">
            <v>N/A</v>
          </cell>
          <cell r="G545" t="str">
            <v>N/A</v>
          </cell>
          <cell r="H545" t="str">
            <v>N/A</v>
          </cell>
        </row>
        <row r="546">
          <cell r="A546" t="str">
            <v>PBANKA_0400200</v>
          </cell>
          <cell r="B546" t="str">
            <v>PBANKA_0400200.1</v>
          </cell>
          <cell r="C546" t="str">
            <v>N/A</v>
          </cell>
          <cell r="D546" t="str">
            <v>N/A</v>
          </cell>
          <cell r="E546" t="str">
            <v>N/A</v>
          </cell>
          <cell r="F546" t="str">
            <v>N/A</v>
          </cell>
          <cell r="G546" t="str">
            <v>N/A</v>
          </cell>
          <cell r="H546" t="str">
            <v>N/A</v>
          </cell>
        </row>
        <row r="547">
          <cell r="A547" t="str">
            <v>PBANKA_0400500</v>
          </cell>
          <cell r="B547" t="str">
            <v>PBANKA_0400500.1</v>
          </cell>
          <cell r="C547" t="str">
            <v>N/A</v>
          </cell>
          <cell r="D547" t="str">
            <v>N/A</v>
          </cell>
          <cell r="E547" t="str">
            <v>N/A</v>
          </cell>
          <cell r="F547" t="str">
            <v>N/A</v>
          </cell>
          <cell r="G547" t="str">
            <v>N/A</v>
          </cell>
          <cell r="H547" t="str">
            <v>N/A</v>
          </cell>
        </row>
        <row r="548">
          <cell r="A548" t="str">
            <v>PBANKA_0400600</v>
          </cell>
          <cell r="B548" t="str">
            <v>PBANKA_0400600.1</v>
          </cell>
          <cell r="C548" t="str">
            <v>N/A</v>
          </cell>
          <cell r="D548" t="str">
            <v>N/A</v>
          </cell>
          <cell r="E548" t="str">
            <v>N/A</v>
          </cell>
          <cell r="F548" t="str">
            <v>N/A</v>
          </cell>
          <cell r="G548" t="str">
            <v>N/A</v>
          </cell>
          <cell r="H548" t="str">
            <v>N/A</v>
          </cell>
        </row>
        <row r="549">
          <cell r="A549" t="str">
            <v>PBANKA_0400700</v>
          </cell>
          <cell r="B549" t="str">
            <v>PBANKA_0400700.1</v>
          </cell>
          <cell r="C549" t="str">
            <v>N/A</v>
          </cell>
          <cell r="D549" t="str">
            <v>N/A</v>
          </cell>
          <cell r="E549" t="str">
            <v>N/A</v>
          </cell>
          <cell r="F549" t="str">
            <v>N/A</v>
          </cell>
          <cell r="G549" t="str">
            <v>N/A</v>
          </cell>
          <cell r="H549" t="str">
            <v>N/A</v>
          </cell>
        </row>
        <row r="550">
          <cell r="A550" t="str">
            <v>PBANKA_0400800</v>
          </cell>
          <cell r="B550" t="str">
            <v>PBANKA_0400800.1</v>
          </cell>
          <cell r="C550" t="str">
            <v>N/A</v>
          </cell>
          <cell r="D550" t="str">
            <v>N/A</v>
          </cell>
          <cell r="E550" t="str">
            <v>N/A</v>
          </cell>
          <cell r="F550" t="str">
            <v>N/A</v>
          </cell>
          <cell r="G550" t="str">
            <v>N/A</v>
          </cell>
          <cell r="H550" t="str">
            <v>N/A</v>
          </cell>
        </row>
        <row r="551">
          <cell r="A551" t="str">
            <v>PBANKA_0400900</v>
          </cell>
          <cell r="B551" t="str">
            <v>PBANKA_0400900.1</v>
          </cell>
          <cell r="C551" t="str">
            <v>N/A</v>
          </cell>
          <cell r="D551" t="str">
            <v>N/A</v>
          </cell>
          <cell r="E551" t="str">
            <v>N/A</v>
          </cell>
          <cell r="F551" t="str">
            <v>N/A</v>
          </cell>
          <cell r="G551" t="str">
            <v>N/A</v>
          </cell>
          <cell r="H551" t="str">
            <v>N/A</v>
          </cell>
        </row>
        <row r="552">
          <cell r="A552" t="str">
            <v>PBANKA_0401000</v>
          </cell>
          <cell r="B552" t="str">
            <v>PBANKA_0401000.1</v>
          </cell>
          <cell r="C552" t="str">
            <v>N/A</v>
          </cell>
          <cell r="D552" t="str">
            <v>N/A</v>
          </cell>
          <cell r="E552" t="str">
            <v>GO:0005515</v>
          </cell>
          <cell r="F552" t="str">
            <v>protein binding</v>
          </cell>
          <cell r="G552" t="str">
            <v>N/A</v>
          </cell>
          <cell r="H552" t="str">
            <v>N/A</v>
          </cell>
        </row>
        <row r="553">
          <cell r="A553" t="str">
            <v>PBANKA_0401100</v>
          </cell>
          <cell r="B553" t="str">
            <v>PBANKA_0401100.1</v>
          </cell>
          <cell r="C553" t="str">
            <v>N/A</v>
          </cell>
          <cell r="D553" t="str">
            <v>N/A</v>
          </cell>
          <cell r="E553" t="str">
            <v>GO:0005524, GO:0004672</v>
          </cell>
          <cell r="F553" t="str">
            <v>ATP binding, protein kinase activity</v>
          </cell>
          <cell r="G553" t="str">
            <v>GO:0006468</v>
          </cell>
          <cell r="H553" t="str">
            <v>protein phosphorylation</v>
          </cell>
        </row>
        <row r="554">
          <cell r="A554" t="str">
            <v>PBANKA_0401200</v>
          </cell>
          <cell r="B554" t="str">
            <v>PBANKA_0401200.1</v>
          </cell>
          <cell r="C554" t="str">
            <v>GO:0016021</v>
          </cell>
          <cell r="D554" t="str">
            <v>integral component of membrane</v>
          </cell>
          <cell r="E554" t="str">
            <v>GO:0005524, GO:0042626</v>
          </cell>
          <cell r="F554" t="str">
            <v>ATP binding, ATPase activity, coupled to transmembrane movement of substances</v>
          </cell>
          <cell r="G554" t="str">
            <v>GO:0055085</v>
          </cell>
          <cell r="H554" t="str">
            <v>transmembrane transport</v>
          </cell>
        </row>
        <row r="555">
          <cell r="A555" t="str">
            <v>PBANKA_0401300</v>
          </cell>
          <cell r="B555" t="str">
            <v>PBANKA_0401300.1</v>
          </cell>
          <cell r="C555" t="str">
            <v>GO:0043231</v>
          </cell>
          <cell r="D555" t="str">
            <v>intracellular membrane-bounded organelle</v>
          </cell>
          <cell r="E555" t="str">
            <v>GO:0051537</v>
          </cell>
          <cell r="F555" t="str">
            <v>2 iron, 2 sulfur cluster binding</v>
          </cell>
          <cell r="G555" t="str">
            <v>N/A</v>
          </cell>
          <cell r="H555" t="str">
            <v>N/A</v>
          </cell>
        </row>
        <row r="556">
          <cell r="A556" t="str">
            <v>PBANKA_0401400</v>
          </cell>
          <cell r="B556" t="str">
            <v>PBANKA_0401400.1</v>
          </cell>
          <cell r="C556" t="str">
            <v>N/A</v>
          </cell>
          <cell r="D556" t="str">
            <v>N/A</v>
          </cell>
          <cell r="E556" t="str">
            <v>GO:0000166</v>
          </cell>
          <cell r="F556" t="str">
            <v>nucleotide binding</v>
          </cell>
          <cell r="G556" t="str">
            <v>N/A</v>
          </cell>
          <cell r="H556" t="str">
            <v>N/A</v>
          </cell>
        </row>
        <row r="557">
          <cell r="A557" t="str">
            <v>PBANKA_0401500</v>
          </cell>
          <cell r="B557" t="str">
            <v>PBANKA_0401500.1</v>
          </cell>
          <cell r="C557" t="str">
            <v>N/A</v>
          </cell>
          <cell r="D557" t="str">
            <v>N/A</v>
          </cell>
          <cell r="E557" t="str">
            <v>GO:0008536</v>
          </cell>
          <cell r="F557" t="str">
            <v>Ran GTPase binding</v>
          </cell>
          <cell r="G557" t="str">
            <v>GO:0006886</v>
          </cell>
          <cell r="H557" t="str">
            <v>intracellular protein transport</v>
          </cell>
        </row>
        <row r="558">
          <cell r="A558" t="str">
            <v>PBANKA_0401600</v>
          </cell>
          <cell r="B558" t="str">
            <v>PBANKA_0401600.1</v>
          </cell>
          <cell r="C558" t="str">
            <v>N/A</v>
          </cell>
          <cell r="D558" t="str">
            <v>N/A</v>
          </cell>
          <cell r="E558" t="str">
            <v>GO:0005524</v>
          </cell>
          <cell r="F558" t="str">
            <v>ATP binding</v>
          </cell>
          <cell r="G558" t="str">
            <v>N/A</v>
          </cell>
          <cell r="H558" t="str">
            <v>N/A</v>
          </cell>
        </row>
        <row r="559">
          <cell r="A559" t="str">
            <v>PBANKA_0401700</v>
          </cell>
          <cell r="B559" t="str">
            <v>PBANKA_0401700.1</v>
          </cell>
          <cell r="C559" t="str">
            <v>N/A</v>
          </cell>
          <cell r="D559" t="str">
            <v>N/A</v>
          </cell>
          <cell r="E559" t="str">
            <v>N/A</v>
          </cell>
          <cell r="F559" t="str">
            <v>N/A</v>
          </cell>
          <cell r="G559" t="str">
            <v>N/A</v>
          </cell>
          <cell r="H559" t="str">
            <v>N/A</v>
          </cell>
        </row>
        <row r="560">
          <cell r="A560" t="str">
            <v>PBANKA_0401800</v>
          </cell>
          <cell r="B560" t="str">
            <v>PBANKA_0401800.1</v>
          </cell>
          <cell r="C560" t="str">
            <v>N/A</v>
          </cell>
          <cell r="D560" t="str">
            <v>N/A</v>
          </cell>
          <cell r="E560" t="str">
            <v>N/A</v>
          </cell>
          <cell r="F560" t="str">
            <v>N/A</v>
          </cell>
          <cell r="G560" t="str">
            <v>N/A</v>
          </cell>
          <cell r="H560" t="str">
            <v>N/A</v>
          </cell>
        </row>
        <row r="561">
          <cell r="A561" t="str">
            <v>PBANKA_0401900</v>
          </cell>
          <cell r="B561" t="str">
            <v>PBANKA_0401900.1</v>
          </cell>
          <cell r="C561" t="str">
            <v>GO:0005665</v>
          </cell>
          <cell r="D561" t="str">
            <v>DNA-directed RNA polymerase II, core complex</v>
          </cell>
          <cell r="E561" t="str">
            <v>GO:0003677, GO:0003899</v>
          </cell>
          <cell r="F561" t="str">
            <v>DNA binding, DNA-directed RNA polymerase activity</v>
          </cell>
          <cell r="G561" t="str">
            <v>GO:0006351</v>
          </cell>
          <cell r="H561" t="str">
            <v>transcription, DNA-templated</v>
          </cell>
        </row>
        <row r="562">
          <cell r="A562" t="str">
            <v>PBANKA_0402000</v>
          </cell>
          <cell r="B562" t="str">
            <v>PBANKA_0402000.1</v>
          </cell>
          <cell r="C562" t="str">
            <v>N/A</v>
          </cell>
          <cell r="D562" t="str">
            <v>N/A</v>
          </cell>
          <cell r="E562" t="str">
            <v>GO:0005515, GO:0008270</v>
          </cell>
          <cell r="F562" t="str">
            <v>protein binding, zinc ion binding</v>
          </cell>
          <cell r="G562" t="str">
            <v>N/A</v>
          </cell>
          <cell r="H562" t="str">
            <v>N/A</v>
          </cell>
        </row>
        <row r="563">
          <cell r="A563" t="str">
            <v>PBANKA_0402100</v>
          </cell>
          <cell r="B563" t="str">
            <v>PBANKA_0402100.1</v>
          </cell>
          <cell r="C563" t="str">
            <v>GO:0005815, GO:0000922</v>
          </cell>
          <cell r="D563" t="str">
            <v>microtubule organizing center, spindle pole</v>
          </cell>
          <cell r="E563" t="str">
            <v>GO:0043015</v>
          </cell>
          <cell r="F563" t="str">
            <v>gamma-tubulin binding</v>
          </cell>
          <cell r="G563" t="str">
            <v>GO:0000226, GO:0007020</v>
          </cell>
          <cell r="H563" t="str">
            <v>microtubule cytoskeleton organization, microtubule nucleation</v>
          </cell>
        </row>
        <row r="564">
          <cell r="A564" t="str">
            <v>PBANKA_0402200</v>
          </cell>
          <cell r="B564" t="str">
            <v>PBANKA_0402200.1</v>
          </cell>
          <cell r="C564" t="str">
            <v>N/A</v>
          </cell>
          <cell r="D564" t="str">
            <v>N/A</v>
          </cell>
          <cell r="E564" t="str">
            <v>N/A</v>
          </cell>
          <cell r="F564" t="str">
            <v>N/A</v>
          </cell>
          <cell r="G564" t="str">
            <v>N/A</v>
          </cell>
          <cell r="H564" t="str">
            <v>N/A</v>
          </cell>
        </row>
        <row r="565">
          <cell r="A565" t="str">
            <v>PBANKA_0402300</v>
          </cell>
          <cell r="B565" t="str">
            <v>PBANKA_0402300.1</v>
          </cell>
          <cell r="C565" t="str">
            <v>N/A</v>
          </cell>
          <cell r="D565" t="str">
            <v>N/A</v>
          </cell>
          <cell r="E565" t="str">
            <v>GO:0016746</v>
          </cell>
          <cell r="F565" t="str">
            <v>transferase activity, transferring acyl groups</v>
          </cell>
          <cell r="G565" t="str">
            <v>GO:0008152</v>
          </cell>
          <cell r="H565" t="str">
            <v>metabolic process</v>
          </cell>
        </row>
        <row r="566">
          <cell r="A566" t="str">
            <v>PBANKA_0402400</v>
          </cell>
          <cell r="B566" t="str">
            <v>PBANKA_0402400.1</v>
          </cell>
          <cell r="C566" t="str">
            <v>N/A</v>
          </cell>
          <cell r="D566" t="str">
            <v>N/A</v>
          </cell>
          <cell r="E566" t="str">
            <v>GO:0008270</v>
          </cell>
          <cell r="F566" t="str">
            <v>zinc ion binding</v>
          </cell>
          <cell r="G566" t="str">
            <v>N/A</v>
          </cell>
          <cell r="H566" t="str">
            <v>N/A</v>
          </cell>
        </row>
        <row r="567">
          <cell r="A567" t="str">
            <v>PBANKA_0402500</v>
          </cell>
          <cell r="B567" t="str">
            <v>PBANKA_0402500.1</v>
          </cell>
          <cell r="C567" t="str">
            <v>N/A</v>
          </cell>
          <cell r="D567" t="str">
            <v>N/A</v>
          </cell>
          <cell r="E567" t="str">
            <v>N/A</v>
          </cell>
          <cell r="F567" t="str">
            <v>N/A</v>
          </cell>
          <cell r="G567" t="str">
            <v>N/A</v>
          </cell>
          <cell r="H567" t="str">
            <v>N/A</v>
          </cell>
        </row>
        <row r="568">
          <cell r="A568" t="str">
            <v>PBANKA_0402600</v>
          </cell>
          <cell r="B568" t="str">
            <v>PBANKA_0402600.1</v>
          </cell>
          <cell r="C568" t="str">
            <v>N/A</v>
          </cell>
          <cell r="D568" t="str">
            <v>N/A</v>
          </cell>
          <cell r="E568" t="str">
            <v>N/A</v>
          </cell>
          <cell r="F568" t="str">
            <v>N/A</v>
          </cell>
          <cell r="G568" t="str">
            <v>N/A</v>
          </cell>
          <cell r="H568" t="str">
            <v>N/A</v>
          </cell>
        </row>
        <row r="569">
          <cell r="A569" t="str">
            <v>PBANKA_0402700</v>
          </cell>
          <cell r="B569" t="str">
            <v>PBANKA_0402700.1</v>
          </cell>
          <cell r="C569" t="str">
            <v>N/A</v>
          </cell>
          <cell r="D569" t="str">
            <v>N/A</v>
          </cell>
          <cell r="E569" t="str">
            <v>N/A</v>
          </cell>
          <cell r="F569" t="str">
            <v>N/A</v>
          </cell>
          <cell r="G569" t="str">
            <v>N/A</v>
          </cell>
          <cell r="H569" t="str">
            <v>N/A</v>
          </cell>
        </row>
        <row r="570">
          <cell r="A570" t="str">
            <v>PBANKA_0402800</v>
          </cell>
          <cell r="B570" t="str">
            <v>PBANKA_0402800.1</v>
          </cell>
          <cell r="C570" t="str">
            <v>N/A</v>
          </cell>
          <cell r="D570" t="str">
            <v>N/A</v>
          </cell>
          <cell r="E570" t="str">
            <v>GO:0005525, GO:0003924, GO:0005509, GO:0005515</v>
          </cell>
          <cell r="F570" t="str">
            <v>GTP binding, GTPase activity, calcium ion binding, protein binding</v>
          </cell>
          <cell r="G570" t="str">
            <v>N/A</v>
          </cell>
          <cell r="H570" t="str">
            <v>N/A</v>
          </cell>
        </row>
        <row r="571">
          <cell r="A571" t="str">
            <v>PBANKA_0402900</v>
          </cell>
          <cell r="B571" t="str">
            <v>PBANKA_0402900.1</v>
          </cell>
          <cell r="C571" t="str">
            <v>N/A</v>
          </cell>
          <cell r="D571" t="str">
            <v>N/A</v>
          </cell>
          <cell r="E571" t="str">
            <v>N/A</v>
          </cell>
          <cell r="F571" t="str">
            <v>N/A</v>
          </cell>
          <cell r="G571" t="str">
            <v>N/A</v>
          </cell>
          <cell r="H571" t="str">
            <v>N/A</v>
          </cell>
        </row>
        <row r="572">
          <cell r="A572" t="str">
            <v>PBANKA_0403000</v>
          </cell>
          <cell r="B572" t="str">
            <v>PBANKA_0403000.1</v>
          </cell>
          <cell r="C572" t="str">
            <v>GO:0005840</v>
          </cell>
          <cell r="D572" t="str">
            <v>ribosome</v>
          </cell>
          <cell r="E572" t="str">
            <v>GO:0003735</v>
          </cell>
          <cell r="F572" t="str">
            <v>structural constituent of ribosome</v>
          </cell>
          <cell r="G572" t="str">
            <v>GO:0006412</v>
          </cell>
          <cell r="H572" t="str">
            <v>translation</v>
          </cell>
        </row>
        <row r="573">
          <cell r="A573" t="str">
            <v>PBANKA_0403100</v>
          </cell>
          <cell r="B573" t="str">
            <v>PBANKA_0403100.1</v>
          </cell>
          <cell r="C573" t="str">
            <v>N/A</v>
          </cell>
          <cell r="D573" t="str">
            <v>N/A</v>
          </cell>
          <cell r="E573" t="str">
            <v>GO:0009055, GO:0015035</v>
          </cell>
          <cell r="F573" t="str">
            <v>electron carrier activity, protein disulfide oxidoreductase activity</v>
          </cell>
          <cell r="G573" t="str">
            <v>GO:0045454</v>
          </cell>
          <cell r="H573" t="str">
            <v>cell redox homeostasis</v>
          </cell>
        </row>
        <row r="574">
          <cell r="A574" t="str">
            <v>PBANKA_0403200</v>
          </cell>
          <cell r="B574" t="str">
            <v>PBANKA_0403200.1</v>
          </cell>
          <cell r="C574" t="str">
            <v>GO:0009986</v>
          </cell>
          <cell r="D574" t="str">
            <v>cell surface</v>
          </cell>
          <cell r="E574" t="str">
            <v>N/A</v>
          </cell>
          <cell r="F574" t="str">
            <v>N/A</v>
          </cell>
          <cell r="G574" t="str">
            <v>N/A</v>
          </cell>
          <cell r="H574" t="str">
            <v>N/A</v>
          </cell>
        </row>
        <row r="575">
          <cell r="A575" t="str">
            <v>PBANKA_0403300</v>
          </cell>
          <cell r="B575" t="str">
            <v>PBANKA_0403300.1</v>
          </cell>
          <cell r="C575" t="str">
            <v>N/A</v>
          </cell>
          <cell r="D575" t="str">
            <v>N/A</v>
          </cell>
          <cell r="E575" t="str">
            <v>N/A</v>
          </cell>
          <cell r="F575" t="str">
            <v>N/A</v>
          </cell>
          <cell r="G575" t="str">
            <v>N/A</v>
          </cell>
          <cell r="H575" t="str">
            <v>N/A</v>
          </cell>
        </row>
        <row r="576">
          <cell r="A576" t="str">
            <v>PBANKA_0403400</v>
          </cell>
          <cell r="B576" t="str">
            <v>PBANKA_0403400.1</v>
          </cell>
          <cell r="C576" t="str">
            <v>N/A</v>
          </cell>
          <cell r="D576" t="str">
            <v>N/A</v>
          </cell>
          <cell r="E576" t="str">
            <v>N/A</v>
          </cell>
          <cell r="F576" t="str">
            <v>N/A</v>
          </cell>
          <cell r="G576" t="str">
            <v>N/A</v>
          </cell>
          <cell r="H576" t="str">
            <v>N/A</v>
          </cell>
        </row>
        <row r="577">
          <cell r="A577" t="str">
            <v>PBANKA_0403500</v>
          </cell>
          <cell r="B577" t="str">
            <v>PBANKA_0403500.1</v>
          </cell>
          <cell r="C577" t="str">
            <v>GO:0005622</v>
          </cell>
          <cell r="D577" t="str">
            <v>intracellular</v>
          </cell>
          <cell r="E577" t="str">
            <v>GO:0005515, GO:0003746</v>
          </cell>
          <cell r="F577" t="str">
            <v>protein binding, translation elongation factor activity</v>
          </cell>
          <cell r="G577" t="str">
            <v>GO:0006414</v>
          </cell>
          <cell r="H577" t="str">
            <v>translational elongation</v>
          </cell>
        </row>
        <row r="578">
          <cell r="A578" t="str">
            <v>PBANKA_0403600</v>
          </cell>
          <cell r="B578" t="str">
            <v>PBANKA_0403600.1</v>
          </cell>
          <cell r="C578" t="str">
            <v>N/A</v>
          </cell>
          <cell r="D578" t="str">
            <v>N/A</v>
          </cell>
          <cell r="E578" t="str">
            <v>N/A</v>
          </cell>
          <cell r="F578" t="str">
            <v>N/A</v>
          </cell>
          <cell r="G578" t="str">
            <v>N/A</v>
          </cell>
          <cell r="H578" t="str">
            <v>N/A</v>
          </cell>
        </row>
        <row r="579">
          <cell r="A579" t="str">
            <v>PBANKA_0403700</v>
          </cell>
          <cell r="B579" t="str">
            <v>PBANKA_0403700.1</v>
          </cell>
          <cell r="C579" t="str">
            <v>N/A</v>
          </cell>
          <cell r="D579" t="str">
            <v>N/A</v>
          </cell>
          <cell r="E579" t="str">
            <v>GO:0005515</v>
          </cell>
          <cell r="F579" t="str">
            <v>protein binding</v>
          </cell>
          <cell r="G579" t="str">
            <v>GO:0000042</v>
          </cell>
          <cell r="H579" t="str">
            <v>protein targeting to Golgi</v>
          </cell>
        </row>
        <row r="580">
          <cell r="A580" t="str">
            <v>PBANKA_0403800</v>
          </cell>
          <cell r="B580" t="str">
            <v>PBANKA_0403800.1</v>
          </cell>
          <cell r="C580" t="str">
            <v>N/A</v>
          </cell>
          <cell r="D580" t="str">
            <v>N/A</v>
          </cell>
          <cell r="E580" t="str">
            <v>N/A</v>
          </cell>
          <cell r="F580" t="str">
            <v>N/A</v>
          </cell>
          <cell r="G580" t="str">
            <v>N/A</v>
          </cell>
          <cell r="H580" t="str">
            <v>N/A</v>
          </cell>
        </row>
        <row r="581">
          <cell r="A581" t="str">
            <v>PBANKA_0403900</v>
          </cell>
          <cell r="B581" t="str">
            <v>PBANKA_0403900.1</v>
          </cell>
          <cell r="C581" t="str">
            <v>N/A</v>
          </cell>
          <cell r="D581" t="str">
            <v>N/A</v>
          </cell>
          <cell r="E581" t="str">
            <v>N/A</v>
          </cell>
          <cell r="F581" t="str">
            <v>N/A</v>
          </cell>
          <cell r="G581" t="str">
            <v>N/A</v>
          </cell>
          <cell r="H581" t="str">
            <v>N/A</v>
          </cell>
        </row>
        <row r="582">
          <cell r="A582" t="str">
            <v>PBANKA_0404000</v>
          </cell>
          <cell r="B582" t="str">
            <v>PBANKA_0404000.1</v>
          </cell>
          <cell r="C582" t="str">
            <v>N/A</v>
          </cell>
          <cell r="D582" t="str">
            <v>N/A</v>
          </cell>
          <cell r="E582" t="str">
            <v>N/A</v>
          </cell>
          <cell r="F582" t="str">
            <v>N/A</v>
          </cell>
          <cell r="G582" t="str">
            <v>N/A</v>
          </cell>
          <cell r="H582" t="str">
            <v>N/A</v>
          </cell>
        </row>
        <row r="583">
          <cell r="A583" t="str">
            <v>PBANKA_0404100</v>
          </cell>
          <cell r="B583" t="str">
            <v>PBANKA_0404100.1</v>
          </cell>
          <cell r="C583" t="str">
            <v>N/A</v>
          </cell>
          <cell r="D583" t="str">
            <v>N/A</v>
          </cell>
          <cell r="E583" t="str">
            <v>GO:0004518</v>
          </cell>
          <cell r="F583" t="str">
            <v>nuclease activity</v>
          </cell>
          <cell r="G583" t="str">
            <v>GO:0006281</v>
          </cell>
          <cell r="H583" t="str">
            <v>DNA repair</v>
          </cell>
        </row>
        <row r="584">
          <cell r="A584" t="str">
            <v>PBANKA_0404200</v>
          </cell>
          <cell r="B584" t="str">
            <v>PBANKA_0404200.1</v>
          </cell>
          <cell r="C584" t="str">
            <v>N/A</v>
          </cell>
          <cell r="D584" t="str">
            <v>N/A</v>
          </cell>
          <cell r="E584" t="str">
            <v>GO:0016881</v>
          </cell>
          <cell r="F584" t="str">
            <v>acid-amino acid ligase activity</v>
          </cell>
          <cell r="G584" t="str">
            <v>N/A</v>
          </cell>
          <cell r="H584" t="str">
            <v>N/A</v>
          </cell>
        </row>
        <row r="585">
          <cell r="A585" t="str">
            <v>PBANKA_0404300</v>
          </cell>
          <cell r="B585" t="str">
            <v>PBANKA_0404300.1</v>
          </cell>
          <cell r="C585" t="str">
            <v>N/A</v>
          </cell>
          <cell r="D585" t="str">
            <v>N/A</v>
          </cell>
          <cell r="E585" t="str">
            <v>N/A</v>
          </cell>
          <cell r="F585" t="str">
            <v>N/A</v>
          </cell>
          <cell r="G585" t="str">
            <v>N/A</v>
          </cell>
          <cell r="H585" t="str">
            <v>N/A</v>
          </cell>
        </row>
        <row r="586">
          <cell r="A586" t="str">
            <v>PBANKA_0404400</v>
          </cell>
          <cell r="B586" t="str">
            <v>PBANKA_0404400.1</v>
          </cell>
          <cell r="C586" t="str">
            <v>N/A</v>
          </cell>
          <cell r="D586" t="str">
            <v>N/A</v>
          </cell>
          <cell r="E586" t="str">
            <v>GO:0008121</v>
          </cell>
          <cell r="F586" t="str">
            <v>ubiquinol-cytochrome-c reductase activity</v>
          </cell>
          <cell r="G586" t="str">
            <v>N/A</v>
          </cell>
          <cell r="H586" t="str">
            <v>N/A</v>
          </cell>
        </row>
        <row r="587">
          <cell r="A587" t="str">
            <v>PBANKA_0404500</v>
          </cell>
          <cell r="B587" t="str">
            <v>PBANKA_0404500.1</v>
          </cell>
          <cell r="C587" t="str">
            <v>N/A</v>
          </cell>
          <cell r="D587" t="str">
            <v>N/A</v>
          </cell>
          <cell r="E587" t="str">
            <v>N/A</v>
          </cell>
          <cell r="F587" t="str">
            <v>N/A</v>
          </cell>
          <cell r="G587" t="str">
            <v>N/A</v>
          </cell>
          <cell r="H587" t="str">
            <v>N/A</v>
          </cell>
        </row>
        <row r="588">
          <cell r="A588" t="str">
            <v>PBANKA_0404600</v>
          </cell>
          <cell r="B588" t="str">
            <v>PBANKA_0404600.1</v>
          </cell>
          <cell r="C588" t="str">
            <v>N/A</v>
          </cell>
          <cell r="D588" t="str">
            <v>N/A</v>
          </cell>
          <cell r="E588" t="str">
            <v>GO:0001671, GO:0051087</v>
          </cell>
          <cell r="F588" t="str">
            <v>ATPase activator activity, chaperone binding</v>
          </cell>
          <cell r="G588" t="str">
            <v>N/A</v>
          </cell>
          <cell r="H588" t="str">
            <v>N/A</v>
          </cell>
        </row>
        <row r="589">
          <cell r="A589" t="str">
            <v>PBANKA_0404700</v>
          </cell>
          <cell r="B589" t="str">
            <v>PBANKA_0404700.1</v>
          </cell>
          <cell r="C589" t="str">
            <v>N/A</v>
          </cell>
          <cell r="D589" t="str">
            <v>N/A</v>
          </cell>
          <cell r="E589" t="str">
            <v>GO:0009055, GO:0015035</v>
          </cell>
          <cell r="F589" t="str">
            <v>electron carrier activity, protein disulfide oxidoreductase activity</v>
          </cell>
          <cell r="G589" t="str">
            <v>GO:0045454</v>
          </cell>
          <cell r="H589" t="str">
            <v>cell redox homeostasis</v>
          </cell>
        </row>
        <row r="590">
          <cell r="A590" t="str">
            <v>PBANKA_0404800</v>
          </cell>
          <cell r="B590" t="str">
            <v>PBANKA_0404800.1</v>
          </cell>
          <cell r="C590" t="str">
            <v>GO:0009331</v>
          </cell>
          <cell r="D590" t="str">
            <v>glycerol-3-phosphate dehydrogenase complex</v>
          </cell>
          <cell r="E590" t="str">
            <v>GO:0004368, GO:0016491</v>
          </cell>
          <cell r="F590" t="str">
            <v>glycerol-3-phosphate dehydrogenase activity, oxidoreductase activity</v>
          </cell>
          <cell r="G590" t="str">
            <v>GO:0006072, GO:0055114</v>
          </cell>
          <cell r="H590" t="str">
            <v>glycerol-3-phosphate metabolic process, oxidation-reduction process</v>
          </cell>
        </row>
        <row r="591">
          <cell r="A591" t="str">
            <v>PBANKA_0404900</v>
          </cell>
          <cell r="B591" t="str">
            <v>PBANKA_0404900.1</v>
          </cell>
          <cell r="C591" t="str">
            <v>N/A</v>
          </cell>
          <cell r="D591" t="str">
            <v>N/A</v>
          </cell>
          <cell r="E591" t="str">
            <v>N/A</v>
          </cell>
          <cell r="F591" t="str">
            <v>N/A</v>
          </cell>
          <cell r="G591" t="str">
            <v>N/A</v>
          </cell>
          <cell r="H591" t="str">
            <v>N/A</v>
          </cell>
        </row>
        <row r="592">
          <cell r="A592" t="str">
            <v>PBANKA_0405000</v>
          </cell>
          <cell r="B592" t="str">
            <v>PBANKA_0405000.1</v>
          </cell>
          <cell r="C592" t="str">
            <v>N/A</v>
          </cell>
          <cell r="D592" t="str">
            <v>N/A</v>
          </cell>
          <cell r="E592" t="str">
            <v>N/A</v>
          </cell>
          <cell r="F592" t="str">
            <v>N/A</v>
          </cell>
          <cell r="G592" t="str">
            <v>N/A</v>
          </cell>
          <cell r="H592" t="str">
            <v>N/A</v>
          </cell>
        </row>
        <row r="593">
          <cell r="A593" t="str">
            <v>PBANKA_0405100</v>
          </cell>
          <cell r="B593" t="str">
            <v>PBANKA_0405100.1</v>
          </cell>
          <cell r="C593" t="str">
            <v>N/A</v>
          </cell>
          <cell r="D593" t="str">
            <v>N/A</v>
          </cell>
          <cell r="E593" t="str">
            <v>N/A</v>
          </cell>
          <cell r="F593" t="str">
            <v>N/A</v>
          </cell>
          <cell r="G593" t="str">
            <v>N/A</v>
          </cell>
          <cell r="H593" t="str">
            <v>N/A</v>
          </cell>
        </row>
        <row r="594">
          <cell r="A594" t="str">
            <v>PBANKA_0405200</v>
          </cell>
          <cell r="B594" t="str">
            <v>PBANKA_0405200.1</v>
          </cell>
          <cell r="C594" t="str">
            <v>N/A</v>
          </cell>
          <cell r="D594" t="str">
            <v>N/A</v>
          </cell>
          <cell r="E594" t="str">
            <v>GO:0005524, GO:0051082</v>
          </cell>
          <cell r="F594" t="str">
            <v>ATP binding, unfolded protein binding</v>
          </cell>
          <cell r="G594" t="str">
            <v>GO:0006457</v>
          </cell>
          <cell r="H594" t="str">
            <v>protein folding</v>
          </cell>
        </row>
        <row r="595">
          <cell r="A595" t="str">
            <v>PBANKA_0405300</v>
          </cell>
          <cell r="B595" t="str">
            <v>PBANKA_0405300.1</v>
          </cell>
          <cell r="C595" t="str">
            <v>GO:0015935</v>
          </cell>
          <cell r="D595" t="str">
            <v>small ribosomal subunit</v>
          </cell>
          <cell r="E595" t="str">
            <v>GO:0003735</v>
          </cell>
          <cell r="F595" t="str">
            <v>structural constituent of ribosome</v>
          </cell>
          <cell r="G595" t="str">
            <v>GO:0006412</v>
          </cell>
          <cell r="H595" t="str">
            <v>translation</v>
          </cell>
        </row>
        <row r="596">
          <cell r="A596" t="str">
            <v>PBANKA_0405310</v>
          </cell>
          <cell r="B596" t="str">
            <v>PBANKA_0405310.1</v>
          </cell>
          <cell r="C596" t="str">
            <v>N/A</v>
          </cell>
          <cell r="D596" t="str">
            <v>N/A</v>
          </cell>
          <cell r="E596" t="str">
            <v>N/A</v>
          </cell>
          <cell r="F596" t="str">
            <v>N/A</v>
          </cell>
          <cell r="G596" t="str">
            <v>N/A</v>
          </cell>
          <cell r="H596" t="str">
            <v>N/A</v>
          </cell>
        </row>
        <row r="597">
          <cell r="A597" t="str">
            <v>PBANKA_0405400</v>
          </cell>
          <cell r="B597" t="str">
            <v>PBANKA_0405400.1</v>
          </cell>
          <cell r="C597" t="str">
            <v>GO:0005840</v>
          </cell>
          <cell r="D597" t="str">
            <v>ribosome</v>
          </cell>
          <cell r="E597" t="str">
            <v>GO:0003735</v>
          </cell>
          <cell r="F597" t="str">
            <v>structural constituent of ribosome</v>
          </cell>
          <cell r="G597" t="str">
            <v>GO:0006412</v>
          </cell>
          <cell r="H597" t="str">
            <v>translation</v>
          </cell>
        </row>
        <row r="598">
          <cell r="A598" t="str">
            <v>PBANKA_0405500</v>
          </cell>
          <cell r="B598" t="str">
            <v>PBANKA_0405500.1</v>
          </cell>
          <cell r="C598" t="str">
            <v>N/A</v>
          </cell>
          <cell r="D598" t="str">
            <v>N/A</v>
          </cell>
          <cell r="E598" t="str">
            <v>N/A</v>
          </cell>
          <cell r="F598" t="str">
            <v>N/A</v>
          </cell>
          <cell r="G598" t="str">
            <v>N/A</v>
          </cell>
          <cell r="H598" t="str">
            <v>N/A</v>
          </cell>
        </row>
        <row r="599">
          <cell r="A599" t="str">
            <v>PBANKA_0405600</v>
          </cell>
          <cell r="B599" t="str">
            <v>PBANKA_0405600.1</v>
          </cell>
          <cell r="C599" t="str">
            <v>N/A</v>
          </cell>
          <cell r="D599" t="str">
            <v>N/A</v>
          </cell>
          <cell r="E599" t="str">
            <v>GO:0008017</v>
          </cell>
          <cell r="F599" t="str">
            <v>microtubule binding</v>
          </cell>
          <cell r="G599" t="str">
            <v>N/A</v>
          </cell>
          <cell r="H599" t="str">
            <v>N/A</v>
          </cell>
        </row>
        <row r="600">
          <cell r="A600" t="str">
            <v>PBANKA_0405700</v>
          </cell>
          <cell r="B600" t="str">
            <v>PBANKA_0405700.1</v>
          </cell>
          <cell r="C600" t="str">
            <v>N/A</v>
          </cell>
          <cell r="D600" t="str">
            <v>N/A</v>
          </cell>
          <cell r="E600" t="str">
            <v>GO:0004252</v>
          </cell>
          <cell r="F600" t="str">
            <v>serine-type endopeptidase activity</v>
          </cell>
          <cell r="G600" t="str">
            <v>GO:0006508</v>
          </cell>
          <cell r="H600" t="str">
            <v>proteolysis</v>
          </cell>
        </row>
        <row r="601">
          <cell r="A601" t="str">
            <v>PBANKA_0405800</v>
          </cell>
          <cell r="B601" t="str">
            <v>PBANKA_0405800.1</v>
          </cell>
          <cell r="C601" t="str">
            <v>GO:0000940, GO:0005876</v>
          </cell>
          <cell r="D601" t="str">
            <v>condensed chromosome outer kinetochore, spindle microtubule</v>
          </cell>
          <cell r="E601" t="str">
            <v>GO:0008017</v>
          </cell>
          <cell r="F601" t="str">
            <v>microtubule binding</v>
          </cell>
          <cell r="G601" t="str">
            <v>GO:0051301, GO:0007059</v>
          </cell>
          <cell r="H601" t="str">
            <v>cell division, chromosome segregation</v>
          </cell>
        </row>
        <row r="602">
          <cell r="A602" t="str">
            <v>PBANKA_0405900</v>
          </cell>
          <cell r="B602" t="str">
            <v>PBANKA_0405900.1</v>
          </cell>
          <cell r="C602" t="str">
            <v>N/A</v>
          </cell>
          <cell r="D602" t="str">
            <v>N/A</v>
          </cell>
          <cell r="E602" t="str">
            <v>N/A</v>
          </cell>
          <cell r="F602" t="str">
            <v>N/A</v>
          </cell>
          <cell r="G602" t="str">
            <v>N/A</v>
          </cell>
          <cell r="H602" t="str">
            <v>N/A</v>
          </cell>
        </row>
        <row r="603">
          <cell r="A603" t="str">
            <v>PBANKA_0406000</v>
          </cell>
          <cell r="B603" t="str">
            <v>PBANKA_0406000.1</v>
          </cell>
          <cell r="C603" t="str">
            <v>N/A</v>
          </cell>
          <cell r="D603" t="str">
            <v>N/A</v>
          </cell>
          <cell r="E603" t="str">
            <v>GO:0003677</v>
          </cell>
          <cell r="F603" t="str">
            <v>DNA binding</v>
          </cell>
          <cell r="G603" t="str">
            <v>N/A</v>
          </cell>
          <cell r="H603" t="str">
            <v>N/A</v>
          </cell>
        </row>
        <row r="604">
          <cell r="A604" t="str">
            <v>PBANKA_0406100</v>
          </cell>
          <cell r="B604" t="str">
            <v>PBANKA_0406100.1</v>
          </cell>
          <cell r="C604" t="str">
            <v>N/A</v>
          </cell>
          <cell r="D604" t="str">
            <v>N/A</v>
          </cell>
          <cell r="E604" t="str">
            <v>GO:0005515</v>
          </cell>
          <cell r="F604" t="str">
            <v>protein binding</v>
          </cell>
          <cell r="G604" t="str">
            <v>N/A</v>
          </cell>
          <cell r="H604" t="str">
            <v>N/A</v>
          </cell>
        </row>
        <row r="605">
          <cell r="A605" t="str">
            <v>PBANKA_0406200</v>
          </cell>
          <cell r="B605" t="str">
            <v>PBANKA_0406200.1</v>
          </cell>
          <cell r="C605" t="str">
            <v>N/A</v>
          </cell>
          <cell r="D605" t="str">
            <v>N/A</v>
          </cell>
          <cell r="E605" t="str">
            <v>N/A</v>
          </cell>
          <cell r="F605" t="str">
            <v>N/A</v>
          </cell>
          <cell r="G605" t="str">
            <v>N/A</v>
          </cell>
          <cell r="H605" t="str">
            <v>N/A</v>
          </cell>
        </row>
        <row r="606">
          <cell r="A606" t="str">
            <v>PBANKA_0406300</v>
          </cell>
          <cell r="B606" t="str">
            <v>PBANKA_0406300.1</v>
          </cell>
          <cell r="C606" t="str">
            <v>N/A</v>
          </cell>
          <cell r="D606" t="str">
            <v>N/A</v>
          </cell>
          <cell r="E606" t="str">
            <v>GO:0003677, GO:0003887</v>
          </cell>
          <cell r="F606" t="str">
            <v>DNA binding, DNA-directed DNA polymerase activity</v>
          </cell>
          <cell r="G606" t="str">
            <v>GO:0006260</v>
          </cell>
          <cell r="H606" t="str">
            <v>DNA replication</v>
          </cell>
        </row>
        <row r="607">
          <cell r="A607" t="str">
            <v>PBANKA_0406400</v>
          </cell>
          <cell r="B607" t="str">
            <v>PBANKA_0406400.1</v>
          </cell>
          <cell r="C607" t="str">
            <v>GO:0005622</v>
          </cell>
          <cell r="D607" t="str">
            <v>intracellular</v>
          </cell>
          <cell r="E607" t="str">
            <v>GO:0008270</v>
          </cell>
          <cell r="F607" t="str">
            <v>zinc ion binding</v>
          </cell>
          <cell r="G607" t="str">
            <v>N/A</v>
          </cell>
          <cell r="H607" t="str">
            <v>N/A</v>
          </cell>
        </row>
        <row r="608">
          <cell r="A608" t="str">
            <v>PBANKA_0406500</v>
          </cell>
          <cell r="B608" t="str">
            <v>PBANKA_0406500.1</v>
          </cell>
          <cell r="C608" t="str">
            <v>N/A</v>
          </cell>
          <cell r="D608" t="str">
            <v>N/A</v>
          </cell>
          <cell r="E608" t="str">
            <v>GO:0005524, GO:0051082</v>
          </cell>
          <cell r="F608" t="str">
            <v>ATP binding, unfolded protein binding</v>
          </cell>
          <cell r="G608" t="str">
            <v>GO:0006457</v>
          </cell>
          <cell r="H608" t="str">
            <v>protein folding</v>
          </cell>
        </row>
        <row r="609">
          <cell r="A609" t="str">
            <v>PBANKA_0406600</v>
          </cell>
          <cell r="B609" t="str">
            <v>PBANKA_0406600.1</v>
          </cell>
          <cell r="C609" t="str">
            <v>N/A</v>
          </cell>
          <cell r="D609" t="str">
            <v>N/A</v>
          </cell>
          <cell r="E609" t="str">
            <v>N/A</v>
          </cell>
          <cell r="F609" t="str">
            <v>N/A</v>
          </cell>
          <cell r="G609" t="str">
            <v>N/A</v>
          </cell>
          <cell r="H609" t="str">
            <v>N/A</v>
          </cell>
        </row>
        <row r="610">
          <cell r="A610" t="str">
            <v>PBANKA_0406650</v>
          </cell>
          <cell r="B610" t="str">
            <v>PBANKA_0406650.1</v>
          </cell>
          <cell r="C610" t="str">
            <v>N/A</v>
          </cell>
          <cell r="D610" t="str">
            <v>N/A</v>
          </cell>
          <cell r="E610" t="str">
            <v>N/A</v>
          </cell>
          <cell r="F610" t="str">
            <v>N/A</v>
          </cell>
          <cell r="G610" t="str">
            <v>N/A</v>
          </cell>
          <cell r="H610" t="str">
            <v>N/A</v>
          </cell>
        </row>
        <row r="611">
          <cell r="A611" t="str">
            <v>PBANKA_0406700</v>
          </cell>
          <cell r="B611" t="str">
            <v>PBANKA_0406700.1</v>
          </cell>
          <cell r="C611" t="str">
            <v>N/A</v>
          </cell>
          <cell r="D611" t="str">
            <v>N/A</v>
          </cell>
          <cell r="E611" t="str">
            <v>N/A</v>
          </cell>
          <cell r="F611" t="str">
            <v>N/A</v>
          </cell>
          <cell r="G611" t="str">
            <v>GO:0006950</v>
          </cell>
          <cell r="H611" t="str">
            <v>response to stress</v>
          </cell>
        </row>
        <row r="612">
          <cell r="A612" t="str">
            <v>PBANKA_0406800</v>
          </cell>
          <cell r="B612" t="str">
            <v>PBANKA_0406800.1</v>
          </cell>
          <cell r="C612" t="str">
            <v>N/A</v>
          </cell>
          <cell r="D612" t="str">
            <v>N/A</v>
          </cell>
          <cell r="E612" t="str">
            <v>GO:0005515, GO:0004842</v>
          </cell>
          <cell r="F612" t="str">
            <v>protein binding, ubiquitin-protein transferase activity</v>
          </cell>
          <cell r="G612" t="str">
            <v>GO:0016567</v>
          </cell>
          <cell r="H612" t="str">
            <v>protein ubiquitination</v>
          </cell>
        </row>
        <row r="613">
          <cell r="A613" t="str">
            <v>PBANKA_0406900</v>
          </cell>
          <cell r="B613" t="str">
            <v>PBANKA_0406900.1</v>
          </cell>
          <cell r="C613" t="str">
            <v>N/A</v>
          </cell>
          <cell r="D613" t="str">
            <v>N/A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</row>
        <row r="614">
          <cell r="A614" t="str">
            <v>PBANKA_0407000</v>
          </cell>
          <cell r="B614" t="str">
            <v>PBANKA_0407000.1</v>
          </cell>
          <cell r="C614" t="str">
            <v>N/A</v>
          </cell>
          <cell r="D614" t="str">
            <v>N/A</v>
          </cell>
          <cell r="E614" t="str">
            <v>N/A</v>
          </cell>
          <cell r="F614" t="str">
            <v>N/A</v>
          </cell>
          <cell r="G614" t="str">
            <v>N/A</v>
          </cell>
          <cell r="H614" t="str">
            <v>N/A</v>
          </cell>
        </row>
        <row r="615">
          <cell r="A615" t="str">
            <v>PBANKA_0407100</v>
          </cell>
          <cell r="B615" t="str">
            <v>PBANKA_0407100.1</v>
          </cell>
          <cell r="C615" t="str">
            <v>N/A</v>
          </cell>
          <cell r="D615" t="str">
            <v>N/A</v>
          </cell>
          <cell r="E615" t="str">
            <v>GO:0005488</v>
          </cell>
          <cell r="F615" t="str">
            <v>binding</v>
          </cell>
          <cell r="G615" t="str">
            <v>N/A</v>
          </cell>
          <cell r="H615" t="str">
            <v>N/A</v>
          </cell>
        </row>
        <row r="616">
          <cell r="A616" t="str">
            <v>PBANKA_0407200</v>
          </cell>
          <cell r="B616" t="str">
            <v>PBANKA_0407200.1</v>
          </cell>
          <cell r="C616" t="str">
            <v>N/A</v>
          </cell>
          <cell r="D616" t="str">
            <v>N/A</v>
          </cell>
          <cell r="E616" t="str">
            <v>GO:0046872, GO:0004725, GO:0008138</v>
          </cell>
          <cell r="F616" t="str">
            <v>metal ion binding, protein tyrosine phosphatase activity, protein tyrosine/serine/threonine phosphatase activity</v>
          </cell>
          <cell r="G616" t="str">
            <v>GO:0006470</v>
          </cell>
          <cell r="H616" t="str">
            <v>protein dephosphorylation</v>
          </cell>
        </row>
        <row r="617">
          <cell r="A617" t="str">
            <v>PBANKA_0407300</v>
          </cell>
          <cell r="B617" t="str">
            <v>PBANKA_0407300.1</v>
          </cell>
          <cell r="C617" t="str">
            <v>N/A</v>
          </cell>
          <cell r="D617" t="str">
            <v>N/A</v>
          </cell>
          <cell r="E617" t="str">
            <v>N/A</v>
          </cell>
          <cell r="F617" t="str">
            <v>N/A</v>
          </cell>
          <cell r="G617" t="str">
            <v>N/A</v>
          </cell>
          <cell r="H617" t="str">
            <v>N/A</v>
          </cell>
        </row>
        <row r="618">
          <cell r="A618" t="str">
            <v>PBANKA_0407400</v>
          </cell>
          <cell r="B618" t="str">
            <v>PBANKA_0407400.1</v>
          </cell>
          <cell r="C618" t="str">
            <v>N/A</v>
          </cell>
          <cell r="D618" t="str">
            <v>N/A</v>
          </cell>
          <cell r="E618" t="str">
            <v>GO:0005524, GO:0004672</v>
          </cell>
          <cell r="F618" t="str">
            <v>ATP binding, protein kinase activity</v>
          </cell>
          <cell r="G618" t="str">
            <v>GO:0006468</v>
          </cell>
          <cell r="H618" t="str">
            <v>protein phosphorylation</v>
          </cell>
        </row>
        <row r="619">
          <cell r="A619" t="str">
            <v>PBANKA_0407500</v>
          </cell>
          <cell r="B619" t="str">
            <v>PBANKA_0407500.1</v>
          </cell>
          <cell r="C619" t="str">
            <v>N/A</v>
          </cell>
          <cell r="D619" t="str">
            <v>N/A</v>
          </cell>
          <cell r="E619" t="str">
            <v>N/A</v>
          </cell>
          <cell r="F619" t="str">
            <v>N/A</v>
          </cell>
          <cell r="G619" t="str">
            <v>N/A</v>
          </cell>
          <cell r="H619" t="str">
            <v>N/A</v>
          </cell>
        </row>
        <row r="620">
          <cell r="A620" t="str">
            <v>PBANKA_0407550</v>
          </cell>
          <cell r="B620" t="str">
            <v>PBANKA_0407550.1</v>
          </cell>
          <cell r="C620" t="str">
            <v>N/A</v>
          </cell>
          <cell r="D620" t="str">
            <v>N/A</v>
          </cell>
          <cell r="E620" t="str">
            <v>N/A</v>
          </cell>
          <cell r="F620" t="str">
            <v>N/A</v>
          </cell>
          <cell r="G620" t="str">
            <v>N/A</v>
          </cell>
          <cell r="H620" t="str">
            <v>N/A</v>
          </cell>
        </row>
        <row r="621">
          <cell r="A621" t="str">
            <v>PBANKA_0407600</v>
          </cell>
          <cell r="B621" t="str">
            <v>PBANKA_0407600.1</v>
          </cell>
          <cell r="C621" t="str">
            <v>N/A</v>
          </cell>
          <cell r="D621" t="str">
            <v>N/A</v>
          </cell>
          <cell r="E621" t="str">
            <v>GO:0004066</v>
          </cell>
          <cell r="F621" t="str">
            <v>asparagine synthase (glutamine-hydrolyzing) activity</v>
          </cell>
          <cell r="G621" t="str">
            <v>GO:0006529</v>
          </cell>
          <cell r="H621" t="str">
            <v>asparagine biosynthetic process</v>
          </cell>
        </row>
        <row r="622">
          <cell r="A622" t="str">
            <v>PBANKA_0407700</v>
          </cell>
          <cell r="B622" t="str">
            <v>PBANKA_0407700.1</v>
          </cell>
          <cell r="C622" t="str">
            <v>GO:0005840</v>
          </cell>
          <cell r="D622" t="str">
            <v>ribosome</v>
          </cell>
          <cell r="E622" t="str">
            <v>GO:0003735</v>
          </cell>
          <cell r="F622" t="str">
            <v>structural constituent of ribosome</v>
          </cell>
          <cell r="G622" t="str">
            <v>GO:0006414</v>
          </cell>
          <cell r="H622" t="str">
            <v>translational elongation</v>
          </cell>
        </row>
        <row r="623">
          <cell r="A623" t="str">
            <v>PBANKA_0407800</v>
          </cell>
          <cell r="B623" t="str">
            <v>PBANKA_0407800.1</v>
          </cell>
          <cell r="C623" t="str">
            <v>N/A</v>
          </cell>
          <cell r="D623" t="str">
            <v>N/A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</row>
        <row r="624">
          <cell r="A624" t="str">
            <v>PBANKA_0407900</v>
          </cell>
          <cell r="B624" t="str">
            <v>PBANKA_0407900.1</v>
          </cell>
          <cell r="C624" t="str">
            <v>N/A</v>
          </cell>
          <cell r="D624" t="str">
            <v>N/A</v>
          </cell>
          <cell r="E624" t="str">
            <v>GO:0003723</v>
          </cell>
          <cell r="F624" t="str">
            <v>RNA binding</v>
          </cell>
          <cell r="G624" t="str">
            <v>N/A</v>
          </cell>
          <cell r="H624" t="str">
            <v>N/A</v>
          </cell>
        </row>
        <row r="625">
          <cell r="A625" t="str">
            <v>PBANKA_0408000</v>
          </cell>
          <cell r="B625" t="str">
            <v>PBANKA_0408000.1</v>
          </cell>
          <cell r="C625" t="str">
            <v>N/A</v>
          </cell>
          <cell r="D625" t="str">
            <v>N/A</v>
          </cell>
          <cell r="E625" t="str">
            <v>N/A</v>
          </cell>
          <cell r="F625" t="str">
            <v>N/A</v>
          </cell>
          <cell r="G625" t="str">
            <v>N/A</v>
          </cell>
          <cell r="H625" t="str">
            <v>N/A</v>
          </cell>
        </row>
        <row r="626">
          <cell r="A626" t="str">
            <v>PBANKA_0408100</v>
          </cell>
          <cell r="B626" t="str">
            <v>PBANKA_0408100.1</v>
          </cell>
          <cell r="C626" t="str">
            <v>GO:0020011</v>
          </cell>
          <cell r="D626" t="str">
            <v>apicoplast</v>
          </cell>
          <cell r="E626" t="str">
            <v>N/A</v>
          </cell>
          <cell r="F626" t="str">
            <v>N/A</v>
          </cell>
          <cell r="G626" t="str">
            <v>N/A</v>
          </cell>
          <cell r="H626" t="str">
            <v>N/A</v>
          </cell>
        </row>
        <row r="627">
          <cell r="A627" t="str">
            <v>PBANKA_0408200</v>
          </cell>
          <cell r="B627" t="str">
            <v>PBANKA_0408200.1</v>
          </cell>
          <cell r="C627" t="str">
            <v>N/A</v>
          </cell>
          <cell r="D627" t="str">
            <v>N/A</v>
          </cell>
          <cell r="E627" t="str">
            <v>GO:0005524, GO:0005509, GO:0004672</v>
          </cell>
          <cell r="F627" t="str">
            <v>ATP binding, calcium ion binding, protein kinase activity</v>
          </cell>
          <cell r="G627" t="str">
            <v>GO:0006468</v>
          </cell>
          <cell r="H627" t="str">
            <v>protein phosphorylation</v>
          </cell>
        </row>
        <row r="628">
          <cell r="A628" t="str">
            <v>PBANKA_0408300</v>
          </cell>
          <cell r="B628" t="str">
            <v>PBANKA_0408300.1</v>
          </cell>
          <cell r="C628" t="str">
            <v>N/A</v>
          </cell>
          <cell r="D628" t="str">
            <v>N/A</v>
          </cell>
          <cell r="E628" t="str">
            <v>GO:0005515, GO:0008270</v>
          </cell>
          <cell r="F628" t="str">
            <v>protein binding, zinc ion binding</v>
          </cell>
          <cell r="G628" t="str">
            <v>N/A</v>
          </cell>
          <cell r="H628" t="str">
            <v>N/A</v>
          </cell>
        </row>
        <row r="629">
          <cell r="A629" t="str">
            <v>PBANKA_0408400</v>
          </cell>
          <cell r="B629" t="str">
            <v>PBANKA_0408400.1</v>
          </cell>
          <cell r="C629" t="str">
            <v>N/A</v>
          </cell>
          <cell r="D629" t="str">
            <v>N/A</v>
          </cell>
          <cell r="E629" t="str">
            <v>N/A</v>
          </cell>
          <cell r="F629" t="str">
            <v>N/A</v>
          </cell>
          <cell r="G629" t="str">
            <v>N/A</v>
          </cell>
          <cell r="H629" t="str">
            <v>N/A</v>
          </cell>
        </row>
        <row r="630">
          <cell r="A630" t="str">
            <v>PBANKA_0408500</v>
          </cell>
          <cell r="B630" t="str">
            <v>PBANKA_0408500.1</v>
          </cell>
          <cell r="C630" t="str">
            <v>N/A</v>
          </cell>
          <cell r="D630" t="str">
            <v>N/A</v>
          </cell>
          <cell r="E630" t="str">
            <v>N/A</v>
          </cell>
          <cell r="F630" t="str">
            <v>N/A</v>
          </cell>
          <cell r="G630" t="str">
            <v>N/A</v>
          </cell>
          <cell r="H630" t="str">
            <v>N/A</v>
          </cell>
        </row>
        <row r="631">
          <cell r="A631" t="str">
            <v>PBANKA_0408600</v>
          </cell>
          <cell r="B631" t="str">
            <v>PBANKA_0408600.1</v>
          </cell>
          <cell r="C631" t="str">
            <v>N/A</v>
          </cell>
          <cell r="D631" t="str">
            <v>N/A</v>
          </cell>
          <cell r="E631" t="str">
            <v>GO:0005488</v>
          </cell>
          <cell r="F631" t="str">
            <v>binding</v>
          </cell>
          <cell r="G631" t="str">
            <v>N/A</v>
          </cell>
          <cell r="H631" t="str">
            <v>N/A</v>
          </cell>
        </row>
        <row r="632">
          <cell r="A632" t="str">
            <v>PBANKA_0408700</v>
          </cell>
          <cell r="B632" t="str">
            <v>PBANKA_0408700.1</v>
          </cell>
          <cell r="C632" t="str">
            <v>GO:0030008, GO:0005801</v>
          </cell>
          <cell r="D632" t="str">
            <v>TRAPP complex, cis-Golgi network</v>
          </cell>
          <cell r="E632" t="str">
            <v>N/A</v>
          </cell>
          <cell r="F632" t="str">
            <v>N/A</v>
          </cell>
          <cell r="G632" t="str">
            <v>GO:0006888, GO:0006810</v>
          </cell>
          <cell r="H632" t="str">
            <v>ER to Golgi vesicle-mediated transport, transport</v>
          </cell>
        </row>
        <row r="633">
          <cell r="A633" t="str">
            <v>PBANKA_0408800</v>
          </cell>
          <cell r="B633" t="str">
            <v>PBANKA_0408800.1</v>
          </cell>
          <cell r="C633" t="str">
            <v>N/A</v>
          </cell>
          <cell r="D633" t="str">
            <v>N/A</v>
          </cell>
          <cell r="E633" t="str">
            <v>N/A</v>
          </cell>
          <cell r="F633" t="str">
            <v>N/A</v>
          </cell>
          <cell r="G633" t="str">
            <v>N/A</v>
          </cell>
          <cell r="H633" t="str">
            <v>N/A</v>
          </cell>
        </row>
        <row r="634">
          <cell r="A634" t="str">
            <v>PBANKA_0408900</v>
          </cell>
          <cell r="B634" t="str">
            <v>PBANKA_0408900.1</v>
          </cell>
          <cell r="C634" t="str">
            <v>N/A</v>
          </cell>
          <cell r="D634" t="str">
            <v>N/A</v>
          </cell>
          <cell r="E634" t="str">
            <v>N/A</v>
          </cell>
          <cell r="F634" t="str">
            <v>N/A</v>
          </cell>
          <cell r="G634" t="str">
            <v>N/A</v>
          </cell>
          <cell r="H634" t="str">
            <v>N/A</v>
          </cell>
        </row>
        <row r="635">
          <cell r="A635" t="str">
            <v>PBANKA_0409000</v>
          </cell>
          <cell r="B635" t="str">
            <v>PBANKA_0409000.1</v>
          </cell>
          <cell r="C635" t="str">
            <v>N/A</v>
          </cell>
          <cell r="D635" t="str">
            <v>N/A</v>
          </cell>
          <cell r="E635" t="str">
            <v>N/A</v>
          </cell>
          <cell r="F635" t="str">
            <v>N/A</v>
          </cell>
          <cell r="G635" t="str">
            <v>N/A</v>
          </cell>
          <cell r="H635" t="str">
            <v>N/A</v>
          </cell>
        </row>
        <row r="636">
          <cell r="A636" t="str">
            <v>PBANKA_0409100</v>
          </cell>
          <cell r="B636" t="str">
            <v>PBANKA_0409100.1</v>
          </cell>
          <cell r="C636" t="str">
            <v>N/A</v>
          </cell>
          <cell r="D636" t="str">
            <v>N/A</v>
          </cell>
          <cell r="E636" t="str">
            <v>N/A</v>
          </cell>
          <cell r="F636" t="str">
            <v>N/A</v>
          </cell>
          <cell r="G636" t="str">
            <v>GO:0006397</v>
          </cell>
          <cell r="H636" t="str">
            <v>mRNA processing</v>
          </cell>
        </row>
        <row r="637">
          <cell r="A637" t="str">
            <v>PBANKA_0409200</v>
          </cell>
          <cell r="B637" t="str">
            <v>PBANKA_0409200.1</v>
          </cell>
          <cell r="C637" t="str">
            <v>N/A</v>
          </cell>
          <cell r="D637" t="str">
            <v>N/A</v>
          </cell>
          <cell r="E637" t="str">
            <v>GO:0005524, GO:0004812, GO:0004832</v>
          </cell>
          <cell r="F637" t="str">
            <v>ATP binding, aminoacyl-tRNA ligase activity, valine-tRNA ligase activity</v>
          </cell>
          <cell r="G637" t="str">
            <v>GO:0006418, GO:0006438</v>
          </cell>
          <cell r="H637" t="str">
            <v>tRNA aminoacylation for protein translation, valyl-tRNA aminoacylation</v>
          </cell>
        </row>
        <row r="638">
          <cell r="A638" t="str">
            <v>PBANKA_0409300</v>
          </cell>
          <cell r="B638" t="str">
            <v>PBANKA_0409300.1</v>
          </cell>
          <cell r="C638" t="str">
            <v>N/A</v>
          </cell>
          <cell r="D638" t="str">
            <v>N/A</v>
          </cell>
          <cell r="E638" t="str">
            <v>GO:0016301, GO:0016773</v>
          </cell>
          <cell r="F638" t="str">
            <v>kinase activity, phosphotransferase activity, alcohol group as acceptor</v>
          </cell>
          <cell r="G638" t="str">
            <v>N/A</v>
          </cell>
          <cell r="H638" t="str">
            <v>N/A</v>
          </cell>
        </row>
        <row r="639">
          <cell r="A639" t="str">
            <v>PBANKA_0409400</v>
          </cell>
          <cell r="B639" t="str">
            <v>PBANKA_0409400.1</v>
          </cell>
          <cell r="C639" t="str">
            <v>N/A</v>
          </cell>
          <cell r="D639" t="str">
            <v>N/A</v>
          </cell>
          <cell r="E639" t="str">
            <v>GO:0005524, GO:0004672</v>
          </cell>
          <cell r="F639" t="str">
            <v>ATP binding, protein kinase activity</v>
          </cell>
          <cell r="G639" t="str">
            <v>GO:0006468</v>
          </cell>
          <cell r="H639" t="str">
            <v>protein phosphorylation</v>
          </cell>
        </row>
        <row r="640">
          <cell r="A640" t="str">
            <v>PBANKA_0409500</v>
          </cell>
          <cell r="B640" t="str">
            <v>PBANKA_0409500.1</v>
          </cell>
          <cell r="C640" t="str">
            <v>N/A</v>
          </cell>
          <cell r="D640" t="str">
            <v>N/A</v>
          </cell>
          <cell r="E640" t="str">
            <v>N/A</v>
          </cell>
          <cell r="F640" t="str">
            <v>N/A</v>
          </cell>
          <cell r="G640" t="str">
            <v>N/A</v>
          </cell>
          <cell r="H640" t="str">
            <v>N/A</v>
          </cell>
        </row>
        <row r="641">
          <cell r="A641" t="str">
            <v>PBANKA_0409600</v>
          </cell>
          <cell r="B641" t="str">
            <v>PBANKA_0409600.1</v>
          </cell>
          <cell r="C641" t="str">
            <v>GO:0005783, GO:0016021</v>
          </cell>
          <cell r="D641" t="str">
            <v>endoplasmic reticulum, integral component of membrane</v>
          </cell>
          <cell r="E641" t="str">
            <v>GO:0004579</v>
          </cell>
          <cell r="F641" t="str">
            <v>dolichyl-diphosphooligosaccharide-protein glycotransferase activity</v>
          </cell>
          <cell r="G641" t="str">
            <v>GO:0006486</v>
          </cell>
          <cell r="H641" t="str">
            <v>protein glycosylation</v>
          </cell>
        </row>
        <row r="642">
          <cell r="A642" t="str">
            <v>PBANKA_0409700</v>
          </cell>
          <cell r="B642" t="str">
            <v>PBANKA_0409700.1</v>
          </cell>
          <cell r="C642" t="str">
            <v>N/A</v>
          </cell>
          <cell r="D642" t="str">
            <v>N/A</v>
          </cell>
          <cell r="E642" t="str">
            <v>GO:0004190</v>
          </cell>
          <cell r="F642" t="str">
            <v>aspartic-type endopeptidase activity</v>
          </cell>
          <cell r="G642" t="str">
            <v>GO:0006508</v>
          </cell>
          <cell r="H642" t="str">
            <v>proteolysis</v>
          </cell>
        </row>
        <row r="643">
          <cell r="A643" t="str">
            <v>PBANKA_0409800</v>
          </cell>
          <cell r="B643" t="str">
            <v>PBANKA_0409800.1</v>
          </cell>
          <cell r="C643" t="str">
            <v>N/A</v>
          </cell>
          <cell r="D643" t="str">
            <v>N/A</v>
          </cell>
          <cell r="E643" t="str">
            <v>N/A</v>
          </cell>
          <cell r="F643" t="str">
            <v>N/A</v>
          </cell>
          <cell r="G643" t="str">
            <v>N/A</v>
          </cell>
          <cell r="H643" t="str">
            <v>N/A</v>
          </cell>
        </row>
        <row r="644">
          <cell r="A644" t="str">
            <v>PBANKA_0409900</v>
          </cell>
          <cell r="B644" t="str">
            <v>PBANKA_0409900.1</v>
          </cell>
          <cell r="C644" t="str">
            <v>N/A</v>
          </cell>
          <cell r="D644" t="str">
            <v>N/A</v>
          </cell>
          <cell r="E644" t="str">
            <v>N/A</v>
          </cell>
          <cell r="F644" t="str">
            <v>N/A</v>
          </cell>
          <cell r="G644" t="str">
            <v>N/A</v>
          </cell>
          <cell r="H644" t="str">
            <v>N/A</v>
          </cell>
        </row>
        <row r="645">
          <cell r="A645" t="str">
            <v>PBANKA_0410000</v>
          </cell>
          <cell r="B645" t="str">
            <v>PBANKA_0410000.1</v>
          </cell>
          <cell r="C645" t="str">
            <v>N/A</v>
          </cell>
          <cell r="D645" t="str">
            <v>N/A</v>
          </cell>
          <cell r="E645" t="str">
            <v>GO:0043565</v>
          </cell>
          <cell r="F645" t="str">
            <v>sequence-specific DNA binding</v>
          </cell>
          <cell r="G645" t="str">
            <v>N/A</v>
          </cell>
          <cell r="H645" t="str">
            <v>N/A</v>
          </cell>
        </row>
        <row r="646">
          <cell r="A646" t="str">
            <v>PBANKA_0410100</v>
          </cell>
          <cell r="B646" t="str">
            <v>PBANKA_0410100.1</v>
          </cell>
          <cell r="C646" t="str">
            <v>N/A</v>
          </cell>
          <cell r="D646" t="str">
            <v>N/A</v>
          </cell>
          <cell r="E646" t="str">
            <v>GO:0005515, GO:0008270</v>
          </cell>
          <cell r="F646" t="str">
            <v>protein binding, zinc ion binding</v>
          </cell>
          <cell r="G646" t="str">
            <v>N/A</v>
          </cell>
          <cell r="H646" t="str">
            <v>N/A</v>
          </cell>
        </row>
        <row r="647">
          <cell r="A647" t="str">
            <v>PBANKA_0410200</v>
          </cell>
          <cell r="B647" t="str">
            <v>PBANKA_0410200.1</v>
          </cell>
          <cell r="C647" t="str">
            <v>N/A</v>
          </cell>
          <cell r="D647" t="str">
            <v>N/A</v>
          </cell>
          <cell r="E647" t="str">
            <v>GO:0005515</v>
          </cell>
          <cell r="F647" t="str">
            <v>protein binding</v>
          </cell>
          <cell r="G647" t="str">
            <v>N/A</v>
          </cell>
          <cell r="H647" t="str">
            <v>N/A</v>
          </cell>
        </row>
        <row r="648">
          <cell r="A648" t="str">
            <v>PBANKA_0410300</v>
          </cell>
          <cell r="B648" t="str">
            <v>PBANKA_0410300.1</v>
          </cell>
          <cell r="C648" t="str">
            <v>N/A</v>
          </cell>
          <cell r="D648" t="str">
            <v>N/A</v>
          </cell>
          <cell r="E648" t="str">
            <v>N/A</v>
          </cell>
          <cell r="F648" t="str">
            <v>N/A</v>
          </cell>
          <cell r="G648" t="str">
            <v>N/A</v>
          </cell>
          <cell r="H648" t="str">
            <v>N/A</v>
          </cell>
        </row>
        <row r="649">
          <cell r="A649" t="str">
            <v>PBANKA_0410400</v>
          </cell>
          <cell r="B649" t="str">
            <v>PBANKA_0410400.1</v>
          </cell>
          <cell r="C649" t="str">
            <v>N/A</v>
          </cell>
          <cell r="D649" t="str">
            <v>N/A</v>
          </cell>
          <cell r="E649" t="str">
            <v>GO:0005524, GO:0004672</v>
          </cell>
          <cell r="F649" t="str">
            <v>ATP binding, protein kinase activity</v>
          </cell>
          <cell r="G649" t="str">
            <v>GO:0006468</v>
          </cell>
          <cell r="H649" t="str">
            <v>protein phosphorylation</v>
          </cell>
        </row>
        <row r="650">
          <cell r="A650" t="str">
            <v>PBANKA_0410500</v>
          </cell>
          <cell r="B650" t="str">
            <v>PBANKA_0410500.1</v>
          </cell>
          <cell r="C650" t="str">
            <v>N/A</v>
          </cell>
          <cell r="D650" t="str">
            <v>N/A</v>
          </cell>
          <cell r="E650" t="str">
            <v>N/A</v>
          </cell>
          <cell r="F650" t="str">
            <v>N/A</v>
          </cell>
          <cell r="G650" t="str">
            <v>N/A</v>
          </cell>
          <cell r="H650" t="str">
            <v>N/A</v>
          </cell>
        </row>
        <row r="651">
          <cell r="A651" t="str">
            <v>PBANKA_0410541</v>
          </cell>
          <cell r="B651" t="str">
            <v>PBANKA_0410541:tRNA</v>
          </cell>
          <cell r="C651" t="str">
            <v>N/A</v>
          </cell>
          <cell r="D651" t="str">
            <v>N/A</v>
          </cell>
          <cell r="E651" t="str">
            <v>N/A</v>
          </cell>
          <cell r="F651" t="str">
            <v>N/A</v>
          </cell>
          <cell r="G651" t="str">
            <v>N/A</v>
          </cell>
          <cell r="H651" t="str">
            <v>N/A</v>
          </cell>
        </row>
        <row r="652">
          <cell r="A652" t="str">
            <v>PBANKA_0410561</v>
          </cell>
          <cell r="B652" t="str">
            <v>PBANKA_0410561:tRNA</v>
          </cell>
          <cell r="C652" t="str">
            <v>N/A</v>
          </cell>
          <cell r="D652" t="str">
            <v>N/A</v>
          </cell>
          <cell r="E652" t="str">
            <v>N/A</v>
          </cell>
          <cell r="F652" t="str">
            <v>N/A</v>
          </cell>
          <cell r="G652" t="str">
            <v>N/A</v>
          </cell>
          <cell r="H652" t="str">
            <v>N/A</v>
          </cell>
        </row>
        <row r="653">
          <cell r="A653" t="str">
            <v>PBANKA_0410600</v>
          </cell>
          <cell r="B653" t="str">
            <v>PBANKA_0410600.1</v>
          </cell>
          <cell r="C653" t="str">
            <v>GO:0015934</v>
          </cell>
          <cell r="D653" t="str">
            <v>large ribosomal subunit</v>
          </cell>
          <cell r="E653" t="str">
            <v>GO:0003735</v>
          </cell>
          <cell r="F653" t="str">
            <v>structural constituent of ribosome</v>
          </cell>
          <cell r="G653" t="str">
            <v>GO:0006412</v>
          </cell>
          <cell r="H653" t="str">
            <v>translation</v>
          </cell>
        </row>
        <row r="654">
          <cell r="A654" t="str">
            <v>PBANKA_0410650</v>
          </cell>
          <cell r="B654" t="str">
            <v>PBANKA_0410650.1</v>
          </cell>
          <cell r="C654" t="str">
            <v>N/A</v>
          </cell>
          <cell r="D654" t="str">
            <v>N/A</v>
          </cell>
          <cell r="E654" t="str">
            <v>N/A</v>
          </cell>
          <cell r="F654" t="str">
            <v>N/A</v>
          </cell>
          <cell r="G654" t="str">
            <v>N/A</v>
          </cell>
          <cell r="H654" t="str">
            <v>N/A</v>
          </cell>
        </row>
        <row r="655">
          <cell r="A655" t="str">
            <v>PBANKA_0410700</v>
          </cell>
          <cell r="B655" t="str">
            <v>PBANKA_0410700.1</v>
          </cell>
          <cell r="C655" t="str">
            <v>N/A</v>
          </cell>
          <cell r="D655" t="str">
            <v>N/A</v>
          </cell>
          <cell r="E655" t="str">
            <v>N/A</v>
          </cell>
          <cell r="F655" t="str">
            <v>N/A</v>
          </cell>
          <cell r="G655" t="str">
            <v>N/A</v>
          </cell>
          <cell r="H655" t="str">
            <v>N/A</v>
          </cell>
        </row>
        <row r="656">
          <cell r="A656" t="str">
            <v>PBANKA_0410800</v>
          </cell>
          <cell r="B656" t="str">
            <v>PBANKA_0410800.1</v>
          </cell>
          <cell r="C656" t="str">
            <v>N/A</v>
          </cell>
          <cell r="D656" t="str">
            <v>N/A</v>
          </cell>
          <cell r="E656" t="str">
            <v>N/A</v>
          </cell>
          <cell r="F656" t="str">
            <v>N/A</v>
          </cell>
          <cell r="G656" t="str">
            <v>N/A</v>
          </cell>
          <cell r="H656" t="str">
            <v>N/A</v>
          </cell>
        </row>
        <row r="657">
          <cell r="A657" t="str">
            <v>PBANKA_0410900</v>
          </cell>
          <cell r="B657" t="str">
            <v>PBANKA_0410900.1</v>
          </cell>
          <cell r="C657" t="str">
            <v>N/A</v>
          </cell>
          <cell r="D657" t="str">
            <v>N/A</v>
          </cell>
          <cell r="E657" t="str">
            <v>N/A</v>
          </cell>
          <cell r="F657" t="str">
            <v>N/A</v>
          </cell>
          <cell r="G657" t="str">
            <v>N/A</v>
          </cell>
          <cell r="H657" t="str">
            <v>N/A</v>
          </cell>
        </row>
        <row r="658">
          <cell r="A658" t="str">
            <v>PBANKA_0411000</v>
          </cell>
          <cell r="B658" t="str">
            <v>PBANKA_0411000.1</v>
          </cell>
          <cell r="C658" t="str">
            <v>GO:0016020</v>
          </cell>
          <cell r="D658" t="str">
            <v>membrane</v>
          </cell>
          <cell r="E658" t="str">
            <v>N/A</v>
          </cell>
          <cell r="F658" t="str">
            <v>N/A</v>
          </cell>
          <cell r="G658" t="str">
            <v>N/A</v>
          </cell>
          <cell r="H658" t="str">
            <v>N/A</v>
          </cell>
        </row>
        <row r="659">
          <cell r="A659" t="str">
            <v>PBANKA_0411100</v>
          </cell>
          <cell r="B659" t="str">
            <v>PBANKA_0411100.1</v>
          </cell>
          <cell r="C659" t="str">
            <v>N/A</v>
          </cell>
          <cell r="D659" t="str">
            <v>N/A</v>
          </cell>
          <cell r="E659" t="str">
            <v>GO:0005524</v>
          </cell>
          <cell r="F659" t="str">
            <v>ATP binding</v>
          </cell>
          <cell r="G659" t="str">
            <v>N/A</v>
          </cell>
          <cell r="H659" t="str">
            <v>N/A</v>
          </cell>
        </row>
        <row r="660">
          <cell r="A660" t="str">
            <v>PBANKA_0411200</v>
          </cell>
          <cell r="B660" t="str">
            <v>PBANKA_0411200.1</v>
          </cell>
          <cell r="C660" t="str">
            <v>N/A</v>
          </cell>
          <cell r="D660" t="str">
            <v>N/A</v>
          </cell>
          <cell r="E660" t="str">
            <v>GO:0005525</v>
          </cell>
          <cell r="F660" t="str">
            <v>GTP binding</v>
          </cell>
          <cell r="G660" t="str">
            <v>N/A</v>
          </cell>
          <cell r="H660" t="str">
            <v>N/A</v>
          </cell>
        </row>
        <row r="661">
          <cell r="A661" t="str">
            <v>PBANKA_0411300</v>
          </cell>
          <cell r="B661" t="str">
            <v>PBANKA_0411300.1</v>
          </cell>
          <cell r="C661" t="str">
            <v>N/A</v>
          </cell>
          <cell r="D661" t="str">
            <v>N/A</v>
          </cell>
          <cell r="E661" t="str">
            <v>N/A</v>
          </cell>
          <cell r="F661" t="str">
            <v>N/A</v>
          </cell>
          <cell r="G661" t="str">
            <v>N/A</v>
          </cell>
          <cell r="H661" t="str">
            <v>N/A</v>
          </cell>
        </row>
        <row r="662">
          <cell r="A662" t="str">
            <v>PBANKA_0411400</v>
          </cell>
          <cell r="B662" t="str">
            <v>PBANKA_0411400.1</v>
          </cell>
          <cell r="C662" t="str">
            <v>N/A</v>
          </cell>
          <cell r="D662" t="str">
            <v>N/A</v>
          </cell>
          <cell r="E662" t="str">
            <v>N/A</v>
          </cell>
          <cell r="F662" t="str">
            <v>N/A</v>
          </cell>
          <cell r="G662" t="str">
            <v>N/A</v>
          </cell>
          <cell r="H662" t="str">
            <v>N/A</v>
          </cell>
        </row>
        <row r="663">
          <cell r="A663" t="str">
            <v>PBANKA_0411500</v>
          </cell>
          <cell r="B663" t="str">
            <v>PBANKA_0411500.1</v>
          </cell>
          <cell r="C663" t="str">
            <v>N/A</v>
          </cell>
          <cell r="D663" t="str">
            <v>N/A</v>
          </cell>
          <cell r="E663" t="str">
            <v>N/A</v>
          </cell>
          <cell r="F663" t="str">
            <v>N/A</v>
          </cell>
          <cell r="G663" t="str">
            <v>N/A</v>
          </cell>
          <cell r="H663" t="str">
            <v>N/A</v>
          </cell>
        </row>
        <row r="664">
          <cell r="A664" t="str">
            <v>PBANKA_0411600</v>
          </cell>
          <cell r="B664" t="str">
            <v>PBANKA_0411600.1</v>
          </cell>
          <cell r="C664" t="str">
            <v>N/A</v>
          </cell>
          <cell r="D664" t="str">
            <v>N/A</v>
          </cell>
          <cell r="E664" t="str">
            <v>N/A</v>
          </cell>
          <cell r="F664" t="str">
            <v>N/A</v>
          </cell>
          <cell r="G664" t="str">
            <v>N/A</v>
          </cell>
          <cell r="H664" t="str">
            <v>N/A</v>
          </cell>
        </row>
        <row r="665">
          <cell r="A665" t="str">
            <v>PBANKA_0411700</v>
          </cell>
          <cell r="B665" t="str">
            <v>PBANKA_0411700.1</v>
          </cell>
          <cell r="C665" t="str">
            <v>N/A</v>
          </cell>
          <cell r="D665" t="str">
            <v>N/A</v>
          </cell>
          <cell r="E665" t="str">
            <v>N/A</v>
          </cell>
          <cell r="F665" t="str">
            <v>N/A</v>
          </cell>
          <cell r="G665" t="str">
            <v>N/A</v>
          </cell>
          <cell r="H665" t="str">
            <v>N/A</v>
          </cell>
        </row>
        <row r="666">
          <cell r="A666" t="str">
            <v>PBANKA_0411800</v>
          </cell>
          <cell r="B666" t="str">
            <v>PBANKA_0411800.1</v>
          </cell>
          <cell r="C666" t="str">
            <v>GO:0016020</v>
          </cell>
          <cell r="D666" t="str">
            <v>membrane</v>
          </cell>
          <cell r="E666" t="str">
            <v>N/A</v>
          </cell>
          <cell r="F666" t="str">
            <v>N/A</v>
          </cell>
          <cell r="G666" t="str">
            <v>GO:0006886, GO:0016192</v>
          </cell>
          <cell r="H666" t="str">
            <v>intracellular protein transport, vesicle-mediated transport</v>
          </cell>
        </row>
        <row r="667">
          <cell r="A667" t="str">
            <v>PBANKA_0411900</v>
          </cell>
          <cell r="B667" t="str">
            <v>PBANKA_0411900.1</v>
          </cell>
          <cell r="C667" t="str">
            <v>N/A</v>
          </cell>
          <cell r="D667" t="str">
            <v>N/A</v>
          </cell>
          <cell r="E667" t="str">
            <v>N/A</v>
          </cell>
          <cell r="F667" t="str">
            <v>N/A</v>
          </cell>
          <cell r="G667" t="str">
            <v>N/A</v>
          </cell>
          <cell r="H667" t="str">
            <v>N/A</v>
          </cell>
        </row>
        <row r="668">
          <cell r="A668" t="str">
            <v>PBANKA_0411950</v>
          </cell>
          <cell r="B668" t="str">
            <v>PBANKA_0411950.1</v>
          </cell>
          <cell r="C668" t="str">
            <v>N/A</v>
          </cell>
          <cell r="D668" t="str">
            <v>N/A</v>
          </cell>
          <cell r="E668" t="str">
            <v>N/A</v>
          </cell>
          <cell r="F668" t="str">
            <v>N/A</v>
          </cell>
          <cell r="G668" t="str">
            <v>N/A</v>
          </cell>
          <cell r="H668" t="str">
            <v>N/A</v>
          </cell>
        </row>
        <row r="669">
          <cell r="A669" t="str">
            <v>PBANKA_0412000</v>
          </cell>
          <cell r="B669" t="str">
            <v>PBANKA_0412000.1</v>
          </cell>
          <cell r="C669" t="str">
            <v>N/A</v>
          </cell>
          <cell r="D669" t="str">
            <v>N/A</v>
          </cell>
          <cell r="E669" t="str">
            <v>N/A</v>
          </cell>
          <cell r="F669" t="str">
            <v>N/A</v>
          </cell>
          <cell r="G669" t="str">
            <v>N/A</v>
          </cell>
          <cell r="H669" t="str">
            <v>N/A</v>
          </cell>
        </row>
        <row r="670">
          <cell r="A670" t="str">
            <v>PBANKA_0412100</v>
          </cell>
          <cell r="B670" t="str">
            <v>PBANKA_0412100.1</v>
          </cell>
          <cell r="C670" t="str">
            <v>N/A</v>
          </cell>
          <cell r="D670" t="str">
            <v>N/A</v>
          </cell>
          <cell r="E670" t="str">
            <v>GO:0016787</v>
          </cell>
          <cell r="F670" t="str">
            <v>hydrolase activity</v>
          </cell>
          <cell r="G670" t="str">
            <v>N/A</v>
          </cell>
          <cell r="H670" t="str">
            <v>N/A</v>
          </cell>
        </row>
        <row r="671">
          <cell r="A671" t="str">
            <v>PBANKA_0412200</v>
          </cell>
          <cell r="B671" t="str">
            <v>PBANKA_0412200.1</v>
          </cell>
          <cell r="C671" t="str">
            <v>N/A</v>
          </cell>
          <cell r="D671" t="str">
            <v>N/A</v>
          </cell>
          <cell r="E671" t="str">
            <v>N/A</v>
          </cell>
          <cell r="F671" t="str">
            <v>N/A</v>
          </cell>
          <cell r="G671" t="str">
            <v>N/A</v>
          </cell>
          <cell r="H671" t="str">
            <v>N/A</v>
          </cell>
        </row>
        <row r="672">
          <cell r="A672" t="str">
            <v>PBANKA_0412300</v>
          </cell>
          <cell r="B672" t="str">
            <v>PBANKA_0412300.1</v>
          </cell>
          <cell r="C672" t="str">
            <v>N/A</v>
          </cell>
          <cell r="D672" t="str">
            <v>N/A</v>
          </cell>
          <cell r="E672" t="str">
            <v>N/A</v>
          </cell>
          <cell r="F672" t="str">
            <v>N/A</v>
          </cell>
          <cell r="G672" t="str">
            <v>N/A</v>
          </cell>
          <cell r="H672" t="str">
            <v>N/A</v>
          </cell>
        </row>
        <row r="673">
          <cell r="A673" t="str">
            <v>PBANKA_0412400</v>
          </cell>
          <cell r="B673" t="str">
            <v>PBANKA_0412400.1</v>
          </cell>
          <cell r="C673" t="str">
            <v>N/A</v>
          </cell>
          <cell r="D673" t="str">
            <v>N/A</v>
          </cell>
          <cell r="E673" t="str">
            <v>GO:0005515, GO:0008270</v>
          </cell>
          <cell r="F673" t="str">
            <v>protein binding, zinc ion binding</v>
          </cell>
          <cell r="G673" t="str">
            <v>N/A</v>
          </cell>
          <cell r="H673" t="str">
            <v>N/A</v>
          </cell>
        </row>
        <row r="674">
          <cell r="A674" t="str">
            <v>PBANKA_0412500</v>
          </cell>
          <cell r="B674" t="str">
            <v>PBANKA_0412500.1</v>
          </cell>
          <cell r="C674" t="str">
            <v>N/A</v>
          </cell>
          <cell r="D674" t="str">
            <v>N/A</v>
          </cell>
          <cell r="E674" t="str">
            <v>N/A</v>
          </cell>
          <cell r="F674" t="str">
            <v>N/A</v>
          </cell>
          <cell r="G674" t="str">
            <v>N/A</v>
          </cell>
          <cell r="H674" t="str">
            <v>N/A</v>
          </cell>
        </row>
        <row r="675">
          <cell r="A675" t="str">
            <v>PBANKA_0412600</v>
          </cell>
          <cell r="B675" t="str">
            <v>PBANKA_0412600.1</v>
          </cell>
          <cell r="C675" t="str">
            <v>N/A</v>
          </cell>
          <cell r="D675" t="str">
            <v>N/A</v>
          </cell>
          <cell r="E675" t="str">
            <v>N/A</v>
          </cell>
          <cell r="F675" t="str">
            <v>N/A</v>
          </cell>
          <cell r="G675" t="str">
            <v>N/A</v>
          </cell>
          <cell r="H675" t="str">
            <v>N/A</v>
          </cell>
        </row>
        <row r="676">
          <cell r="A676" t="str">
            <v>PBANKA_0412700</v>
          </cell>
          <cell r="B676" t="str">
            <v>PBANKA_0412700.1</v>
          </cell>
          <cell r="C676" t="str">
            <v>N/A</v>
          </cell>
          <cell r="D676" t="str">
            <v>N/A</v>
          </cell>
          <cell r="E676" t="str">
            <v>GO:0008270</v>
          </cell>
          <cell r="F676" t="str">
            <v>zinc ion binding</v>
          </cell>
          <cell r="G676" t="str">
            <v>N/A</v>
          </cell>
          <cell r="H676" t="str">
            <v>N/A</v>
          </cell>
        </row>
        <row r="677">
          <cell r="A677" t="str">
            <v>PBANKA_0412800</v>
          </cell>
          <cell r="B677" t="str">
            <v>PBANKA_0412800.1</v>
          </cell>
          <cell r="C677" t="str">
            <v>GO:0005737</v>
          </cell>
          <cell r="D677" t="str">
            <v>cytoplasm</v>
          </cell>
          <cell r="E677" t="str">
            <v>GO:0003743</v>
          </cell>
          <cell r="F677" t="str">
            <v>translation initiation factor activity</v>
          </cell>
          <cell r="G677" t="str">
            <v>GO:0006413</v>
          </cell>
          <cell r="H677" t="str">
            <v>translational initiation</v>
          </cell>
        </row>
        <row r="678">
          <cell r="A678" t="str">
            <v>PBANKA_0412900</v>
          </cell>
          <cell r="B678" t="str">
            <v>PBANKA_0412900.1</v>
          </cell>
          <cell r="C678" t="str">
            <v>N/A</v>
          </cell>
          <cell r="D678" t="str">
            <v>N/A</v>
          </cell>
          <cell r="E678" t="str">
            <v>N/A</v>
          </cell>
          <cell r="F678" t="str">
            <v>N/A</v>
          </cell>
          <cell r="G678" t="str">
            <v>N/A</v>
          </cell>
          <cell r="H678" t="str">
            <v>N/A</v>
          </cell>
        </row>
        <row r="679">
          <cell r="A679" t="str">
            <v>PBANKA_0413000</v>
          </cell>
          <cell r="B679" t="str">
            <v>PBANKA_0413000.1</v>
          </cell>
          <cell r="C679" t="str">
            <v>N/A</v>
          </cell>
          <cell r="D679" t="str">
            <v>N/A</v>
          </cell>
          <cell r="E679" t="str">
            <v>N/A</v>
          </cell>
          <cell r="F679" t="str">
            <v>N/A</v>
          </cell>
          <cell r="G679" t="str">
            <v>N/A</v>
          </cell>
          <cell r="H679" t="str">
            <v>N/A</v>
          </cell>
        </row>
        <row r="680">
          <cell r="A680" t="str">
            <v>PBANKA_0413200</v>
          </cell>
          <cell r="B680" t="str">
            <v>PBANKA_0413200.1</v>
          </cell>
          <cell r="C680" t="str">
            <v>N/A</v>
          </cell>
          <cell r="D680" t="str">
            <v>N/A</v>
          </cell>
          <cell r="E680" t="str">
            <v>N/A</v>
          </cell>
          <cell r="F680" t="str">
            <v>N/A</v>
          </cell>
          <cell r="G680" t="str">
            <v>N/A</v>
          </cell>
          <cell r="H680" t="str">
            <v>N/A</v>
          </cell>
        </row>
        <row r="681">
          <cell r="A681" t="str">
            <v>PBANKA_0413300</v>
          </cell>
          <cell r="B681" t="str">
            <v>PBANKA_0413300.1</v>
          </cell>
          <cell r="C681" t="str">
            <v>GO:0005761</v>
          </cell>
          <cell r="D681" t="str">
            <v>mitochondrial ribosome</v>
          </cell>
          <cell r="E681" t="str">
            <v>GO:0003735</v>
          </cell>
          <cell r="F681" t="str">
            <v>structural constituent of ribosome</v>
          </cell>
          <cell r="G681" t="str">
            <v>GO:0006412</v>
          </cell>
          <cell r="H681" t="str">
            <v>translation</v>
          </cell>
        </row>
        <row r="682">
          <cell r="A682" t="str">
            <v>PBANKA_0413400</v>
          </cell>
          <cell r="B682" t="str">
            <v>PBANKA_0413400.1</v>
          </cell>
          <cell r="C682" t="str">
            <v>N/A</v>
          </cell>
          <cell r="D682" t="str">
            <v>N/A</v>
          </cell>
          <cell r="E682" t="str">
            <v>N/A</v>
          </cell>
          <cell r="F682" t="str">
            <v>N/A</v>
          </cell>
          <cell r="G682" t="str">
            <v>N/A</v>
          </cell>
          <cell r="H682" t="str">
            <v>N/A</v>
          </cell>
        </row>
        <row r="683">
          <cell r="A683" t="str">
            <v>PBANKA_0413500</v>
          </cell>
          <cell r="B683" t="str">
            <v>PBANKA_0413500.1</v>
          </cell>
          <cell r="C683" t="str">
            <v>N/A</v>
          </cell>
          <cell r="D683" t="str">
            <v>N/A</v>
          </cell>
          <cell r="E683" t="str">
            <v>N/A</v>
          </cell>
          <cell r="F683" t="str">
            <v>N/A</v>
          </cell>
          <cell r="G683" t="str">
            <v>N/A</v>
          </cell>
          <cell r="H683" t="str">
            <v>N/A</v>
          </cell>
        </row>
        <row r="684">
          <cell r="A684" t="str">
            <v>PBANKA_0413600</v>
          </cell>
          <cell r="B684" t="str">
            <v>PBANKA_0413600.1</v>
          </cell>
          <cell r="C684" t="str">
            <v>N/A</v>
          </cell>
          <cell r="D684" t="str">
            <v>N/A</v>
          </cell>
          <cell r="E684" t="str">
            <v>GO:0005515, GO:0008270</v>
          </cell>
          <cell r="F684" t="str">
            <v>protein binding, zinc ion binding</v>
          </cell>
          <cell r="G684" t="str">
            <v>N/A</v>
          </cell>
          <cell r="H684" t="str">
            <v>N/A</v>
          </cell>
        </row>
        <row r="685">
          <cell r="A685" t="str">
            <v>PBANKA_0413700</v>
          </cell>
          <cell r="B685" t="str">
            <v>PBANKA_0413700.1</v>
          </cell>
          <cell r="C685" t="str">
            <v>N/A</v>
          </cell>
          <cell r="D685" t="str">
            <v>N/A</v>
          </cell>
          <cell r="E685" t="str">
            <v>N/A</v>
          </cell>
          <cell r="F685" t="str">
            <v>N/A</v>
          </cell>
          <cell r="G685" t="str">
            <v>N/A</v>
          </cell>
          <cell r="H685" t="str">
            <v>N/A</v>
          </cell>
        </row>
        <row r="686">
          <cell r="A686" t="str">
            <v>PBANKA_0413800</v>
          </cell>
          <cell r="B686" t="str">
            <v>PBANKA_0413800.1</v>
          </cell>
          <cell r="C686" t="str">
            <v>N/A</v>
          </cell>
          <cell r="D686" t="str">
            <v>N/A</v>
          </cell>
          <cell r="E686" t="str">
            <v>N/A</v>
          </cell>
          <cell r="F686" t="str">
            <v>N/A</v>
          </cell>
          <cell r="G686" t="str">
            <v>N/A</v>
          </cell>
          <cell r="H686" t="str">
            <v>N/A</v>
          </cell>
        </row>
        <row r="687">
          <cell r="A687" t="str">
            <v>PBANKA_0413900</v>
          </cell>
          <cell r="B687" t="str">
            <v>PBANKA_0413900.1</v>
          </cell>
          <cell r="C687" t="str">
            <v>GO:0005840</v>
          </cell>
          <cell r="D687" t="str">
            <v>ribosome</v>
          </cell>
          <cell r="E687" t="str">
            <v>GO:0003735</v>
          </cell>
          <cell r="F687" t="str">
            <v>structural constituent of ribosome</v>
          </cell>
          <cell r="G687" t="str">
            <v>GO:0006412</v>
          </cell>
          <cell r="H687" t="str">
            <v>translation</v>
          </cell>
        </row>
        <row r="688">
          <cell r="A688" t="str">
            <v>PBANKA_0414000</v>
          </cell>
          <cell r="B688" t="str">
            <v>PBANKA_0414000.1</v>
          </cell>
          <cell r="C688" t="str">
            <v>N/A</v>
          </cell>
          <cell r="D688" t="str">
            <v>N/A</v>
          </cell>
          <cell r="E688" t="str">
            <v>N/A</v>
          </cell>
          <cell r="F688" t="str">
            <v>N/A</v>
          </cell>
          <cell r="G688" t="str">
            <v>N/A</v>
          </cell>
          <cell r="H688" t="str">
            <v>N/A</v>
          </cell>
        </row>
        <row r="689">
          <cell r="A689" t="str">
            <v>PBANKA_0414100</v>
          </cell>
          <cell r="B689" t="str">
            <v>PBANKA_0414100.1</v>
          </cell>
          <cell r="C689" t="str">
            <v>GO:0005737</v>
          </cell>
          <cell r="D689" t="str">
            <v>cytoplasm</v>
          </cell>
          <cell r="E689" t="str">
            <v>GO:0004427, GO:0000287</v>
          </cell>
          <cell r="F689" t="str">
            <v>inorganic diphosphatase activity, magnesium ion binding</v>
          </cell>
          <cell r="G689" t="str">
            <v>GO:0006796</v>
          </cell>
          <cell r="H689" t="str">
            <v>phosphate-containing compound metabolic process</v>
          </cell>
        </row>
        <row r="690">
          <cell r="A690" t="str">
            <v>PBANKA_0414200</v>
          </cell>
          <cell r="B690" t="str">
            <v>PBANKA_0414200.1</v>
          </cell>
          <cell r="C690" t="str">
            <v>N/A</v>
          </cell>
          <cell r="D690" t="str">
            <v>N/A</v>
          </cell>
          <cell r="E690" t="str">
            <v>N/A</v>
          </cell>
          <cell r="F690" t="str">
            <v>N/A</v>
          </cell>
          <cell r="G690" t="str">
            <v>N/A</v>
          </cell>
          <cell r="H690" t="str">
            <v>N/A</v>
          </cell>
        </row>
        <row r="691">
          <cell r="A691" t="str">
            <v>PBANKA_0414300</v>
          </cell>
          <cell r="B691" t="str">
            <v>PBANKA_0414300.1</v>
          </cell>
          <cell r="C691" t="str">
            <v>GO:0000775</v>
          </cell>
          <cell r="D691" t="str">
            <v>chromosome, centromeric region</v>
          </cell>
          <cell r="E691" t="str">
            <v>N/A</v>
          </cell>
          <cell r="F691" t="str">
            <v>N/A</v>
          </cell>
          <cell r="G691" t="str">
            <v>GO:0007067</v>
          </cell>
          <cell r="H691" t="str">
            <v>mitotic nuclear division</v>
          </cell>
        </row>
        <row r="692">
          <cell r="A692" t="str">
            <v>PBANKA_0414400</v>
          </cell>
          <cell r="B692" t="str">
            <v>PBANKA_0414400.1</v>
          </cell>
          <cell r="C692" t="str">
            <v>GO:0016020</v>
          </cell>
          <cell r="D692" t="str">
            <v>membrane</v>
          </cell>
          <cell r="E692" t="str">
            <v>GO:0005215</v>
          </cell>
          <cell r="F692" t="str">
            <v>transporter activity</v>
          </cell>
          <cell r="G692" t="str">
            <v>GO:0006810</v>
          </cell>
          <cell r="H692" t="str">
            <v>transport</v>
          </cell>
        </row>
        <row r="693">
          <cell r="A693" t="str">
            <v>PBANKA_0414500</v>
          </cell>
          <cell r="B693" t="str">
            <v>PBANKA_0414500.1</v>
          </cell>
          <cell r="C693" t="str">
            <v>N/A</v>
          </cell>
          <cell r="D693" t="str">
            <v>N/A</v>
          </cell>
          <cell r="E693" t="str">
            <v>N/A</v>
          </cell>
          <cell r="F693" t="str">
            <v>N/A</v>
          </cell>
          <cell r="G693" t="str">
            <v>N/A</v>
          </cell>
          <cell r="H693" t="str">
            <v>N/A</v>
          </cell>
        </row>
        <row r="694">
          <cell r="A694" t="str">
            <v>PBANKA_0414600</v>
          </cell>
          <cell r="B694" t="str">
            <v>PBANKA_0414600.1</v>
          </cell>
          <cell r="C694" t="str">
            <v>GO:0005840</v>
          </cell>
          <cell r="D694" t="str">
            <v>ribosome</v>
          </cell>
          <cell r="E694" t="str">
            <v>GO:0003735</v>
          </cell>
          <cell r="F694" t="str">
            <v>structural constituent of ribosome</v>
          </cell>
          <cell r="G694" t="str">
            <v>GO:0006412</v>
          </cell>
          <cell r="H694" t="str">
            <v>translation</v>
          </cell>
        </row>
        <row r="695">
          <cell r="A695" t="str">
            <v>PBANKA_0414700</v>
          </cell>
          <cell r="B695" t="str">
            <v>PBANKA_0414700.1</v>
          </cell>
          <cell r="C695" t="str">
            <v>N/A</v>
          </cell>
          <cell r="D695" t="str">
            <v>N/A</v>
          </cell>
          <cell r="E695" t="str">
            <v>GO:0046872</v>
          </cell>
          <cell r="F695" t="str">
            <v>metal ion binding</v>
          </cell>
          <cell r="G695" t="str">
            <v>N/A</v>
          </cell>
          <cell r="H695" t="str">
            <v>N/A</v>
          </cell>
        </row>
        <row r="696">
          <cell r="A696" t="str">
            <v>PBANKA_0414800</v>
          </cell>
          <cell r="B696" t="str">
            <v>PBANKA_0414800.1</v>
          </cell>
          <cell r="C696" t="str">
            <v>N/A</v>
          </cell>
          <cell r="D696" t="str">
            <v>N/A</v>
          </cell>
          <cell r="E696" t="str">
            <v>GO:0004053, GO:0046872</v>
          </cell>
          <cell r="F696" t="str">
            <v>arginase activity, metal ion binding</v>
          </cell>
          <cell r="G696" t="str">
            <v>GO:0006525</v>
          </cell>
          <cell r="H696" t="str">
            <v>arginine metabolic process</v>
          </cell>
        </row>
        <row r="697">
          <cell r="A697" t="str">
            <v>PBANKA_0414900</v>
          </cell>
          <cell r="B697" t="str">
            <v>PBANKA_0414900.1</v>
          </cell>
          <cell r="C697" t="str">
            <v>N/A</v>
          </cell>
          <cell r="D697" t="str">
            <v>N/A</v>
          </cell>
          <cell r="E697" t="str">
            <v>N/A</v>
          </cell>
          <cell r="F697" t="str">
            <v>N/A</v>
          </cell>
          <cell r="G697" t="str">
            <v>N/A</v>
          </cell>
          <cell r="H697" t="str">
            <v>N/A</v>
          </cell>
        </row>
        <row r="698">
          <cell r="A698" t="str">
            <v>PBANKA_0415000</v>
          </cell>
          <cell r="B698" t="str">
            <v>PBANKA_0415000.1</v>
          </cell>
          <cell r="C698" t="str">
            <v>GO:0005737</v>
          </cell>
          <cell r="D698" t="str">
            <v>cytoplasm</v>
          </cell>
          <cell r="E698" t="str">
            <v>N/A</v>
          </cell>
          <cell r="F698" t="str">
            <v>N/A</v>
          </cell>
          <cell r="G698" t="str">
            <v>N/A</v>
          </cell>
          <cell r="H698" t="str">
            <v>N/A</v>
          </cell>
        </row>
        <row r="699">
          <cell r="A699" t="str">
            <v>PBANKA_0415100</v>
          </cell>
          <cell r="B699" t="str">
            <v>PBANKA_0415100.1</v>
          </cell>
          <cell r="C699" t="str">
            <v>N/A</v>
          </cell>
          <cell r="D699" t="str">
            <v>N/A</v>
          </cell>
          <cell r="E699" t="str">
            <v>N/A</v>
          </cell>
          <cell r="F699" t="str">
            <v>N/A</v>
          </cell>
          <cell r="G699" t="str">
            <v>N/A</v>
          </cell>
          <cell r="H699" t="str">
            <v>N/A</v>
          </cell>
        </row>
        <row r="700">
          <cell r="A700" t="str">
            <v>PBANKA_0415200</v>
          </cell>
          <cell r="B700" t="str">
            <v>PBANKA_0415200.1</v>
          </cell>
          <cell r="C700" t="str">
            <v>N/A</v>
          </cell>
          <cell r="D700" t="str">
            <v>N/A</v>
          </cell>
          <cell r="E700" t="str">
            <v>N/A</v>
          </cell>
          <cell r="F700" t="str">
            <v>N/A</v>
          </cell>
          <cell r="G700" t="str">
            <v>GO:0015031, GO:0007034</v>
          </cell>
          <cell r="H700" t="str">
            <v>protein transport, vacuolar transport</v>
          </cell>
        </row>
        <row r="701">
          <cell r="A701" t="str">
            <v>PBANKA_0415300</v>
          </cell>
          <cell r="B701" t="str">
            <v>PBANKA_0415300.1</v>
          </cell>
          <cell r="C701" t="str">
            <v>N/A</v>
          </cell>
          <cell r="D701" t="str">
            <v>N/A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</row>
        <row r="702">
          <cell r="A702" t="str">
            <v>PBANKA_0415400</v>
          </cell>
          <cell r="B702" t="str">
            <v>PBANKA_0415400.1</v>
          </cell>
          <cell r="C702" t="str">
            <v>N/A</v>
          </cell>
          <cell r="D702" t="str">
            <v>N/A</v>
          </cell>
          <cell r="E702" t="str">
            <v>N/A</v>
          </cell>
          <cell r="F702" t="str">
            <v>N/A</v>
          </cell>
          <cell r="G702" t="str">
            <v>N/A</v>
          </cell>
          <cell r="H702" t="str">
            <v>N/A</v>
          </cell>
        </row>
        <row r="703">
          <cell r="A703" t="str">
            <v>PBANKA_0415500</v>
          </cell>
          <cell r="B703" t="str">
            <v>PBANKA_0415500.1</v>
          </cell>
          <cell r="C703" t="str">
            <v>GO:0030117</v>
          </cell>
          <cell r="D703" t="str">
            <v>membrane coat</v>
          </cell>
          <cell r="E703" t="str">
            <v>GO:0005515, GO:0005198</v>
          </cell>
          <cell r="F703" t="str">
            <v>protein binding, structural molecule activity</v>
          </cell>
          <cell r="G703" t="str">
            <v>GO:0006886, GO:0016192</v>
          </cell>
          <cell r="H703" t="str">
            <v>intracellular protein transport, vesicle-mediated transport</v>
          </cell>
        </row>
        <row r="704">
          <cell r="A704" t="str">
            <v>PBANKA_0415600</v>
          </cell>
          <cell r="B704" t="str">
            <v>PBANKA_0415600.1</v>
          </cell>
          <cell r="C704" t="str">
            <v>GO:0005634</v>
          </cell>
          <cell r="D704" t="str">
            <v>nucleus</v>
          </cell>
          <cell r="E704" t="str">
            <v>GO:0003677</v>
          </cell>
          <cell r="F704" t="str">
            <v>DNA binding</v>
          </cell>
          <cell r="G704" t="str">
            <v>GO:0006351</v>
          </cell>
          <cell r="H704" t="str">
            <v>transcription, DNA-templated</v>
          </cell>
        </row>
        <row r="705">
          <cell r="A705" t="str">
            <v>PBANKA_0415700</v>
          </cell>
          <cell r="B705" t="str">
            <v>PBANKA_0415700.1</v>
          </cell>
          <cell r="C705" t="str">
            <v>N/A</v>
          </cell>
          <cell r="D705" t="str">
            <v>N/A</v>
          </cell>
          <cell r="E705" t="str">
            <v>N/A</v>
          </cell>
          <cell r="F705" t="str">
            <v>N/A</v>
          </cell>
          <cell r="G705" t="str">
            <v>N/A</v>
          </cell>
          <cell r="H705" t="str">
            <v>N/A</v>
          </cell>
        </row>
        <row r="706">
          <cell r="A706" t="str">
            <v>PBANKA_0415800</v>
          </cell>
          <cell r="B706" t="str">
            <v>PBANKA_0415800.1</v>
          </cell>
          <cell r="C706" t="str">
            <v>N/A</v>
          </cell>
          <cell r="D706" t="str">
            <v>N/A</v>
          </cell>
          <cell r="E706" t="str">
            <v>GO:0005515</v>
          </cell>
          <cell r="F706" t="str">
            <v>protein binding</v>
          </cell>
          <cell r="G706" t="str">
            <v>N/A</v>
          </cell>
          <cell r="H706" t="str">
            <v>N/A</v>
          </cell>
        </row>
        <row r="707">
          <cell r="A707" t="str">
            <v>PBANKA_0415900</v>
          </cell>
          <cell r="B707" t="str">
            <v>PBANKA_0415900.1</v>
          </cell>
          <cell r="C707" t="str">
            <v>N/A</v>
          </cell>
          <cell r="D707" t="str">
            <v>N/A</v>
          </cell>
          <cell r="E707" t="str">
            <v>N/A</v>
          </cell>
          <cell r="F707" t="str">
            <v>N/A</v>
          </cell>
          <cell r="G707" t="str">
            <v>N/A</v>
          </cell>
          <cell r="H707" t="str">
            <v>N/A</v>
          </cell>
        </row>
        <row r="708">
          <cell r="A708" t="str">
            <v>PBANKA_0416000</v>
          </cell>
          <cell r="B708" t="str">
            <v>PBANKA_0416000.1</v>
          </cell>
          <cell r="C708" t="str">
            <v>N/A</v>
          </cell>
          <cell r="D708" t="str">
            <v>N/A</v>
          </cell>
          <cell r="E708" t="str">
            <v>N/A</v>
          </cell>
          <cell r="F708" t="str">
            <v>N/A</v>
          </cell>
          <cell r="G708" t="str">
            <v>N/A</v>
          </cell>
          <cell r="H708" t="str">
            <v>N/A</v>
          </cell>
        </row>
        <row r="709">
          <cell r="A709" t="str">
            <v>PBANKA_0416100</v>
          </cell>
          <cell r="B709" t="str">
            <v>PBANKA_0416100.1</v>
          </cell>
          <cell r="C709" t="str">
            <v>GO:0030286</v>
          </cell>
          <cell r="D709" t="str">
            <v>dynein complex</v>
          </cell>
          <cell r="E709" t="str">
            <v>GO:0003777</v>
          </cell>
          <cell r="F709" t="str">
            <v>microtubule motor activity</v>
          </cell>
          <cell r="G709" t="str">
            <v>GO:0007018</v>
          </cell>
          <cell r="H709" t="str">
            <v>microtubule-based movement</v>
          </cell>
        </row>
        <row r="710">
          <cell r="A710" t="str">
            <v>PBANKA_0416200</v>
          </cell>
          <cell r="B710" t="str">
            <v>PBANKA_0416200.1</v>
          </cell>
          <cell r="C710" t="str">
            <v>N/A</v>
          </cell>
          <cell r="D710" t="str">
            <v>N/A</v>
          </cell>
          <cell r="E710" t="str">
            <v>N/A</v>
          </cell>
          <cell r="F710" t="str">
            <v>N/A</v>
          </cell>
          <cell r="G710" t="str">
            <v>N/A</v>
          </cell>
          <cell r="H710" t="str">
            <v>N/A</v>
          </cell>
        </row>
        <row r="711">
          <cell r="A711" t="str">
            <v>PBANKA_0416300</v>
          </cell>
          <cell r="B711" t="str">
            <v>PBANKA_0416300.1</v>
          </cell>
          <cell r="C711" t="str">
            <v>N/A</v>
          </cell>
          <cell r="D711" t="str">
            <v>N/A</v>
          </cell>
          <cell r="E711" t="str">
            <v>N/A</v>
          </cell>
          <cell r="F711" t="str">
            <v>N/A</v>
          </cell>
          <cell r="G711" t="str">
            <v>N/A</v>
          </cell>
          <cell r="H711" t="str">
            <v>N/A</v>
          </cell>
        </row>
        <row r="712">
          <cell r="A712" t="str">
            <v>PBANKA_0416400</v>
          </cell>
          <cell r="B712" t="str">
            <v>PBANKA_0416400.1</v>
          </cell>
          <cell r="C712" t="str">
            <v>N/A</v>
          </cell>
          <cell r="D712" t="str">
            <v>N/A</v>
          </cell>
          <cell r="E712" t="str">
            <v>N/A</v>
          </cell>
          <cell r="F712" t="str">
            <v>N/A</v>
          </cell>
          <cell r="G712" t="str">
            <v>N/A</v>
          </cell>
          <cell r="H712" t="str">
            <v>N/A</v>
          </cell>
        </row>
        <row r="713">
          <cell r="A713" t="str">
            <v>PBANKA_0416500</v>
          </cell>
          <cell r="B713" t="str">
            <v>PBANKA_0416500.1</v>
          </cell>
          <cell r="C713" t="str">
            <v>GO:0016021</v>
          </cell>
          <cell r="D713" t="str">
            <v>integral component of membrane</v>
          </cell>
          <cell r="E713" t="str">
            <v>GO:0019829, GO:0046872, GO:0000166</v>
          </cell>
          <cell r="F713" t="str">
            <v>cation-transporting ATPase activity, metal ion binding, nucleotide binding</v>
          </cell>
          <cell r="G713" t="str">
            <v>GO:0030001</v>
          </cell>
          <cell r="H713" t="str">
            <v>metal ion transport</v>
          </cell>
        </row>
        <row r="714">
          <cell r="A714" t="str">
            <v>PBANKA_0416600</v>
          </cell>
          <cell r="B714" t="str">
            <v>PBANKA_0416600.1</v>
          </cell>
          <cell r="C714" t="str">
            <v>N/A</v>
          </cell>
          <cell r="D714" t="str">
            <v>N/A</v>
          </cell>
          <cell r="E714" t="str">
            <v>GO:0003676</v>
          </cell>
          <cell r="F714" t="str">
            <v>nucleic acid binding</v>
          </cell>
          <cell r="G714" t="str">
            <v>N/A</v>
          </cell>
          <cell r="H714" t="str">
            <v>N/A</v>
          </cell>
        </row>
        <row r="715">
          <cell r="A715" t="str">
            <v>PBANKA_0416700</v>
          </cell>
          <cell r="B715" t="str">
            <v>PBANKA_0416700.1</v>
          </cell>
          <cell r="C715" t="str">
            <v>N/A</v>
          </cell>
          <cell r="D715" t="str">
            <v>N/A</v>
          </cell>
          <cell r="E715" t="str">
            <v>GO:0003677</v>
          </cell>
          <cell r="F715" t="str">
            <v>DNA binding</v>
          </cell>
          <cell r="G715" t="str">
            <v>N/A</v>
          </cell>
          <cell r="H715" t="str">
            <v>N/A</v>
          </cell>
        </row>
        <row r="716">
          <cell r="A716" t="str">
            <v>PBANKA_0416800</v>
          </cell>
          <cell r="B716" t="str">
            <v>PBANKA_0416800.1</v>
          </cell>
          <cell r="C716" t="str">
            <v>N/A</v>
          </cell>
          <cell r="D716" t="str">
            <v>N/A</v>
          </cell>
          <cell r="E716" t="str">
            <v>GO:0004843</v>
          </cell>
          <cell r="F716" t="str">
            <v>ubiquitin-specific protease activity</v>
          </cell>
          <cell r="G716" t="str">
            <v>GO:0016579, GO:0006511</v>
          </cell>
          <cell r="H716" t="str">
            <v>protein deubiquitination, ubiquitin-dependent protein catabolic process</v>
          </cell>
        </row>
        <row r="717">
          <cell r="A717" t="str">
            <v>PBANKA_0416900</v>
          </cell>
          <cell r="B717" t="str">
            <v>PBANKA_0416900.1</v>
          </cell>
          <cell r="C717" t="str">
            <v>GO:0016272</v>
          </cell>
          <cell r="D717" t="str">
            <v>prefoldin complex</v>
          </cell>
          <cell r="E717" t="str">
            <v>GO:0051082</v>
          </cell>
          <cell r="F717" t="str">
            <v>unfolded protein binding</v>
          </cell>
          <cell r="G717" t="str">
            <v>GO:0006457</v>
          </cell>
          <cell r="H717" t="str">
            <v>protein folding</v>
          </cell>
        </row>
        <row r="718">
          <cell r="A718" t="str">
            <v>PBANKA_0417000</v>
          </cell>
          <cell r="B718" t="str">
            <v>PBANKA_0417000.1</v>
          </cell>
          <cell r="C718" t="str">
            <v>GO:0016021, GO:0005787</v>
          </cell>
          <cell r="D718" t="str">
            <v>integral component of membrane, signal peptidase complex</v>
          </cell>
          <cell r="E718" t="str">
            <v>GO:0008233</v>
          </cell>
          <cell r="F718" t="str">
            <v>peptidase activity</v>
          </cell>
          <cell r="G718" t="str">
            <v>GO:0006465</v>
          </cell>
          <cell r="H718" t="str">
            <v>signal peptide processing</v>
          </cell>
        </row>
        <row r="719">
          <cell r="A719" t="str">
            <v>PBANKA_0417100</v>
          </cell>
          <cell r="B719" t="str">
            <v>PBANKA_0417100.1</v>
          </cell>
          <cell r="C719" t="str">
            <v>N/A</v>
          </cell>
          <cell r="D719" t="str">
            <v>N/A</v>
          </cell>
          <cell r="E719" t="str">
            <v>N/A</v>
          </cell>
          <cell r="F719" t="str">
            <v>N/A</v>
          </cell>
          <cell r="G719" t="str">
            <v>N/A</v>
          </cell>
          <cell r="H719" t="str">
            <v>N/A</v>
          </cell>
        </row>
        <row r="720">
          <cell r="A720" t="str">
            <v>PBANKA_0417200</v>
          </cell>
          <cell r="B720" t="str">
            <v>PBANKA_0417200.1</v>
          </cell>
          <cell r="C720" t="str">
            <v>N/A</v>
          </cell>
          <cell r="D720" t="str">
            <v>N/A</v>
          </cell>
          <cell r="E720" t="str">
            <v>N/A</v>
          </cell>
          <cell r="F720" t="str">
            <v>N/A</v>
          </cell>
          <cell r="G720" t="str">
            <v>N/A</v>
          </cell>
          <cell r="H720" t="str">
            <v>N/A</v>
          </cell>
        </row>
        <row r="721">
          <cell r="A721" t="str">
            <v>PBANKA_0417300</v>
          </cell>
          <cell r="B721" t="str">
            <v>PBANKA_0417300.1</v>
          </cell>
          <cell r="C721" t="str">
            <v>GO:0030117</v>
          </cell>
          <cell r="D721" t="str">
            <v>membrane coat</v>
          </cell>
          <cell r="E721" t="str">
            <v>GO:0005488</v>
          </cell>
          <cell r="F721" t="str">
            <v>binding</v>
          </cell>
          <cell r="G721" t="str">
            <v>GO:0006886, GO:0016192</v>
          </cell>
          <cell r="H721" t="str">
            <v>intracellular protein transport, vesicle-mediated transport</v>
          </cell>
        </row>
        <row r="722">
          <cell r="A722" t="str">
            <v>PBANKA_0417400</v>
          </cell>
          <cell r="B722" t="str">
            <v>PBANKA_0417400.1</v>
          </cell>
          <cell r="C722" t="str">
            <v>N/A</v>
          </cell>
          <cell r="D722" t="str">
            <v>N/A</v>
          </cell>
          <cell r="E722" t="str">
            <v>GO:0005097</v>
          </cell>
          <cell r="F722" t="str">
            <v>Rab GTPase activator activity</v>
          </cell>
          <cell r="G722" t="str">
            <v>GO:0032313</v>
          </cell>
          <cell r="H722" t="str">
            <v>regulation of Rab GTPase activity</v>
          </cell>
        </row>
        <row r="723">
          <cell r="A723" t="str">
            <v>PBANKA_0417500</v>
          </cell>
          <cell r="B723" t="str">
            <v>PBANKA_0417500.1</v>
          </cell>
          <cell r="C723" t="str">
            <v>GO:0005840</v>
          </cell>
          <cell r="D723" t="str">
            <v>ribosome</v>
          </cell>
          <cell r="E723" t="str">
            <v>GO:0003735</v>
          </cell>
          <cell r="F723" t="str">
            <v>structural constituent of ribosome</v>
          </cell>
          <cell r="G723" t="str">
            <v>GO:0006412</v>
          </cell>
          <cell r="H723" t="str">
            <v>translation</v>
          </cell>
        </row>
        <row r="724">
          <cell r="A724" t="str">
            <v>PBANKA_0417600</v>
          </cell>
          <cell r="B724" t="str">
            <v>PBANKA_0417600.1</v>
          </cell>
          <cell r="C724" t="str">
            <v>N/A</v>
          </cell>
          <cell r="D724" t="str">
            <v>N/A</v>
          </cell>
          <cell r="E724" t="str">
            <v>N/A</v>
          </cell>
          <cell r="F724" t="str">
            <v>N/A</v>
          </cell>
          <cell r="G724" t="str">
            <v>N/A</v>
          </cell>
          <cell r="H724" t="str">
            <v>N/A</v>
          </cell>
        </row>
        <row r="725">
          <cell r="A725" t="str">
            <v>PBANKA_0417700</v>
          </cell>
          <cell r="B725" t="str">
            <v>PBANKA_0417700.1</v>
          </cell>
          <cell r="C725" t="str">
            <v>GO:0005874, GO:0043234</v>
          </cell>
          <cell r="D725" t="str">
            <v>microtubule, protein complex</v>
          </cell>
          <cell r="E725" t="str">
            <v>GO:0005525, GO:0003924, GO:0005200</v>
          </cell>
          <cell r="F725" t="str">
            <v>GTP binding, GTPase activity, structural constituent of cytoskeleton</v>
          </cell>
          <cell r="G725" t="str">
            <v>GO:0006184, GO:0007017, GO:0051258</v>
          </cell>
          <cell r="H725" t="str">
            <v>GTP catabolic process, microtubule-based process, protein polymerization</v>
          </cell>
        </row>
        <row r="726">
          <cell r="A726" t="str">
            <v>PBANKA_0417800</v>
          </cell>
          <cell r="B726" t="str">
            <v>PBANKA_0417800.1</v>
          </cell>
          <cell r="C726" t="str">
            <v>N/A</v>
          </cell>
          <cell r="D726" t="str">
            <v>N/A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</row>
        <row r="727">
          <cell r="A727" t="str">
            <v>PBANKA_0417900</v>
          </cell>
          <cell r="B727" t="str">
            <v>PBANKA_0417900.1</v>
          </cell>
          <cell r="C727" t="str">
            <v>N/A</v>
          </cell>
          <cell r="D727" t="str">
            <v>N/A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</row>
        <row r="728">
          <cell r="A728" t="str">
            <v>PBANKA_0418000</v>
          </cell>
          <cell r="B728" t="str">
            <v>PBANKA_0418000.1</v>
          </cell>
          <cell r="C728" t="str">
            <v>N/A</v>
          </cell>
          <cell r="D728" t="str">
            <v>N/A</v>
          </cell>
          <cell r="E728" t="str">
            <v>GO:0005524, GO:0003676</v>
          </cell>
          <cell r="F728" t="str">
            <v>ATP binding, nucleic acid binding</v>
          </cell>
          <cell r="G728" t="str">
            <v>N/A</v>
          </cell>
          <cell r="H728" t="str">
            <v>N/A</v>
          </cell>
        </row>
        <row r="729">
          <cell r="A729" t="str">
            <v>PBANKA_0418100</v>
          </cell>
          <cell r="B729" t="str">
            <v>PBANKA_0418100.1</v>
          </cell>
          <cell r="C729" t="str">
            <v>N/A</v>
          </cell>
          <cell r="D729" t="str">
            <v>N/A</v>
          </cell>
          <cell r="E729" t="str">
            <v>GO:0016772</v>
          </cell>
          <cell r="F729" t="str">
            <v>transferase activity, transferring phosphorus-containing groups</v>
          </cell>
          <cell r="G729" t="str">
            <v>N/A</v>
          </cell>
          <cell r="H729" t="str">
            <v>N/A</v>
          </cell>
        </row>
        <row r="730">
          <cell r="A730" t="str">
            <v>PBANKA_0418200</v>
          </cell>
          <cell r="B730" t="str">
            <v>PBANKA_0418200.1</v>
          </cell>
          <cell r="C730" t="str">
            <v>GO:0005622, GO:0016020</v>
          </cell>
          <cell r="D730" t="str">
            <v>intracellular, membrane</v>
          </cell>
          <cell r="E730" t="str">
            <v>GO:0005525, GO:0003924</v>
          </cell>
          <cell r="F730" t="str">
            <v>GTP binding, GTPase activity</v>
          </cell>
          <cell r="G730" t="str">
            <v>GO:0006184, GO:0006886, GO:0006913, GO:0007264</v>
          </cell>
          <cell r="H730" t="str">
            <v>GTP catabolic process, intracellular protein transport, nucleocytoplasmic transport, small GTPase mediated signal transduction</v>
          </cell>
        </row>
        <row r="731">
          <cell r="A731" t="str">
            <v>PBANKA_0418300</v>
          </cell>
          <cell r="B731" t="str">
            <v>PBANKA_0418300.1</v>
          </cell>
          <cell r="C731" t="str">
            <v>GO:0016021</v>
          </cell>
          <cell r="D731" t="str">
            <v>integral component of membrane</v>
          </cell>
          <cell r="E731" t="str">
            <v>N/A</v>
          </cell>
          <cell r="F731" t="str">
            <v>N/A</v>
          </cell>
          <cell r="G731" t="str">
            <v>N/A</v>
          </cell>
          <cell r="H731" t="str">
            <v>N/A</v>
          </cell>
        </row>
        <row r="732">
          <cell r="A732" t="str">
            <v>PBANKA_0418400</v>
          </cell>
          <cell r="B732" t="str">
            <v>PBANKA_0418400.1</v>
          </cell>
          <cell r="C732" t="str">
            <v>N/A</v>
          </cell>
          <cell r="D732" t="str">
            <v>N/A</v>
          </cell>
          <cell r="E732" t="str">
            <v>N/A</v>
          </cell>
          <cell r="F732" t="str">
            <v>N/A</v>
          </cell>
          <cell r="G732" t="str">
            <v>N/A</v>
          </cell>
          <cell r="H732" t="str">
            <v>N/A</v>
          </cell>
        </row>
        <row r="733">
          <cell r="A733" t="str">
            <v>PBANKA_0418500</v>
          </cell>
          <cell r="B733" t="str">
            <v>PBANKA_0418500.1</v>
          </cell>
          <cell r="C733" t="str">
            <v>N/A</v>
          </cell>
          <cell r="D733" t="str">
            <v>N/A</v>
          </cell>
          <cell r="E733" t="str">
            <v>N/A</v>
          </cell>
          <cell r="F733" t="str">
            <v>N/A</v>
          </cell>
          <cell r="G733" t="str">
            <v>N/A</v>
          </cell>
          <cell r="H733" t="str">
            <v>N/A</v>
          </cell>
        </row>
        <row r="734">
          <cell r="A734" t="str">
            <v>PBANKA_0500100</v>
          </cell>
          <cell r="B734" t="str">
            <v>PBANKA_0500100.1</v>
          </cell>
          <cell r="C734" t="str">
            <v>N/A</v>
          </cell>
          <cell r="D734" t="str">
            <v>N/A</v>
          </cell>
          <cell r="E734" t="str">
            <v>N/A</v>
          </cell>
          <cell r="F734" t="str">
            <v>N/A</v>
          </cell>
          <cell r="G734" t="str">
            <v>N/A</v>
          </cell>
          <cell r="H734" t="str">
            <v>N/A</v>
          </cell>
        </row>
        <row r="735">
          <cell r="A735" t="str">
            <v>PBANKA_0500200</v>
          </cell>
          <cell r="B735" t="str">
            <v>PBANKA_0500200.1</v>
          </cell>
          <cell r="C735" t="str">
            <v>N/A</v>
          </cell>
          <cell r="D735" t="str">
            <v>N/A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</row>
        <row r="736">
          <cell r="A736" t="str">
            <v>PBANKA_0500600</v>
          </cell>
          <cell r="B736" t="str">
            <v>PBANKA_0500600.1</v>
          </cell>
          <cell r="C736" t="str">
            <v>N/A</v>
          </cell>
          <cell r="D736" t="str">
            <v>N/A</v>
          </cell>
          <cell r="E736" t="str">
            <v>N/A</v>
          </cell>
          <cell r="F736" t="str">
            <v>N/A</v>
          </cell>
          <cell r="G736" t="str">
            <v>N/A</v>
          </cell>
          <cell r="H736" t="str">
            <v>N/A</v>
          </cell>
        </row>
        <row r="737">
          <cell r="A737" t="str">
            <v>PBANKA_0500700</v>
          </cell>
          <cell r="B737" t="str">
            <v>PBANKA_0500700.1</v>
          </cell>
          <cell r="C737" t="str">
            <v>N/A</v>
          </cell>
          <cell r="D737" t="str">
            <v>N/A</v>
          </cell>
          <cell r="E737" t="str">
            <v>N/A</v>
          </cell>
          <cell r="F737" t="str">
            <v>N/A</v>
          </cell>
          <cell r="G737" t="str">
            <v>N/A</v>
          </cell>
          <cell r="H737" t="str">
            <v>N/A</v>
          </cell>
        </row>
        <row r="738">
          <cell r="A738" t="str">
            <v>PBANKA_0500721</v>
          </cell>
          <cell r="B738" t="str">
            <v>PBANKA_0500721.1</v>
          </cell>
          <cell r="C738" t="str">
            <v>N/A</v>
          </cell>
          <cell r="D738" t="str">
            <v>N/A</v>
          </cell>
          <cell r="E738" t="str">
            <v>N/A</v>
          </cell>
          <cell r="F738" t="str">
            <v>N/A</v>
          </cell>
          <cell r="G738" t="str">
            <v>N/A</v>
          </cell>
          <cell r="H738" t="str">
            <v>N/A</v>
          </cell>
        </row>
        <row r="739">
          <cell r="A739" t="str">
            <v>PBANKA_0500741</v>
          </cell>
          <cell r="B739" t="str">
            <v>PBANKA_0500741.1</v>
          </cell>
          <cell r="C739" t="str">
            <v>N/A</v>
          </cell>
          <cell r="D739" t="str">
            <v>N/A</v>
          </cell>
          <cell r="E739" t="str">
            <v>N/A</v>
          </cell>
          <cell r="F739" t="str">
            <v>N/A</v>
          </cell>
          <cell r="G739" t="str">
            <v>N/A</v>
          </cell>
          <cell r="H739" t="str">
            <v>N/A</v>
          </cell>
        </row>
        <row r="740">
          <cell r="A740" t="str">
            <v>PBANKA_0500781</v>
          </cell>
          <cell r="B740" t="str">
            <v>PBANKA_0500781.1</v>
          </cell>
          <cell r="C740" t="str">
            <v>N/A</v>
          </cell>
          <cell r="D740" t="str">
            <v>N/A</v>
          </cell>
          <cell r="E740" t="str">
            <v>N/A</v>
          </cell>
          <cell r="F740" t="str">
            <v>N/A</v>
          </cell>
          <cell r="G740" t="str">
            <v>N/A</v>
          </cell>
          <cell r="H740" t="str">
            <v>N/A</v>
          </cell>
        </row>
        <row r="741">
          <cell r="A741" t="str">
            <v>PBANKA_0500950</v>
          </cell>
          <cell r="B741" t="str">
            <v>PBANKA_0500950.1</v>
          </cell>
          <cell r="C741" t="str">
            <v>N/A</v>
          </cell>
          <cell r="D741" t="str">
            <v>N/A</v>
          </cell>
          <cell r="E741" t="str">
            <v>N/A</v>
          </cell>
          <cell r="F741" t="str">
            <v>N/A</v>
          </cell>
          <cell r="G741" t="str">
            <v>N/A</v>
          </cell>
          <cell r="H741" t="str">
            <v>N/A</v>
          </cell>
        </row>
        <row r="742">
          <cell r="A742" t="str">
            <v>PBANKA_0500971</v>
          </cell>
          <cell r="B742" t="str">
            <v>PBANKA_0500971.1</v>
          </cell>
          <cell r="C742" t="str">
            <v>N/A</v>
          </cell>
          <cell r="D742" t="str">
            <v>N/A</v>
          </cell>
          <cell r="E742" t="str">
            <v>N/A</v>
          </cell>
          <cell r="F742" t="str">
            <v>N/A</v>
          </cell>
          <cell r="G742" t="str">
            <v>N/A</v>
          </cell>
          <cell r="H742" t="str">
            <v>N/A</v>
          </cell>
        </row>
        <row r="743">
          <cell r="A743" t="str">
            <v>PBANKA_0501000</v>
          </cell>
          <cell r="B743" t="str">
            <v>PBANKA_0501000.1</v>
          </cell>
          <cell r="C743" t="str">
            <v>N/A</v>
          </cell>
          <cell r="D743" t="str">
            <v>N/A</v>
          </cell>
          <cell r="E743" t="str">
            <v>N/A</v>
          </cell>
          <cell r="F743" t="str">
            <v>N/A</v>
          </cell>
          <cell r="G743" t="str">
            <v>N/A</v>
          </cell>
          <cell r="H743" t="str">
            <v>N/A</v>
          </cell>
        </row>
        <row r="744">
          <cell r="A744" t="str">
            <v>PBANKA_0501051</v>
          </cell>
          <cell r="B744" t="str">
            <v>PBANKA_0501051.1</v>
          </cell>
          <cell r="C744" t="str">
            <v>N/A</v>
          </cell>
          <cell r="D744" t="str">
            <v>N/A</v>
          </cell>
          <cell r="E744" t="str">
            <v>N/A</v>
          </cell>
          <cell r="F744" t="str">
            <v>N/A</v>
          </cell>
          <cell r="G744" t="str">
            <v>N/A</v>
          </cell>
          <cell r="H744" t="str">
            <v>N/A</v>
          </cell>
        </row>
        <row r="745">
          <cell r="A745" t="str">
            <v>PBANKA_0501100</v>
          </cell>
          <cell r="B745" t="str">
            <v>PBANKA_0501100.1</v>
          </cell>
          <cell r="C745" t="str">
            <v>N/A</v>
          </cell>
          <cell r="D745" t="str">
            <v>N/A</v>
          </cell>
          <cell r="E745" t="str">
            <v>N/A</v>
          </cell>
          <cell r="F745" t="str">
            <v>N/A</v>
          </cell>
          <cell r="G745" t="str">
            <v>N/A</v>
          </cell>
          <cell r="H745" t="str">
            <v>N/A</v>
          </cell>
        </row>
        <row r="746">
          <cell r="A746" t="str">
            <v>PBANKA_0501200</v>
          </cell>
          <cell r="B746" t="str">
            <v>PBANKA_0501200.1</v>
          </cell>
          <cell r="C746" t="str">
            <v>N/A</v>
          </cell>
          <cell r="D746" t="str">
            <v>N/A</v>
          </cell>
          <cell r="E746" t="str">
            <v>N/A</v>
          </cell>
          <cell r="F746" t="str">
            <v>N/A</v>
          </cell>
          <cell r="G746" t="str">
            <v>N/A</v>
          </cell>
          <cell r="H746" t="str">
            <v>N/A</v>
          </cell>
        </row>
        <row r="747">
          <cell r="A747" t="str">
            <v>PBANKA_0501300</v>
          </cell>
          <cell r="B747" t="str">
            <v>PBANKA_0501300.1</v>
          </cell>
          <cell r="C747" t="str">
            <v>N/A</v>
          </cell>
          <cell r="D747" t="str">
            <v>N/A</v>
          </cell>
          <cell r="E747" t="str">
            <v>GO:0008408, GO:0003677, GO:0003887, GO:0000166</v>
          </cell>
          <cell r="F747" t="str">
            <v>3'-5' exonuclease activity, DNA binding, DNA-directed DNA polymerase activity, nucleotide binding</v>
          </cell>
          <cell r="G747" t="str">
            <v>GO:0006260</v>
          </cell>
          <cell r="H747" t="str">
            <v>DNA replication</v>
          </cell>
        </row>
        <row r="748">
          <cell r="A748" t="str">
            <v>PBANKA_0501400</v>
          </cell>
          <cell r="B748" t="str">
            <v>PBANKA_0501400.1</v>
          </cell>
          <cell r="C748" t="str">
            <v>N/A</v>
          </cell>
          <cell r="D748" t="str">
            <v>N/A</v>
          </cell>
          <cell r="E748" t="str">
            <v>N/A</v>
          </cell>
          <cell r="F748" t="str">
            <v>N/A</v>
          </cell>
          <cell r="G748" t="str">
            <v>N/A</v>
          </cell>
          <cell r="H748" t="str">
            <v>N/A</v>
          </cell>
        </row>
        <row r="749">
          <cell r="A749" t="str">
            <v>PBANKA_0501500</v>
          </cell>
          <cell r="B749" t="str">
            <v>PBANKA_0501500.1</v>
          </cell>
          <cell r="C749" t="str">
            <v>N/A</v>
          </cell>
          <cell r="D749" t="str">
            <v>N/A</v>
          </cell>
          <cell r="E749" t="str">
            <v>GO:0003860</v>
          </cell>
          <cell r="F749" t="str">
            <v>3-hydroxyisobutyryl-CoA hydrolase activity</v>
          </cell>
          <cell r="G749" t="str">
            <v>N/A</v>
          </cell>
          <cell r="H749" t="str">
            <v>N/A</v>
          </cell>
        </row>
        <row r="750">
          <cell r="A750" t="str">
            <v>PBANKA_0501600</v>
          </cell>
          <cell r="B750" t="str">
            <v>PBANKA_0501600.1</v>
          </cell>
          <cell r="C750" t="str">
            <v>N/A</v>
          </cell>
          <cell r="D750" t="str">
            <v>N/A</v>
          </cell>
          <cell r="E750" t="str">
            <v>N/A</v>
          </cell>
          <cell r="F750" t="str">
            <v>N/A</v>
          </cell>
          <cell r="G750" t="str">
            <v>N/A</v>
          </cell>
          <cell r="H750" t="str">
            <v>N/A</v>
          </cell>
        </row>
        <row r="751">
          <cell r="A751" t="str">
            <v>PBANKA_0501700</v>
          </cell>
          <cell r="B751" t="str">
            <v>PBANKA_0501700.1</v>
          </cell>
          <cell r="C751" t="str">
            <v>GO:0005737</v>
          </cell>
          <cell r="D751" t="str">
            <v>cytoplasm</v>
          </cell>
          <cell r="E751" t="str">
            <v>GO:0004615</v>
          </cell>
          <cell r="F751" t="str">
            <v>phosphomannomutase activity</v>
          </cell>
          <cell r="G751" t="str">
            <v>GO:0009298, GO:0019307</v>
          </cell>
          <cell r="H751" t="str">
            <v>GDP-mannose biosynthetic process, mannose biosynthetic process</v>
          </cell>
        </row>
        <row r="752">
          <cell r="A752" t="str">
            <v>PBANKA_0501800</v>
          </cell>
          <cell r="B752" t="str">
            <v>PBANKA_0501800.1</v>
          </cell>
          <cell r="C752" t="str">
            <v>N/A</v>
          </cell>
          <cell r="D752" t="str">
            <v>N/A</v>
          </cell>
          <cell r="E752" t="str">
            <v>N/A</v>
          </cell>
          <cell r="F752" t="str">
            <v>N/A</v>
          </cell>
          <cell r="G752" t="str">
            <v>N/A</v>
          </cell>
          <cell r="H752" t="str">
            <v>N/A</v>
          </cell>
        </row>
        <row r="753">
          <cell r="A753" t="str">
            <v>PBANKA_0501900</v>
          </cell>
          <cell r="B753" t="str">
            <v>PBANKA_0501900.1</v>
          </cell>
          <cell r="C753" t="str">
            <v>N/A</v>
          </cell>
          <cell r="D753" t="str">
            <v>N/A</v>
          </cell>
          <cell r="E753" t="str">
            <v>N/A</v>
          </cell>
          <cell r="F753" t="str">
            <v>N/A</v>
          </cell>
          <cell r="G753" t="str">
            <v>N/A</v>
          </cell>
          <cell r="H753" t="str">
            <v>N/A</v>
          </cell>
        </row>
        <row r="754">
          <cell r="A754" t="str">
            <v>PBANKA_0502000</v>
          </cell>
          <cell r="B754" t="str">
            <v>PBANKA_0502000.1</v>
          </cell>
          <cell r="C754" t="str">
            <v>N/A</v>
          </cell>
          <cell r="D754" t="str">
            <v>N/A</v>
          </cell>
          <cell r="E754" t="str">
            <v>N/A</v>
          </cell>
          <cell r="F754" t="str">
            <v>N/A</v>
          </cell>
          <cell r="G754" t="str">
            <v>N/A</v>
          </cell>
          <cell r="H754" t="str">
            <v>N/A</v>
          </cell>
        </row>
        <row r="755">
          <cell r="A755" t="str">
            <v>PBANKA_0502100</v>
          </cell>
          <cell r="B755" t="str">
            <v>PBANKA_0502100.1</v>
          </cell>
          <cell r="C755" t="str">
            <v>N/A</v>
          </cell>
          <cell r="D755" t="str">
            <v>N/A</v>
          </cell>
          <cell r="E755" t="str">
            <v>N/A</v>
          </cell>
          <cell r="F755" t="str">
            <v>N/A</v>
          </cell>
          <cell r="G755" t="str">
            <v>N/A</v>
          </cell>
          <cell r="H755" t="str">
            <v>N/A</v>
          </cell>
        </row>
        <row r="756">
          <cell r="A756" t="str">
            <v>PBANKA_0502200</v>
          </cell>
          <cell r="B756" t="str">
            <v>PBANKA_0502200.1</v>
          </cell>
          <cell r="C756" t="str">
            <v>N/A</v>
          </cell>
          <cell r="D756" t="str">
            <v>N/A</v>
          </cell>
          <cell r="E756" t="str">
            <v>GO:0005515</v>
          </cell>
          <cell r="F756" t="str">
            <v>protein binding</v>
          </cell>
          <cell r="G756" t="str">
            <v>N/A</v>
          </cell>
          <cell r="H756" t="str">
            <v>N/A</v>
          </cell>
        </row>
        <row r="757">
          <cell r="A757" t="str">
            <v>PBANKA_0502300</v>
          </cell>
          <cell r="B757" t="str">
            <v>PBANKA_0502300.1</v>
          </cell>
          <cell r="C757" t="str">
            <v>N/A</v>
          </cell>
          <cell r="D757" t="str">
            <v>N/A</v>
          </cell>
          <cell r="E757" t="str">
            <v>GO:0003723, GO:0009982</v>
          </cell>
          <cell r="F757" t="str">
            <v>RNA binding, pseudouridine synthase activity</v>
          </cell>
          <cell r="G757" t="str">
            <v>GO:0006396, GO:0001522</v>
          </cell>
          <cell r="H757" t="str">
            <v>RNA processing, pseudouridine synthesis</v>
          </cell>
        </row>
        <row r="758">
          <cell r="A758" t="str">
            <v>PBANKA_0502400</v>
          </cell>
          <cell r="B758" t="str">
            <v>PBANKA_0502400.1</v>
          </cell>
          <cell r="C758" t="str">
            <v>N/A</v>
          </cell>
          <cell r="D758" t="str">
            <v>N/A</v>
          </cell>
          <cell r="E758" t="str">
            <v>N/A</v>
          </cell>
          <cell r="F758" t="str">
            <v>N/A</v>
          </cell>
          <cell r="G758" t="str">
            <v>N/A</v>
          </cell>
          <cell r="H758" t="str">
            <v>N/A</v>
          </cell>
        </row>
        <row r="759">
          <cell r="A759" t="str">
            <v>PBANKA_0502500</v>
          </cell>
          <cell r="B759" t="str">
            <v>PBANKA_0502500.1</v>
          </cell>
          <cell r="C759" t="str">
            <v>N/A</v>
          </cell>
          <cell r="D759" t="str">
            <v>N/A</v>
          </cell>
          <cell r="E759" t="str">
            <v>GO:0005509, GO:0016787</v>
          </cell>
          <cell r="F759" t="str">
            <v>calcium ion binding, hydrolase activity</v>
          </cell>
          <cell r="G759" t="str">
            <v>N/A</v>
          </cell>
          <cell r="H759" t="str">
            <v>N/A</v>
          </cell>
        </row>
        <row r="760">
          <cell r="A760" t="str">
            <v>PBANKA_0502600</v>
          </cell>
          <cell r="B760" t="str">
            <v>PBANKA_0502600.1</v>
          </cell>
          <cell r="C760" t="str">
            <v>N/A</v>
          </cell>
          <cell r="D760" t="str">
            <v>N/A</v>
          </cell>
          <cell r="E760" t="str">
            <v>N/A</v>
          </cell>
          <cell r="F760" t="str">
            <v>N/A</v>
          </cell>
          <cell r="G760" t="str">
            <v>N/A</v>
          </cell>
          <cell r="H760" t="str">
            <v>N/A</v>
          </cell>
        </row>
        <row r="761">
          <cell r="A761" t="str">
            <v>PBANKA_0502650</v>
          </cell>
          <cell r="B761" t="str">
            <v>PBANKA_0502650.1</v>
          </cell>
          <cell r="C761" t="str">
            <v>N/A</v>
          </cell>
          <cell r="D761" t="str">
            <v>N/A</v>
          </cell>
          <cell r="E761" t="str">
            <v>N/A</v>
          </cell>
          <cell r="F761" t="str">
            <v>N/A</v>
          </cell>
          <cell r="G761" t="str">
            <v>N/A</v>
          </cell>
          <cell r="H761" t="str">
            <v>N/A</v>
          </cell>
        </row>
        <row r="762">
          <cell r="A762" t="str">
            <v>PBANKA_0502700</v>
          </cell>
          <cell r="B762" t="str">
            <v>PBANKA_0502700.1</v>
          </cell>
          <cell r="C762" t="str">
            <v>N/A</v>
          </cell>
          <cell r="D762" t="str">
            <v>N/A</v>
          </cell>
          <cell r="E762" t="str">
            <v>N/A</v>
          </cell>
          <cell r="F762" t="str">
            <v>N/A</v>
          </cell>
          <cell r="G762" t="str">
            <v>N/A</v>
          </cell>
          <cell r="H762" t="str">
            <v>N/A</v>
          </cell>
        </row>
        <row r="763">
          <cell r="A763" t="str">
            <v>PBANKA_0502800</v>
          </cell>
          <cell r="B763" t="str">
            <v>PBANKA_0502800.1</v>
          </cell>
          <cell r="C763" t="str">
            <v>N/A</v>
          </cell>
          <cell r="D763" t="str">
            <v>N/A</v>
          </cell>
          <cell r="E763" t="str">
            <v>GO:0016740</v>
          </cell>
          <cell r="F763" t="str">
            <v>transferase activity</v>
          </cell>
          <cell r="G763" t="str">
            <v>N/A</v>
          </cell>
          <cell r="H763" t="str">
            <v>N/A</v>
          </cell>
        </row>
        <row r="764">
          <cell r="A764" t="str">
            <v>PBANKA_0502900</v>
          </cell>
          <cell r="B764" t="str">
            <v>PBANKA_0502900.1</v>
          </cell>
          <cell r="C764" t="str">
            <v>N/A</v>
          </cell>
          <cell r="D764" t="str">
            <v>N/A</v>
          </cell>
          <cell r="E764" t="str">
            <v>N/A</v>
          </cell>
          <cell r="F764" t="str">
            <v>N/A</v>
          </cell>
          <cell r="G764" t="str">
            <v>N/A</v>
          </cell>
          <cell r="H764" t="str">
            <v>N/A</v>
          </cell>
        </row>
        <row r="765">
          <cell r="A765" t="str">
            <v>PBANKA_0503000</v>
          </cell>
          <cell r="B765" t="str">
            <v>PBANKA_0503000.1</v>
          </cell>
          <cell r="C765" t="str">
            <v>N/A</v>
          </cell>
          <cell r="D765" t="str">
            <v>N/A</v>
          </cell>
          <cell r="E765" t="str">
            <v>N/A</v>
          </cell>
          <cell r="F765" t="str">
            <v>N/A</v>
          </cell>
          <cell r="G765" t="str">
            <v>N/A</v>
          </cell>
          <cell r="H765" t="str">
            <v>N/A</v>
          </cell>
        </row>
        <row r="766">
          <cell r="A766" t="str">
            <v>PBANKA_0503100</v>
          </cell>
          <cell r="B766" t="str">
            <v>PBANKA_0503100.1</v>
          </cell>
          <cell r="C766" t="str">
            <v>N/A</v>
          </cell>
          <cell r="D766" t="str">
            <v>N/A</v>
          </cell>
          <cell r="E766" t="str">
            <v>N/A</v>
          </cell>
          <cell r="F766" t="str">
            <v>N/A</v>
          </cell>
          <cell r="G766" t="str">
            <v>N/A</v>
          </cell>
          <cell r="H766" t="str">
            <v>N/A</v>
          </cell>
        </row>
        <row r="767">
          <cell r="A767" t="str">
            <v>PBANKA_0503200</v>
          </cell>
          <cell r="B767" t="str">
            <v>PBANKA_0503200.1</v>
          </cell>
          <cell r="C767" t="str">
            <v>N/A</v>
          </cell>
          <cell r="D767" t="str">
            <v>N/A</v>
          </cell>
          <cell r="E767" t="str">
            <v>GO:0005515</v>
          </cell>
          <cell r="F767" t="str">
            <v>protein binding</v>
          </cell>
          <cell r="G767" t="str">
            <v>N/A</v>
          </cell>
          <cell r="H767" t="str">
            <v>N/A</v>
          </cell>
        </row>
        <row r="768">
          <cell r="A768" t="str">
            <v>PBANKA_0503300</v>
          </cell>
          <cell r="B768" t="str">
            <v>PBANKA_0503300.1</v>
          </cell>
          <cell r="C768" t="str">
            <v>N/A</v>
          </cell>
          <cell r="D768" t="str">
            <v>N/A</v>
          </cell>
          <cell r="E768" t="str">
            <v>N/A</v>
          </cell>
          <cell r="F768" t="str">
            <v>N/A</v>
          </cell>
          <cell r="G768" t="str">
            <v>N/A</v>
          </cell>
          <cell r="H768" t="str">
            <v>N/A</v>
          </cell>
        </row>
        <row r="769">
          <cell r="A769" t="str">
            <v>PBANKA_0503400</v>
          </cell>
          <cell r="B769" t="str">
            <v>PBANKA_0503400.1</v>
          </cell>
          <cell r="C769" t="str">
            <v>N/A</v>
          </cell>
          <cell r="D769" t="str">
            <v>N/A</v>
          </cell>
          <cell r="E769" t="str">
            <v>N/A</v>
          </cell>
          <cell r="F769" t="str">
            <v>N/A</v>
          </cell>
          <cell r="G769" t="str">
            <v>N/A</v>
          </cell>
          <cell r="H769" t="str">
            <v>N/A</v>
          </cell>
        </row>
        <row r="770">
          <cell r="A770" t="str">
            <v>PBANKA_0503500</v>
          </cell>
          <cell r="B770" t="str">
            <v>PBANKA_0503500.1</v>
          </cell>
          <cell r="C770" t="str">
            <v>N/A</v>
          </cell>
          <cell r="D770" t="str">
            <v>N/A</v>
          </cell>
          <cell r="E770" t="str">
            <v>GO:0046872</v>
          </cell>
          <cell r="F770" t="str">
            <v>metal ion binding</v>
          </cell>
          <cell r="G770" t="str">
            <v>N/A</v>
          </cell>
          <cell r="H770" t="str">
            <v>N/A</v>
          </cell>
        </row>
        <row r="771">
          <cell r="A771" t="str">
            <v>PBANKA_0503600</v>
          </cell>
          <cell r="B771" t="str">
            <v>PBANKA_0503600.1</v>
          </cell>
          <cell r="C771" t="str">
            <v>N/A</v>
          </cell>
          <cell r="D771" t="str">
            <v>N/A</v>
          </cell>
          <cell r="E771" t="str">
            <v>N/A</v>
          </cell>
          <cell r="F771" t="str">
            <v>N/A</v>
          </cell>
          <cell r="G771" t="str">
            <v>N/A</v>
          </cell>
          <cell r="H771" t="str">
            <v>N/A</v>
          </cell>
        </row>
        <row r="772">
          <cell r="A772" t="str">
            <v>PBANKA_0503700</v>
          </cell>
          <cell r="B772" t="str">
            <v>PBANKA_0503700.1</v>
          </cell>
          <cell r="C772" t="str">
            <v>N/A</v>
          </cell>
          <cell r="D772" t="str">
            <v>N/A</v>
          </cell>
          <cell r="E772" t="str">
            <v>GO:0000166</v>
          </cell>
          <cell r="F772" t="str">
            <v>nucleotide binding</v>
          </cell>
          <cell r="G772" t="str">
            <v>N/A</v>
          </cell>
          <cell r="H772" t="str">
            <v>N/A</v>
          </cell>
        </row>
        <row r="773">
          <cell r="A773" t="str">
            <v>PBANKA_0503800</v>
          </cell>
          <cell r="B773" t="str">
            <v>PBANKA_0503800.1</v>
          </cell>
          <cell r="C773" t="str">
            <v>GO:0005938</v>
          </cell>
          <cell r="D773" t="str">
            <v>cell cortex</v>
          </cell>
          <cell r="E773" t="str">
            <v>GO:0005543, GO:0005515</v>
          </cell>
          <cell r="F773" t="str">
            <v>phospholipid binding, protein binding</v>
          </cell>
          <cell r="G773" t="str">
            <v>GO:0032065</v>
          </cell>
          <cell r="H773" t="str">
            <v>cortical protein anchoring</v>
          </cell>
        </row>
        <row r="774">
          <cell r="A774" t="str">
            <v>PBANKA_0503900</v>
          </cell>
          <cell r="B774" t="str">
            <v>PBANKA_0503900.1</v>
          </cell>
          <cell r="C774" t="str">
            <v>N/A</v>
          </cell>
          <cell r="D774" t="str">
            <v>N/A</v>
          </cell>
          <cell r="E774" t="str">
            <v>N/A</v>
          </cell>
          <cell r="F774" t="str">
            <v>N/A</v>
          </cell>
          <cell r="G774" t="str">
            <v>N/A</v>
          </cell>
          <cell r="H774" t="str">
            <v>N/A</v>
          </cell>
        </row>
        <row r="775">
          <cell r="A775" t="str">
            <v>PBANKA_0504000</v>
          </cell>
          <cell r="B775" t="str">
            <v>PBANKA_0504000.1</v>
          </cell>
          <cell r="C775" t="str">
            <v>GO:0005737</v>
          </cell>
          <cell r="D775" t="str">
            <v>cytoplasm</v>
          </cell>
          <cell r="E775" t="str">
            <v>GO:0016740</v>
          </cell>
          <cell r="F775" t="str">
            <v>transferase activity</v>
          </cell>
          <cell r="G775" t="str">
            <v>GO:0008033</v>
          </cell>
          <cell r="H775" t="str">
            <v>tRNA processing</v>
          </cell>
        </row>
        <row r="776">
          <cell r="A776" t="str">
            <v>PBANKA_0504100</v>
          </cell>
          <cell r="B776" t="str">
            <v>PBANKA_0504100.1</v>
          </cell>
          <cell r="C776" t="str">
            <v>N/A</v>
          </cell>
          <cell r="D776" t="str">
            <v>N/A</v>
          </cell>
          <cell r="E776" t="str">
            <v>N/A</v>
          </cell>
          <cell r="F776" t="str">
            <v>N/A</v>
          </cell>
          <cell r="G776" t="str">
            <v>N/A</v>
          </cell>
          <cell r="H776" t="str">
            <v>N/A</v>
          </cell>
        </row>
        <row r="777">
          <cell r="A777" t="str">
            <v>PBANKA_0504200</v>
          </cell>
          <cell r="B777" t="str">
            <v>PBANKA_0504200.1</v>
          </cell>
          <cell r="C777" t="str">
            <v>N/A</v>
          </cell>
          <cell r="D777" t="str">
            <v>N/A</v>
          </cell>
          <cell r="E777" t="str">
            <v>GO:0003676, GO:0000166</v>
          </cell>
          <cell r="F777" t="str">
            <v>nucleic acid binding, nucleotide binding</v>
          </cell>
          <cell r="G777" t="str">
            <v>N/A</v>
          </cell>
          <cell r="H777" t="str">
            <v>N/A</v>
          </cell>
        </row>
        <row r="778">
          <cell r="A778" t="str">
            <v>PBANKA_0504300</v>
          </cell>
          <cell r="B778" t="str">
            <v>PBANKA_0504300.1</v>
          </cell>
          <cell r="C778" t="str">
            <v>GO:0005868</v>
          </cell>
          <cell r="D778" t="str">
            <v>cytoplasmic dynein complex</v>
          </cell>
          <cell r="E778" t="str">
            <v>N/A</v>
          </cell>
          <cell r="F778" t="str">
            <v>N/A</v>
          </cell>
          <cell r="G778" t="str">
            <v>GO:0007018</v>
          </cell>
          <cell r="H778" t="str">
            <v>microtubule-based movement</v>
          </cell>
        </row>
        <row r="779">
          <cell r="A779" t="str">
            <v>PBANKA_0504400</v>
          </cell>
          <cell r="B779" t="str">
            <v>PBANKA_0504400.1</v>
          </cell>
          <cell r="C779" t="str">
            <v>N/A</v>
          </cell>
          <cell r="D779" t="str">
            <v>N/A</v>
          </cell>
          <cell r="E779" t="str">
            <v>N/A</v>
          </cell>
          <cell r="F779" t="str">
            <v>N/A</v>
          </cell>
          <cell r="G779" t="str">
            <v>N/A</v>
          </cell>
          <cell r="H779" t="str">
            <v>N/A</v>
          </cell>
        </row>
        <row r="780">
          <cell r="A780" t="str">
            <v>PBANKA_0504500</v>
          </cell>
          <cell r="B780" t="str">
            <v>PBANKA_0504500.1</v>
          </cell>
          <cell r="C780" t="str">
            <v>N/A</v>
          </cell>
          <cell r="D780" t="str">
            <v>N/A</v>
          </cell>
          <cell r="E780" t="str">
            <v>GO:0005515</v>
          </cell>
          <cell r="F780" t="str">
            <v>protein binding</v>
          </cell>
          <cell r="G780" t="str">
            <v>N/A</v>
          </cell>
          <cell r="H780" t="str">
            <v>N/A</v>
          </cell>
        </row>
        <row r="781">
          <cell r="A781" t="str">
            <v>PBANKA_0504600</v>
          </cell>
          <cell r="B781" t="str">
            <v>PBANKA_0504600.1</v>
          </cell>
          <cell r="C781" t="str">
            <v>N/A</v>
          </cell>
          <cell r="D781" t="str">
            <v>N/A</v>
          </cell>
          <cell r="E781" t="str">
            <v>N/A</v>
          </cell>
          <cell r="F781" t="str">
            <v>N/A</v>
          </cell>
          <cell r="G781" t="str">
            <v>N/A</v>
          </cell>
          <cell r="H781" t="str">
            <v>N/A</v>
          </cell>
        </row>
        <row r="782">
          <cell r="A782" t="str">
            <v>PBANKA_0504700</v>
          </cell>
          <cell r="B782" t="str">
            <v>PBANKA_0504700.1</v>
          </cell>
          <cell r="C782" t="str">
            <v>N/A</v>
          </cell>
          <cell r="D782" t="str">
            <v>N/A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</row>
        <row r="783">
          <cell r="A783" t="str">
            <v>PBANKA_0504800</v>
          </cell>
          <cell r="B783" t="str">
            <v>PBANKA_0504800.1</v>
          </cell>
          <cell r="C783" t="str">
            <v>N/A</v>
          </cell>
          <cell r="D783" t="str">
            <v>N/A</v>
          </cell>
          <cell r="E783" t="str">
            <v>N/A</v>
          </cell>
          <cell r="F783" t="str">
            <v>N/A</v>
          </cell>
          <cell r="G783" t="str">
            <v>N/A</v>
          </cell>
          <cell r="H783" t="str">
            <v>N/A</v>
          </cell>
        </row>
        <row r="784">
          <cell r="A784" t="str">
            <v>PBANKA_0504900</v>
          </cell>
          <cell r="B784" t="str">
            <v>PBANKA_0504900.1</v>
          </cell>
          <cell r="C784" t="str">
            <v>N/A</v>
          </cell>
          <cell r="D784" t="str">
            <v>N/A</v>
          </cell>
          <cell r="E784" t="str">
            <v>GO:0008080</v>
          </cell>
          <cell r="F784" t="str">
            <v>N-acetyltransferase activity</v>
          </cell>
          <cell r="G784" t="str">
            <v>N/A</v>
          </cell>
          <cell r="H784" t="str">
            <v>N/A</v>
          </cell>
        </row>
        <row r="785">
          <cell r="A785" t="str">
            <v>PBANKA_0505000</v>
          </cell>
          <cell r="B785" t="str">
            <v>PBANKA_0505000.1</v>
          </cell>
          <cell r="C785" t="str">
            <v>N/A</v>
          </cell>
          <cell r="D785" t="str">
            <v>N/A</v>
          </cell>
          <cell r="E785" t="str">
            <v>GO:0016746</v>
          </cell>
          <cell r="F785" t="str">
            <v>transferase activity, transferring acyl groups</v>
          </cell>
          <cell r="G785" t="str">
            <v>GO:0008152</v>
          </cell>
          <cell r="H785" t="str">
            <v>metabolic process</v>
          </cell>
        </row>
        <row r="786">
          <cell r="A786" t="str">
            <v>PBANKA_0505100</v>
          </cell>
          <cell r="B786" t="str">
            <v>PBANKA_0505100.1</v>
          </cell>
          <cell r="C786" t="str">
            <v>GO:0005622</v>
          </cell>
          <cell r="D786" t="str">
            <v>intracellular</v>
          </cell>
          <cell r="E786" t="str">
            <v>GO:0005525</v>
          </cell>
          <cell r="F786" t="str">
            <v>GTP binding</v>
          </cell>
          <cell r="G786" t="str">
            <v>GO:0006886, GO:0007264</v>
          </cell>
          <cell r="H786" t="str">
            <v>intracellular protein transport, small GTPase mediated signal transduction</v>
          </cell>
        </row>
        <row r="787">
          <cell r="A787" t="str">
            <v>PBANKA_0505200</v>
          </cell>
          <cell r="B787" t="str">
            <v>PBANKA_0505200.1</v>
          </cell>
          <cell r="C787" t="str">
            <v>N/A</v>
          </cell>
          <cell r="D787" t="str">
            <v>N/A</v>
          </cell>
          <cell r="E787" t="str">
            <v>N/A</v>
          </cell>
          <cell r="F787" t="str">
            <v>N/A</v>
          </cell>
          <cell r="G787" t="str">
            <v>N/A</v>
          </cell>
          <cell r="H787" t="str">
            <v>N/A</v>
          </cell>
        </row>
        <row r="788">
          <cell r="A788" t="str">
            <v>PBANKA_0505300</v>
          </cell>
          <cell r="B788" t="str">
            <v>PBANKA_0505300.1</v>
          </cell>
          <cell r="C788" t="str">
            <v>N/A</v>
          </cell>
          <cell r="D788" t="str">
            <v>N/A</v>
          </cell>
          <cell r="E788" t="str">
            <v>N/A</v>
          </cell>
          <cell r="F788" t="str">
            <v>N/A</v>
          </cell>
          <cell r="G788" t="str">
            <v>N/A</v>
          </cell>
          <cell r="H788" t="str">
            <v>N/A</v>
          </cell>
        </row>
        <row r="789">
          <cell r="A789" t="str">
            <v>PBANKA_0505400</v>
          </cell>
          <cell r="B789" t="str">
            <v>PBANKA_0505400.1</v>
          </cell>
          <cell r="C789" t="str">
            <v>N/A</v>
          </cell>
          <cell r="D789" t="str">
            <v>N/A</v>
          </cell>
          <cell r="E789" t="str">
            <v>N/A</v>
          </cell>
          <cell r="F789" t="str">
            <v>N/A</v>
          </cell>
          <cell r="G789" t="str">
            <v>N/A</v>
          </cell>
          <cell r="H789" t="str">
            <v>N/A</v>
          </cell>
        </row>
        <row r="790">
          <cell r="A790" t="str">
            <v>PBANKA_0505500</v>
          </cell>
          <cell r="B790" t="str">
            <v>PBANKA_0505500.1</v>
          </cell>
          <cell r="C790" t="str">
            <v>N/A</v>
          </cell>
          <cell r="D790" t="str">
            <v>N/A</v>
          </cell>
          <cell r="E790" t="str">
            <v>N/A</v>
          </cell>
          <cell r="F790" t="str">
            <v>N/A</v>
          </cell>
          <cell r="G790" t="str">
            <v>N/A</v>
          </cell>
          <cell r="H790" t="str">
            <v>N/A</v>
          </cell>
        </row>
        <row r="791">
          <cell r="A791" t="str">
            <v>PBANKA_0505600</v>
          </cell>
          <cell r="B791" t="str">
            <v>PBANKA_0505600.1</v>
          </cell>
          <cell r="C791" t="str">
            <v>GO:0016021</v>
          </cell>
          <cell r="D791" t="str">
            <v>integral component of membrane</v>
          </cell>
          <cell r="E791" t="str">
            <v>N/A</v>
          </cell>
          <cell r="F791" t="str">
            <v>N/A</v>
          </cell>
          <cell r="G791" t="str">
            <v>N/A</v>
          </cell>
          <cell r="H791" t="str">
            <v>N/A</v>
          </cell>
        </row>
        <row r="792">
          <cell r="A792" t="str">
            <v>PBANKA_0505700</v>
          </cell>
          <cell r="B792" t="str">
            <v>PBANKA_0505700.1</v>
          </cell>
          <cell r="C792" t="str">
            <v>N/A</v>
          </cell>
          <cell r="D792" t="str">
            <v>N/A</v>
          </cell>
          <cell r="E792" t="str">
            <v>GO:0005524, GO:0003676</v>
          </cell>
          <cell r="F792" t="str">
            <v>ATP binding, nucleic acid binding</v>
          </cell>
          <cell r="G792" t="str">
            <v>N/A</v>
          </cell>
          <cell r="H792" t="str">
            <v>N/A</v>
          </cell>
        </row>
        <row r="793">
          <cell r="A793" t="str">
            <v>PBANKA_0505800</v>
          </cell>
          <cell r="B793" t="str">
            <v>PBANKA_0505800.1</v>
          </cell>
          <cell r="C793" t="str">
            <v>GO:0005737</v>
          </cell>
          <cell r="D793" t="str">
            <v>cytoplasm</v>
          </cell>
          <cell r="E793" t="str">
            <v>GO:0004139</v>
          </cell>
          <cell r="F793" t="str">
            <v>deoxyribose-phosphate aldolase activity</v>
          </cell>
          <cell r="G793" t="str">
            <v>GO:0009264</v>
          </cell>
          <cell r="H793" t="str">
            <v>deoxyribonucleotide catabolic process</v>
          </cell>
        </row>
        <row r="794">
          <cell r="A794" t="str">
            <v>PBANKA_0505900</v>
          </cell>
          <cell r="B794" t="str">
            <v>PBANKA_0505900.1</v>
          </cell>
          <cell r="C794" t="str">
            <v>N/A</v>
          </cell>
          <cell r="D794" t="str">
            <v>N/A</v>
          </cell>
          <cell r="E794" t="str">
            <v>N/A</v>
          </cell>
          <cell r="F794" t="str">
            <v>N/A</v>
          </cell>
          <cell r="G794" t="str">
            <v>N/A</v>
          </cell>
          <cell r="H794" t="str">
            <v>N/A</v>
          </cell>
        </row>
        <row r="795">
          <cell r="A795" t="str">
            <v>PBANKA_0506000</v>
          </cell>
          <cell r="B795" t="str">
            <v>PBANKA_0506000.1</v>
          </cell>
          <cell r="C795" t="str">
            <v>N/A</v>
          </cell>
          <cell r="D795" t="str">
            <v>N/A</v>
          </cell>
          <cell r="E795" t="str">
            <v>N/A</v>
          </cell>
          <cell r="F795" t="str">
            <v>N/A</v>
          </cell>
          <cell r="G795" t="str">
            <v>N/A</v>
          </cell>
          <cell r="H795" t="str">
            <v>N/A</v>
          </cell>
        </row>
        <row r="796">
          <cell r="A796" t="str">
            <v>PBANKA_0506100</v>
          </cell>
          <cell r="B796" t="str">
            <v>PBANKA_0506100.1</v>
          </cell>
          <cell r="C796" t="str">
            <v>N/A</v>
          </cell>
          <cell r="D796" t="str">
            <v>N/A</v>
          </cell>
          <cell r="E796" t="str">
            <v>GO:0005515</v>
          </cell>
          <cell r="F796" t="str">
            <v>protein binding</v>
          </cell>
          <cell r="G796" t="str">
            <v>N/A</v>
          </cell>
          <cell r="H796" t="str">
            <v>N/A</v>
          </cell>
        </row>
        <row r="797">
          <cell r="A797" t="str">
            <v>PBANKA_0506200</v>
          </cell>
          <cell r="B797" t="str">
            <v>PBANKA_0506200.1</v>
          </cell>
          <cell r="C797" t="str">
            <v>N/A</v>
          </cell>
          <cell r="D797" t="str">
            <v>N/A</v>
          </cell>
          <cell r="E797" t="str">
            <v>GO:0003676, GO:0000166</v>
          </cell>
          <cell r="F797" t="str">
            <v>nucleic acid binding, nucleotide binding</v>
          </cell>
          <cell r="G797" t="str">
            <v>N/A</v>
          </cell>
          <cell r="H797" t="str">
            <v>N/A</v>
          </cell>
        </row>
        <row r="798">
          <cell r="A798" t="str">
            <v>PBANKA_0506300</v>
          </cell>
          <cell r="B798" t="str">
            <v>PBANKA_0506300.1</v>
          </cell>
          <cell r="C798" t="str">
            <v>N/A</v>
          </cell>
          <cell r="D798" t="str">
            <v>N/A</v>
          </cell>
          <cell r="E798" t="str">
            <v>N/A</v>
          </cell>
          <cell r="F798" t="str">
            <v>N/A</v>
          </cell>
          <cell r="G798" t="str">
            <v>N/A</v>
          </cell>
          <cell r="H798" t="str">
            <v>N/A</v>
          </cell>
        </row>
        <row r="799">
          <cell r="A799" t="str">
            <v>PBANKA_0506400</v>
          </cell>
          <cell r="B799" t="str">
            <v>PBANKA_0506400.1</v>
          </cell>
          <cell r="C799" t="str">
            <v>N/A</v>
          </cell>
          <cell r="D799" t="str">
            <v>N/A</v>
          </cell>
          <cell r="E799" t="str">
            <v>N/A</v>
          </cell>
          <cell r="F799" t="str">
            <v>N/A</v>
          </cell>
          <cell r="G799" t="str">
            <v>N/A</v>
          </cell>
          <cell r="H799" t="str">
            <v>N/A</v>
          </cell>
        </row>
        <row r="800">
          <cell r="A800" t="str">
            <v>PBANKA_0506500</v>
          </cell>
          <cell r="B800" t="str">
            <v>PBANKA_0506500.1</v>
          </cell>
          <cell r="C800" t="str">
            <v>GO:0016020</v>
          </cell>
          <cell r="D800" t="str">
            <v>membrane</v>
          </cell>
          <cell r="E800" t="str">
            <v>GO:0046873</v>
          </cell>
          <cell r="F800" t="str">
            <v>metal ion transmembrane transporter activity</v>
          </cell>
          <cell r="G800" t="str">
            <v>GO:0030001, GO:0055085</v>
          </cell>
          <cell r="H800" t="str">
            <v>metal ion transport, transmembrane transport</v>
          </cell>
        </row>
        <row r="801">
          <cell r="A801" t="str">
            <v>PBANKA_0506600</v>
          </cell>
          <cell r="B801" t="str">
            <v>PBANKA_0506600.1</v>
          </cell>
          <cell r="C801" t="str">
            <v>N/A</v>
          </cell>
          <cell r="D801" t="str">
            <v>N/A</v>
          </cell>
          <cell r="E801" t="str">
            <v>GO:0003676, GO:0000166</v>
          </cell>
          <cell r="F801" t="str">
            <v>nucleic acid binding, nucleotide binding</v>
          </cell>
          <cell r="G801" t="str">
            <v>N/A</v>
          </cell>
          <cell r="H801" t="str">
            <v>N/A</v>
          </cell>
        </row>
        <row r="802">
          <cell r="A802" t="str">
            <v>PBANKA_0506700</v>
          </cell>
          <cell r="B802" t="str">
            <v>PBANKA_0506700.1</v>
          </cell>
          <cell r="C802" t="str">
            <v>N/A</v>
          </cell>
          <cell r="D802" t="str">
            <v>N/A</v>
          </cell>
          <cell r="E802" t="str">
            <v>GO:0046912</v>
          </cell>
          <cell r="F802" t="str">
            <v>transferase activity, transferring acyl groups, acyl groups converted into alkyl on transfer</v>
          </cell>
          <cell r="G802" t="str">
            <v>GO:0044262</v>
          </cell>
          <cell r="H802" t="str">
            <v>cellular carbohydrate metabolic process</v>
          </cell>
        </row>
        <row r="803">
          <cell r="A803" t="str">
            <v>PBANKA_0506800</v>
          </cell>
          <cell r="B803" t="str">
            <v>PBANKA_0506800.1</v>
          </cell>
          <cell r="C803" t="str">
            <v>N/A</v>
          </cell>
          <cell r="D803" t="str">
            <v>N/A</v>
          </cell>
          <cell r="E803" t="str">
            <v>N/A</v>
          </cell>
          <cell r="F803" t="str">
            <v>N/A</v>
          </cell>
          <cell r="G803" t="str">
            <v>N/A</v>
          </cell>
          <cell r="H803" t="str">
            <v>N/A</v>
          </cell>
        </row>
        <row r="804">
          <cell r="A804" t="str">
            <v>PBANKA_0506900</v>
          </cell>
          <cell r="B804" t="str">
            <v>PBANKA_0506900.1</v>
          </cell>
          <cell r="C804" t="str">
            <v>N/A</v>
          </cell>
          <cell r="D804" t="str">
            <v>N/A</v>
          </cell>
          <cell r="E804" t="str">
            <v>N/A</v>
          </cell>
          <cell r="F804" t="str">
            <v>N/A</v>
          </cell>
          <cell r="G804" t="str">
            <v>N/A</v>
          </cell>
          <cell r="H804" t="str">
            <v>N/A</v>
          </cell>
        </row>
        <row r="805">
          <cell r="A805" t="str">
            <v>PBANKA_0507000</v>
          </cell>
          <cell r="B805" t="str">
            <v>PBANKA_0507000.1</v>
          </cell>
          <cell r="C805" t="str">
            <v>N/A</v>
          </cell>
          <cell r="D805" t="str">
            <v>N/A</v>
          </cell>
          <cell r="E805" t="str">
            <v>GO:0046429, GO:0005506</v>
          </cell>
          <cell r="F805" t="str">
            <v>4-hydroxy-3-methylbut-2-en-1-yl diphosphate synthase activity, iron ion binding</v>
          </cell>
          <cell r="G805" t="str">
            <v>GO:0055114, GO:0016114</v>
          </cell>
          <cell r="H805" t="str">
            <v>oxidation-reduction process, terpenoid biosynthetic process</v>
          </cell>
        </row>
        <row r="806">
          <cell r="A806" t="str">
            <v>PBANKA_0507100</v>
          </cell>
          <cell r="B806" t="str">
            <v>PBANKA_0507100.1</v>
          </cell>
          <cell r="C806" t="str">
            <v>GO:0043231</v>
          </cell>
          <cell r="D806" t="str">
            <v>intracellular membrane-bounded organelle</v>
          </cell>
          <cell r="E806" t="str">
            <v>GO:0051537</v>
          </cell>
          <cell r="F806" t="str">
            <v>2 iron, 2 sulfur cluster binding</v>
          </cell>
          <cell r="G806" t="str">
            <v>N/A</v>
          </cell>
          <cell r="H806" t="str">
            <v>N/A</v>
          </cell>
        </row>
        <row r="807">
          <cell r="A807" t="str">
            <v>PBANKA_0507200</v>
          </cell>
          <cell r="B807" t="str">
            <v>PBANKA_0507200.1</v>
          </cell>
          <cell r="C807" t="str">
            <v>N/A</v>
          </cell>
          <cell r="D807" t="str">
            <v>N/A</v>
          </cell>
          <cell r="E807" t="str">
            <v>N/A</v>
          </cell>
          <cell r="F807" t="str">
            <v>N/A</v>
          </cell>
          <cell r="G807" t="str">
            <v>N/A</v>
          </cell>
          <cell r="H807" t="str">
            <v>N/A</v>
          </cell>
        </row>
        <row r="808">
          <cell r="A808" t="str">
            <v>PBANKA_0507300</v>
          </cell>
          <cell r="B808" t="str">
            <v>PBANKA_0507300.1</v>
          </cell>
          <cell r="C808" t="str">
            <v>GO:0030286</v>
          </cell>
          <cell r="D808" t="str">
            <v>dynein complex</v>
          </cell>
          <cell r="E808" t="str">
            <v>GO:0005524, GO:0016887, GO:0003777</v>
          </cell>
          <cell r="F808" t="str">
            <v>ATP binding, ATPase activity, microtubule motor activity</v>
          </cell>
          <cell r="G808" t="str">
            <v>GO:0007018</v>
          </cell>
          <cell r="H808" t="str">
            <v>microtubule-based movement</v>
          </cell>
        </row>
        <row r="809">
          <cell r="A809" t="str">
            <v>PBANKA_0507400</v>
          </cell>
          <cell r="B809" t="str">
            <v>PBANKA_0507400.1</v>
          </cell>
          <cell r="C809" t="str">
            <v>N/A</v>
          </cell>
          <cell r="D809" t="str">
            <v>N/A</v>
          </cell>
          <cell r="E809" t="str">
            <v>GO:0004590</v>
          </cell>
          <cell r="F809" t="str">
            <v>orotidine-5'-phosphate decarboxylase activity</v>
          </cell>
          <cell r="G809" t="str">
            <v>GO:0006207, GO:0006221</v>
          </cell>
          <cell r="H809" t="str">
            <v>'de novo' pyrimidine nucleobase biosynthetic process, pyrimidine nucleotide biosynthetic process</v>
          </cell>
        </row>
        <row r="810">
          <cell r="A810" t="str">
            <v>PBANKA_0507500</v>
          </cell>
          <cell r="B810" t="str">
            <v>PBANKA_0507500.1</v>
          </cell>
          <cell r="C810" t="str">
            <v>N/A</v>
          </cell>
          <cell r="D810" t="str">
            <v>N/A</v>
          </cell>
          <cell r="E810" t="str">
            <v>N/A</v>
          </cell>
          <cell r="F810" t="str">
            <v>N/A</v>
          </cell>
          <cell r="G810" t="str">
            <v>N/A</v>
          </cell>
          <cell r="H810" t="str">
            <v>N/A</v>
          </cell>
        </row>
        <row r="811">
          <cell r="A811" t="str">
            <v>PBANKA_0507600</v>
          </cell>
          <cell r="B811" t="str">
            <v>PBANKA_0507600.1</v>
          </cell>
          <cell r="C811" t="str">
            <v>N/A</v>
          </cell>
          <cell r="D811" t="str">
            <v>N/A</v>
          </cell>
          <cell r="E811" t="str">
            <v>N/A</v>
          </cell>
          <cell r="F811" t="str">
            <v>N/A</v>
          </cell>
          <cell r="G811" t="str">
            <v>N/A</v>
          </cell>
          <cell r="H811" t="str">
            <v>N/A</v>
          </cell>
        </row>
        <row r="812">
          <cell r="A812" t="str">
            <v>PBANKA_0507700</v>
          </cell>
          <cell r="B812" t="str">
            <v>PBANKA_0507700.1</v>
          </cell>
          <cell r="C812" t="str">
            <v>N/A</v>
          </cell>
          <cell r="D812" t="str">
            <v>N/A</v>
          </cell>
          <cell r="E812" t="str">
            <v>N/A</v>
          </cell>
          <cell r="F812" t="str">
            <v>N/A</v>
          </cell>
          <cell r="G812" t="str">
            <v>N/A</v>
          </cell>
          <cell r="H812" t="str">
            <v>N/A</v>
          </cell>
        </row>
        <row r="813">
          <cell r="A813" t="str">
            <v>PBANKA_0507800</v>
          </cell>
          <cell r="B813" t="str">
            <v>PBANKA_0507800.1</v>
          </cell>
          <cell r="C813" t="str">
            <v>N/A</v>
          </cell>
          <cell r="D813" t="str">
            <v>N/A</v>
          </cell>
          <cell r="E813" t="str">
            <v>N/A</v>
          </cell>
          <cell r="F813" t="str">
            <v>N/A</v>
          </cell>
          <cell r="G813" t="str">
            <v>N/A</v>
          </cell>
          <cell r="H813" t="str">
            <v>N/A</v>
          </cell>
        </row>
        <row r="814">
          <cell r="A814" t="str">
            <v>PBANKA_0507900</v>
          </cell>
          <cell r="B814" t="str">
            <v>PBANKA_0507900.1</v>
          </cell>
          <cell r="C814" t="str">
            <v>N/A</v>
          </cell>
          <cell r="D814" t="str">
            <v>N/A</v>
          </cell>
          <cell r="E814" t="str">
            <v>N/A</v>
          </cell>
          <cell r="F814" t="str">
            <v>N/A</v>
          </cell>
          <cell r="G814" t="str">
            <v>N/A</v>
          </cell>
          <cell r="H814" t="str">
            <v>N/A</v>
          </cell>
        </row>
        <row r="815">
          <cell r="A815" t="str">
            <v>PBANKA_0508000</v>
          </cell>
          <cell r="B815" t="str">
            <v>PBANKA_0508000.1</v>
          </cell>
          <cell r="C815" t="str">
            <v>N/A</v>
          </cell>
          <cell r="D815" t="str">
            <v>N/A</v>
          </cell>
          <cell r="E815" t="str">
            <v>N/A</v>
          </cell>
          <cell r="F815" t="str">
            <v>N/A</v>
          </cell>
          <cell r="G815" t="str">
            <v>N/A</v>
          </cell>
          <cell r="H815" t="str">
            <v>N/A</v>
          </cell>
        </row>
        <row r="816">
          <cell r="A816" t="str">
            <v>PBANKA_0508100</v>
          </cell>
          <cell r="B816" t="str">
            <v>PBANKA_0508100.1</v>
          </cell>
          <cell r="C816" t="str">
            <v>N/A</v>
          </cell>
          <cell r="D816" t="str">
            <v>N/A</v>
          </cell>
          <cell r="E816" t="str">
            <v>GO:0005524, GO:0003677</v>
          </cell>
          <cell r="F816" t="str">
            <v>ATP binding, DNA binding</v>
          </cell>
          <cell r="G816" t="str">
            <v>N/A</v>
          </cell>
          <cell r="H816" t="str">
            <v>N/A</v>
          </cell>
        </row>
        <row r="817">
          <cell r="A817" t="str">
            <v>PBANKA_0508200</v>
          </cell>
          <cell r="B817" t="str">
            <v>PBANKA_0508200.1</v>
          </cell>
          <cell r="C817" t="str">
            <v>N/A</v>
          </cell>
          <cell r="D817" t="str">
            <v>N/A</v>
          </cell>
          <cell r="E817" t="str">
            <v>GO:0005515</v>
          </cell>
          <cell r="F817" t="str">
            <v>protein binding</v>
          </cell>
          <cell r="G817" t="str">
            <v>N/A</v>
          </cell>
          <cell r="H817" t="str">
            <v>N/A</v>
          </cell>
        </row>
        <row r="818">
          <cell r="A818" t="str">
            <v>PBANKA_0508300</v>
          </cell>
          <cell r="B818" t="str">
            <v>PBANKA_0508300.1</v>
          </cell>
          <cell r="C818" t="str">
            <v>N/A</v>
          </cell>
          <cell r="D818" t="str">
            <v>N/A</v>
          </cell>
          <cell r="E818" t="str">
            <v>N/A</v>
          </cell>
          <cell r="F818" t="str">
            <v>N/A</v>
          </cell>
          <cell r="G818" t="str">
            <v>N/A</v>
          </cell>
          <cell r="H818" t="str">
            <v>N/A</v>
          </cell>
        </row>
        <row r="819">
          <cell r="A819" t="str">
            <v>PBANKA_0508400</v>
          </cell>
          <cell r="B819" t="str">
            <v>PBANKA_0508400.1</v>
          </cell>
          <cell r="C819" t="str">
            <v>N/A</v>
          </cell>
          <cell r="D819" t="str">
            <v>N/A</v>
          </cell>
          <cell r="E819" t="str">
            <v>GO:0003676, GO:0000166</v>
          </cell>
          <cell r="F819" t="str">
            <v>nucleic acid binding, nucleotide binding</v>
          </cell>
          <cell r="G819" t="str">
            <v>N/A</v>
          </cell>
          <cell r="H819" t="str">
            <v>N/A</v>
          </cell>
        </row>
        <row r="820">
          <cell r="A820" t="str">
            <v>PBANKA_0508500</v>
          </cell>
          <cell r="B820" t="str">
            <v>PBANKA_0508500.1</v>
          </cell>
          <cell r="C820" t="str">
            <v>N/A</v>
          </cell>
          <cell r="D820" t="str">
            <v>N/A</v>
          </cell>
          <cell r="E820" t="str">
            <v>N/A</v>
          </cell>
          <cell r="F820" t="str">
            <v>N/A</v>
          </cell>
          <cell r="G820" t="str">
            <v>N/A</v>
          </cell>
          <cell r="H820" t="str">
            <v>N/A</v>
          </cell>
        </row>
        <row r="821">
          <cell r="A821" t="str">
            <v>PBANKA_0508600</v>
          </cell>
          <cell r="B821" t="str">
            <v>PBANKA_0508600.1</v>
          </cell>
          <cell r="C821" t="str">
            <v>N/A</v>
          </cell>
          <cell r="D821" t="str">
            <v>N/A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</row>
        <row r="822">
          <cell r="A822" t="str">
            <v>PBANKA_0508700</v>
          </cell>
          <cell r="B822" t="str">
            <v>PBANKA_0508700.1</v>
          </cell>
          <cell r="C822" t="str">
            <v>N/A</v>
          </cell>
          <cell r="D822" t="str">
            <v>N/A</v>
          </cell>
          <cell r="E822" t="str">
            <v>N/A</v>
          </cell>
          <cell r="F822" t="str">
            <v>N/A</v>
          </cell>
          <cell r="G822" t="str">
            <v>N/A</v>
          </cell>
          <cell r="H822" t="str">
            <v>N/A</v>
          </cell>
        </row>
        <row r="823">
          <cell r="A823" t="str">
            <v>PBANKA_0508800</v>
          </cell>
          <cell r="B823" t="str">
            <v>PBANKA_0508800.1</v>
          </cell>
          <cell r="C823" t="str">
            <v>N/A</v>
          </cell>
          <cell r="D823" t="str">
            <v>N/A</v>
          </cell>
          <cell r="E823" t="str">
            <v>N/A</v>
          </cell>
          <cell r="F823" t="str">
            <v>N/A</v>
          </cell>
          <cell r="G823" t="str">
            <v>N/A</v>
          </cell>
          <cell r="H823" t="str">
            <v>N/A</v>
          </cell>
        </row>
        <row r="824">
          <cell r="A824" t="str">
            <v>PBANKA_0508900</v>
          </cell>
          <cell r="B824" t="str">
            <v>PBANKA_0508900.1</v>
          </cell>
          <cell r="C824" t="str">
            <v>N/A</v>
          </cell>
          <cell r="D824" t="str">
            <v>N/A</v>
          </cell>
          <cell r="E824" t="str">
            <v>N/A</v>
          </cell>
          <cell r="F824" t="str">
            <v>N/A</v>
          </cell>
          <cell r="G824" t="str">
            <v>N/A</v>
          </cell>
          <cell r="H824" t="str">
            <v>N/A</v>
          </cell>
        </row>
        <row r="825">
          <cell r="A825" t="str">
            <v>PBANKA_0509000</v>
          </cell>
          <cell r="B825" t="str">
            <v>PBANKA_0509000.1</v>
          </cell>
          <cell r="C825" t="str">
            <v>N/A</v>
          </cell>
          <cell r="D825" t="str">
            <v>N/A</v>
          </cell>
          <cell r="E825" t="str">
            <v>N/A</v>
          </cell>
          <cell r="F825" t="str">
            <v>N/A</v>
          </cell>
          <cell r="G825" t="str">
            <v>N/A</v>
          </cell>
          <cell r="H825" t="str">
            <v>N/A</v>
          </cell>
        </row>
        <row r="826">
          <cell r="A826" t="str">
            <v>PBANKA_0509100</v>
          </cell>
          <cell r="B826" t="str">
            <v>PBANKA_0509100.1</v>
          </cell>
          <cell r="C826" t="str">
            <v>N/A</v>
          </cell>
          <cell r="D826" t="str">
            <v>N/A</v>
          </cell>
          <cell r="E826" t="str">
            <v>N/A</v>
          </cell>
          <cell r="F826" t="str">
            <v>N/A</v>
          </cell>
          <cell r="G826" t="str">
            <v>N/A</v>
          </cell>
          <cell r="H826" t="str">
            <v>N/A</v>
          </cell>
        </row>
        <row r="827">
          <cell r="A827" t="str">
            <v>PBANKA_0509200</v>
          </cell>
          <cell r="B827" t="str">
            <v>PBANKA_0509200.1</v>
          </cell>
          <cell r="C827" t="str">
            <v>N/A</v>
          </cell>
          <cell r="D827" t="str">
            <v>N/A</v>
          </cell>
          <cell r="E827" t="str">
            <v>GO:0005509, GO:0005515</v>
          </cell>
          <cell r="F827" t="str">
            <v>calcium ion binding, protein binding</v>
          </cell>
          <cell r="G827" t="str">
            <v>N/A</v>
          </cell>
          <cell r="H827" t="str">
            <v>N/A</v>
          </cell>
        </row>
        <row r="828">
          <cell r="A828" t="str">
            <v>PBANKA_0509300</v>
          </cell>
          <cell r="B828" t="str">
            <v>PBANKA_0509300.1</v>
          </cell>
          <cell r="C828" t="str">
            <v>N/A</v>
          </cell>
          <cell r="D828" t="str">
            <v>N/A</v>
          </cell>
          <cell r="E828" t="str">
            <v>GO:0030246, GO:0004360</v>
          </cell>
          <cell r="F828" t="str">
            <v>carbohydrate binding, glutamine-fructose-6-phosphate transaminase (isomerizing) activity</v>
          </cell>
          <cell r="G828" t="str">
            <v>GO:0016051, GO:1901137, GO:0005975</v>
          </cell>
          <cell r="H828" t="str">
            <v>carbohydrate biosynthetic process, carbohydrate derivative biosynthetic process, carbohydrate metabolic process</v>
          </cell>
        </row>
        <row r="829">
          <cell r="A829" t="str">
            <v>PBANKA_0509400</v>
          </cell>
          <cell r="B829" t="str">
            <v>PBANKA_0509400.1</v>
          </cell>
          <cell r="C829" t="str">
            <v>N/A</v>
          </cell>
          <cell r="D829" t="str">
            <v>N/A</v>
          </cell>
          <cell r="E829" t="str">
            <v>N/A</v>
          </cell>
          <cell r="F829" t="str">
            <v>N/A</v>
          </cell>
          <cell r="G829" t="str">
            <v>GO:0043461</v>
          </cell>
          <cell r="H829" t="str">
            <v>proton-transporting ATP synthase complex assembly</v>
          </cell>
        </row>
        <row r="830">
          <cell r="A830" t="str">
            <v>PBANKA_0509500</v>
          </cell>
          <cell r="B830" t="str">
            <v>PBANKA_0509500.1</v>
          </cell>
          <cell r="C830" t="str">
            <v>N/A</v>
          </cell>
          <cell r="D830" t="str">
            <v>N/A</v>
          </cell>
          <cell r="E830" t="str">
            <v>N/A</v>
          </cell>
          <cell r="F830" t="str">
            <v>N/A</v>
          </cell>
          <cell r="G830" t="str">
            <v>N/A</v>
          </cell>
          <cell r="H830" t="str">
            <v>N/A</v>
          </cell>
        </row>
        <row r="831">
          <cell r="A831" t="str">
            <v>PBANKA_0509600</v>
          </cell>
          <cell r="B831" t="str">
            <v>PBANKA_0509600.1</v>
          </cell>
          <cell r="C831" t="str">
            <v>N/A</v>
          </cell>
          <cell r="D831" t="str">
            <v>N/A</v>
          </cell>
          <cell r="E831" t="str">
            <v>N/A</v>
          </cell>
          <cell r="F831" t="str">
            <v>N/A</v>
          </cell>
          <cell r="G831" t="str">
            <v>N/A</v>
          </cell>
          <cell r="H831" t="str">
            <v>N/A</v>
          </cell>
        </row>
        <row r="832">
          <cell r="A832" t="str">
            <v>PBANKA_0509700</v>
          </cell>
          <cell r="B832" t="str">
            <v>PBANKA_0509700.1</v>
          </cell>
          <cell r="C832" t="str">
            <v>N/A</v>
          </cell>
          <cell r="D832" t="str">
            <v>N/A</v>
          </cell>
          <cell r="E832" t="str">
            <v>N/A</v>
          </cell>
          <cell r="F832" t="str">
            <v>N/A</v>
          </cell>
          <cell r="G832" t="str">
            <v>N/A</v>
          </cell>
          <cell r="H832" t="str">
            <v>N/A</v>
          </cell>
        </row>
        <row r="833">
          <cell r="A833" t="str">
            <v>PBANKA_0509800</v>
          </cell>
          <cell r="B833" t="str">
            <v>PBANKA_0509800.1</v>
          </cell>
          <cell r="C833" t="str">
            <v>GO:0005758</v>
          </cell>
          <cell r="D833" t="str">
            <v>mitochondrial intermembrane space</v>
          </cell>
          <cell r="E833" t="str">
            <v>GO:0016531</v>
          </cell>
          <cell r="F833" t="str">
            <v>copper chaperone activity</v>
          </cell>
          <cell r="G833" t="str">
            <v>GO:0006825</v>
          </cell>
          <cell r="H833" t="str">
            <v>copper ion transport</v>
          </cell>
        </row>
        <row r="834">
          <cell r="A834" t="str">
            <v>PBANKA_0509900</v>
          </cell>
          <cell r="B834" t="str">
            <v>PBANKA_0509900.1</v>
          </cell>
          <cell r="C834" t="str">
            <v>N/A</v>
          </cell>
          <cell r="D834" t="str">
            <v>N/A</v>
          </cell>
          <cell r="E834" t="str">
            <v>N/A</v>
          </cell>
          <cell r="F834" t="str">
            <v>N/A</v>
          </cell>
          <cell r="G834" t="str">
            <v>N/A</v>
          </cell>
          <cell r="H834" t="str">
            <v>N/A</v>
          </cell>
        </row>
        <row r="835">
          <cell r="A835" t="str">
            <v>PBANKA_0510000</v>
          </cell>
          <cell r="B835" t="str">
            <v>PBANKA_0510000.1</v>
          </cell>
          <cell r="C835" t="str">
            <v>N/A</v>
          </cell>
          <cell r="D835" t="str">
            <v>N/A</v>
          </cell>
          <cell r="E835" t="str">
            <v>N/A</v>
          </cell>
          <cell r="F835" t="str">
            <v>N/A</v>
          </cell>
          <cell r="G835" t="str">
            <v>N/A</v>
          </cell>
          <cell r="H835" t="str">
            <v>N/A</v>
          </cell>
        </row>
        <row r="836">
          <cell r="A836" t="str">
            <v>PBANKA_0510100</v>
          </cell>
          <cell r="B836" t="str">
            <v>PBANKA_0510100.1</v>
          </cell>
          <cell r="C836" t="str">
            <v>N/A</v>
          </cell>
          <cell r="D836" t="str">
            <v>N/A</v>
          </cell>
          <cell r="E836" t="str">
            <v>N/A</v>
          </cell>
          <cell r="F836" t="str">
            <v>N/A</v>
          </cell>
          <cell r="G836" t="str">
            <v>N/A</v>
          </cell>
          <cell r="H836" t="str">
            <v>N/A</v>
          </cell>
        </row>
        <row r="837">
          <cell r="A837" t="str">
            <v>PBANKA_0510200</v>
          </cell>
          <cell r="B837" t="str">
            <v>PBANKA_0510200.1</v>
          </cell>
          <cell r="C837" t="str">
            <v>N/A</v>
          </cell>
          <cell r="D837" t="str">
            <v>N/A</v>
          </cell>
          <cell r="E837" t="str">
            <v>N/A</v>
          </cell>
          <cell r="F837" t="str">
            <v>N/A</v>
          </cell>
          <cell r="G837" t="str">
            <v>N/A</v>
          </cell>
          <cell r="H837" t="str">
            <v>N/A</v>
          </cell>
        </row>
        <row r="838">
          <cell r="A838" t="str">
            <v>PBANKA_0510300</v>
          </cell>
          <cell r="B838" t="str">
            <v>PBANKA_0510300.1</v>
          </cell>
          <cell r="C838" t="str">
            <v>N/A</v>
          </cell>
          <cell r="D838" t="str">
            <v>N/A</v>
          </cell>
          <cell r="E838" t="str">
            <v>N/A</v>
          </cell>
          <cell r="F838" t="str">
            <v>N/A</v>
          </cell>
          <cell r="G838" t="str">
            <v>N/A</v>
          </cell>
          <cell r="H838" t="str">
            <v>N/A</v>
          </cell>
        </row>
        <row r="839">
          <cell r="A839" t="str">
            <v>PBANKA_0510400</v>
          </cell>
          <cell r="B839" t="str">
            <v>PBANKA_0510400.1</v>
          </cell>
          <cell r="C839" t="str">
            <v>N/A</v>
          </cell>
          <cell r="D839" t="str">
            <v>N/A</v>
          </cell>
          <cell r="E839" t="str">
            <v>N/A</v>
          </cell>
          <cell r="F839" t="str">
            <v>N/A</v>
          </cell>
          <cell r="G839" t="str">
            <v>N/A</v>
          </cell>
          <cell r="H839" t="str">
            <v>N/A</v>
          </cell>
        </row>
        <row r="840">
          <cell r="A840" t="str">
            <v>PBANKA_0510500</v>
          </cell>
          <cell r="B840" t="str">
            <v>PBANKA_0510500.1</v>
          </cell>
          <cell r="C840" t="str">
            <v>N/A</v>
          </cell>
          <cell r="D840" t="str">
            <v>N/A</v>
          </cell>
          <cell r="E840" t="str">
            <v>N/A</v>
          </cell>
          <cell r="F840" t="str">
            <v>N/A</v>
          </cell>
          <cell r="G840" t="str">
            <v>N/A</v>
          </cell>
          <cell r="H840" t="str">
            <v>N/A</v>
          </cell>
        </row>
        <row r="841">
          <cell r="A841" t="str">
            <v>PBANKA_0510600</v>
          </cell>
          <cell r="B841" t="str">
            <v>PBANKA_0510600.1</v>
          </cell>
          <cell r="C841" t="str">
            <v>N/A</v>
          </cell>
          <cell r="D841" t="str">
            <v>N/A</v>
          </cell>
          <cell r="E841" t="str">
            <v>GO:0005515</v>
          </cell>
          <cell r="F841" t="str">
            <v>protein binding</v>
          </cell>
          <cell r="G841" t="str">
            <v>N/A</v>
          </cell>
          <cell r="H841" t="str">
            <v>N/A</v>
          </cell>
        </row>
        <row r="842">
          <cell r="A842" t="str">
            <v>PBANKA_0510700</v>
          </cell>
          <cell r="B842" t="str">
            <v>PBANKA_0510700.1</v>
          </cell>
          <cell r="C842" t="str">
            <v>N/A</v>
          </cell>
          <cell r="D842" t="str">
            <v>N/A</v>
          </cell>
          <cell r="E842" t="str">
            <v>N/A</v>
          </cell>
          <cell r="F842" t="str">
            <v>N/A</v>
          </cell>
          <cell r="G842" t="str">
            <v>N/A</v>
          </cell>
          <cell r="H842" t="str">
            <v>N/A</v>
          </cell>
        </row>
        <row r="843">
          <cell r="A843" t="str">
            <v>PBANKA_0510800</v>
          </cell>
          <cell r="B843" t="str">
            <v>PBANKA_0510800.1</v>
          </cell>
          <cell r="C843" t="str">
            <v>N/A</v>
          </cell>
          <cell r="D843" t="str">
            <v>N/A</v>
          </cell>
          <cell r="E843" t="str">
            <v>N/A</v>
          </cell>
          <cell r="F843" t="str">
            <v>N/A</v>
          </cell>
          <cell r="G843" t="str">
            <v>N/A</v>
          </cell>
          <cell r="H843" t="str">
            <v>N/A</v>
          </cell>
        </row>
        <row r="844">
          <cell r="A844" t="str">
            <v>PBANKA_0510900</v>
          </cell>
          <cell r="B844" t="str">
            <v>PBANKA_0510900.1</v>
          </cell>
          <cell r="C844" t="str">
            <v>GO:0015935</v>
          </cell>
          <cell r="D844" t="str">
            <v>small ribosomal subunit</v>
          </cell>
          <cell r="E844" t="str">
            <v>GO:0003735</v>
          </cell>
          <cell r="F844" t="str">
            <v>structural constituent of ribosome</v>
          </cell>
          <cell r="G844" t="str">
            <v>GO:0006412</v>
          </cell>
          <cell r="H844" t="str">
            <v>translation</v>
          </cell>
        </row>
        <row r="845">
          <cell r="A845" t="str">
            <v>PBANKA_0511000</v>
          </cell>
          <cell r="B845" t="str">
            <v>PBANKA_0511000.1</v>
          </cell>
          <cell r="C845" t="str">
            <v>N/A</v>
          </cell>
          <cell r="D845" t="str">
            <v>N/A</v>
          </cell>
          <cell r="E845" t="str">
            <v>GO:0004077</v>
          </cell>
          <cell r="F845" t="str">
            <v>biotin-[acetyl-CoA-carboxylase] ligase activity</v>
          </cell>
          <cell r="G845" t="str">
            <v>GO:0006464</v>
          </cell>
          <cell r="H845" t="str">
            <v>cellular protein modification process</v>
          </cell>
        </row>
        <row r="846">
          <cell r="A846" t="str">
            <v>PBANKA_0511100</v>
          </cell>
          <cell r="B846" t="str">
            <v>PBANKA_0511100.1</v>
          </cell>
          <cell r="C846" t="str">
            <v>N/A</v>
          </cell>
          <cell r="D846" t="str">
            <v>N/A</v>
          </cell>
          <cell r="E846" t="str">
            <v>N/A</v>
          </cell>
          <cell r="F846" t="str">
            <v>N/A</v>
          </cell>
          <cell r="G846" t="str">
            <v>N/A</v>
          </cell>
          <cell r="H846" t="str">
            <v>N/A</v>
          </cell>
        </row>
        <row r="847">
          <cell r="A847" t="str">
            <v>PBANKA_0511200</v>
          </cell>
          <cell r="B847" t="str">
            <v>PBANKA_0511200.1</v>
          </cell>
          <cell r="C847" t="str">
            <v>GO:0034457, GO:0005732</v>
          </cell>
          <cell r="D847" t="str">
            <v>Mpp10 complex, small nucleolar ribonucleoprotein complex</v>
          </cell>
          <cell r="E847" t="str">
            <v>N/A</v>
          </cell>
          <cell r="F847" t="str">
            <v>N/A</v>
          </cell>
          <cell r="G847" t="str">
            <v>GO:0006364</v>
          </cell>
          <cell r="H847" t="str">
            <v>rRNA processing</v>
          </cell>
        </row>
        <row r="848">
          <cell r="A848" t="str">
            <v>PBANKA_0511300</v>
          </cell>
          <cell r="B848" t="str">
            <v>PBANKA_0511300.1</v>
          </cell>
          <cell r="C848" t="str">
            <v>N/A</v>
          </cell>
          <cell r="D848" t="str">
            <v>N/A</v>
          </cell>
          <cell r="E848" t="str">
            <v>GO:0008168</v>
          </cell>
          <cell r="F848" t="str">
            <v>methyltransferase activity</v>
          </cell>
          <cell r="G848" t="str">
            <v>GO:0006412</v>
          </cell>
          <cell r="H848" t="str">
            <v>translation</v>
          </cell>
        </row>
        <row r="849">
          <cell r="A849" t="str">
            <v>PBANKA_0511400</v>
          </cell>
          <cell r="B849" t="str">
            <v>PBANKA_0511400.1</v>
          </cell>
          <cell r="C849" t="str">
            <v>N/A</v>
          </cell>
          <cell r="D849" t="str">
            <v>N/A</v>
          </cell>
          <cell r="E849" t="str">
            <v>GO:0016209, GO:0016491</v>
          </cell>
          <cell r="F849" t="str">
            <v>antioxidant activity, oxidoreductase activity</v>
          </cell>
          <cell r="G849" t="str">
            <v>GO:0055114</v>
          </cell>
          <cell r="H849" t="str">
            <v>oxidation-reduction process</v>
          </cell>
        </row>
        <row r="850">
          <cell r="A850" t="str">
            <v>PBANKA_0511500</v>
          </cell>
          <cell r="B850" t="str">
            <v>PBANKA_0511500.1</v>
          </cell>
          <cell r="C850" t="str">
            <v>N/A</v>
          </cell>
          <cell r="D850" t="str">
            <v>N/A</v>
          </cell>
          <cell r="E850" t="str">
            <v>GO:0003899, GO:0003723, GO:0003676</v>
          </cell>
          <cell r="F850" t="str">
            <v>DNA-directed RNA polymerase activity, RNA binding, nucleic acid binding</v>
          </cell>
          <cell r="G850" t="str">
            <v>GO:0006351</v>
          </cell>
          <cell r="H850" t="str">
            <v>transcription, DNA-templated</v>
          </cell>
        </row>
        <row r="851">
          <cell r="A851" t="str">
            <v>PBANKA_0511600</v>
          </cell>
          <cell r="B851" t="str">
            <v>PBANKA_0511600.1</v>
          </cell>
          <cell r="C851" t="str">
            <v>N/A</v>
          </cell>
          <cell r="D851" t="str">
            <v>N/A</v>
          </cell>
          <cell r="E851" t="str">
            <v>N/A</v>
          </cell>
          <cell r="F851" t="str">
            <v>N/A</v>
          </cell>
          <cell r="G851" t="str">
            <v>N/A</v>
          </cell>
          <cell r="H851" t="str">
            <v>N/A</v>
          </cell>
        </row>
        <row r="852">
          <cell r="A852" t="str">
            <v>PBANKA_0511700</v>
          </cell>
          <cell r="B852" t="str">
            <v>PBANKA_0511700.1</v>
          </cell>
          <cell r="C852" t="str">
            <v>GO:0005694</v>
          </cell>
          <cell r="D852" t="str">
            <v>chromosome</v>
          </cell>
          <cell r="E852" t="str">
            <v>GO:0005524, GO:0003677, GO:0003824</v>
          </cell>
          <cell r="F852" t="str">
            <v>ATP binding, DNA binding, catalytic activity</v>
          </cell>
          <cell r="G852" t="str">
            <v>GO:0000737</v>
          </cell>
          <cell r="H852" t="str">
            <v>DNA catabolic process, endonucleolytic</v>
          </cell>
        </row>
        <row r="853">
          <cell r="A853" t="str">
            <v>PBANKA_0511800</v>
          </cell>
          <cell r="B853" t="str">
            <v>PBANKA_0511800.1</v>
          </cell>
          <cell r="C853" t="str">
            <v>N/A</v>
          </cell>
          <cell r="D853" t="str">
            <v>N/A</v>
          </cell>
          <cell r="E853" t="str">
            <v>GO:0005509</v>
          </cell>
          <cell r="F853" t="str">
            <v>calcium ion binding</v>
          </cell>
          <cell r="G853" t="str">
            <v>N/A</v>
          </cell>
          <cell r="H853" t="str">
            <v>N/A</v>
          </cell>
        </row>
        <row r="854">
          <cell r="A854" t="str">
            <v>PBANKA_0511900</v>
          </cell>
          <cell r="B854" t="str">
            <v>PBANKA_0511900.1</v>
          </cell>
          <cell r="C854" t="str">
            <v>GO:0005840</v>
          </cell>
          <cell r="D854" t="str">
            <v>ribosome</v>
          </cell>
          <cell r="E854" t="str">
            <v>GO:0003735</v>
          </cell>
          <cell r="F854" t="str">
            <v>structural constituent of ribosome</v>
          </cell>
          <cell r="G854" t="str">
            <v>GO:0006412</v>
          </cell>
          <cell r="H854" t="str">
            <v>translation</v>
          </cell>
        </row>
        <row r="855">
          <cell r="A855" t="str">
            <v>PBANKA_0512000</v>
          </cell>
          <cell r="B855" t="str">
            <v>PBANKA_0512000.1</v>
          </cell>
          <cell r="C855" t="str">
            <v>N/A</v>
          </cell>
          <cell r="D855" t="str">
            <v>N/A</v>
          </cell>
          <cell r="E855" t="str">
            <v>GO:0008270</v>
          </cell>
          <cell r="F855" t="str">
            <v>zinc ion binding</v>
          </cell>
          <cell r="G855" t="str">
            <v>N/A</v>
          </cell>
          <cell r="H855" t="str">
            <v>N/A</v>
          </cell>
        </row>
        <row r="856">
          <cell r="A856" t="str">
            <v>PBANKA_0512100</v>
          </cell>
          <cell r="B856" t="str">
            <v>PBANKA_0512100.1</v>
          </cell>
          <cell r="C856" t="str">
            <v>N/A</v>
          </cell>
          <cell r="D856" t="str">
            <v>N/A</v>
          </cell>
          <cell r="E856" t="str">
            <v>GO:0008168</v>
          </cell>
          <cell r="F856" t="str">
            <v>methyltransferase activity</v>
          </cell>
          <cell r="G856" t="str">
            <v>GO:0008152</v>
          </cell>
          <cell r="H856" t="str">
            <v>metabolic process</v>
          </cell>
        </row>
        <row r="857">
          <cell r="A857" t="str">
            <v>PBANKA_0512200</v>
          </cell>
          <cell r="B857" t="str">
            <v>PBANKA_0512200.1</v>
          </cell>
          <cell r="C857" t="str">
            <v>N/A</v>
          </cell>
          <cell r="D857" t="str">
            <v>N/A</v>
          </cell>
          <cell r="E857" t="str">
            <v>GO:0016491</v>
          </cell>
          <cell r="F857" t="str">
            <v>oxidoreductase activity</v>
          </cell>
          <cell r="G857" t="str">
            <v>GO:0055114</v>
          </cell>
          <cell r="H857" t="str">
            <v>oxidation-reduction process</v>
          </cell>
        </row>
        <row r="858">
          <cell r="A858" t="str">
            <v>PBANKA_0512300</v>
          </cell>
          <cell r="B858" t="str">
            <v>PBANKA_0512300.1</v>
          </cell>
          <cell r="C858" t="str">
            <v>N/A</v>
          </cell>
          <cell r="D858" t="str">
            <v>N/A</v>
          </cell>
          <cell r="E858" t="str">
            <v>GO:0005515, GO:0008270</v>
          </cell>
          <cell r="F858" t="str">
            <v>protein binding, zinc ion binding</v>
          </cell>
          <cell r="G858" t="str">
            <v>N/A</v>
          </cell>
          <cell r="H858" t="str">
            <v>N/A</v>
          </cell>
        </row>
        <row r="859">
          <cell r="A859" t="str">
            <v>PBANKA_0512400</v>
          </cell>
          <cell r="B859" t="str">
            <v>PBANKA_0512400.1</v>
          </cell>
          <cell r="C859" t="str">
            <v>N/A</v>
          </cell>
          <cell r="D859" t="str">
            <v>N/A</v>
          </cell>
          <cell r="E859" t="str">
            <v>N/A</v>
          </cell>
          <cell r="F859" t="str">
            <v>N/A</v>
          </cell>
          <cell r="G859" t="str">
            <v>N/A</v>
          </cell>
          <cell r="H859" t="str">
            <v>N/A</v>
          </cell>
        </row>
        <row r="860">
          <cell r="A860" t="str">
            <v>PBANKA_0512500</v>
          </cell>
          <cell r="B860" t="str">
            <v>PBANKA_0512500.1</v>
          </cell>
          <cell r="C860" t="str">
            <v>N/A</v>
          </cell>
          <cell r="D860" t="str">
            <v>N/A</v>
          </cell>
          <cell r="E860" t="str">
            <v>N/A</v>
          </cell>
          <cell r="F860" t="str">
            <v>N/A</v>
          </cell>
          <cell r="G860" t="str">
            <v>N/A</v>
          </cell>
          <cell r="H860" t="str">
            <v>N/A</v>
          </cell>
        </row>
        <row r="861">
          <cell r="A861" t="str">
            <v>PBANKA_0512600</v>
          </cell>
          <cell r="B861" t="str">
            <v>PBANKA_0512600.1</v>
          </cell>
          <cell r="C861" t="str">
            <v>N/A</v>
          </cell>
          <cell r="D861" t="str">
            <v>N/A</v>
          </cell>
          <cell r="E861" t="str">
            <v>GO:0003676, GO:0000166</v>
          </cell>
          <cell r="F861" t="str">
            <v>nucleic acid binding, nucleotide binding</v>
          </cell>
          <cell r="G861" t="str">
            <v>N/A</v>
          </cell>
          <cell r="H861" t="str">
            <v>N/A</v>
          </cell>
        </row>
        <row r="862">
          <cell r="A862" t="str">
            <v>PBANKA_0512700</v>
          </cell>
          <cell r="B862" t="str">
            <v>PBANKA_0512700.1</v>
          </cell>
          <cell r="C862" t="str">
            <v>N/A</v>
          </cell>
          <cell r="D862" t="str">
            <v>N/A</v>
          </cell>
          <cell r="E862" t="str">
            <v>N/A</v>
          </cell>
          <cell r="F862" t="str">
            <v>N/A</v>
          </cell>
          <cell r="G862" t="str">
            <v>N/A</v>
          </cell>
          <cell r="H862" t="str">
            <v>N/A</v>
          </cell>
        </row>
        <row r="863">
          <cell r="A863" t="str">
            <v>PBANKA_0512800</v>
          </cell>
          <cell r="B863" t="str">
            <v>PBANKA_0512800.1</v>
          </cell>
          <cell r="C863" t="str">
            <v>N/A</v>
          </cell>
          <cell r="D863" t="str">
            <v>N/A</v>
          </cell>
          <cell r="E863" t="str">
            <v>N/A</v>
          </cell>
          <cell r="F863" t="str">
            <v>N/A</v>
          </cell>
          <cell r="G863" t="str">
            <v>N/A</v>
          </cell>
          <cell r="H863" t="str">
            <v>N/A</v>
          </cell>
        </row>
        <row r="864">
          <cell r="A864" t="str">
            <v>PBANKA_0512900</v>
          </cell>
          <cell r="B864" t="str">
            <v>PBANKA_0512900.1</v>
          </cell>
          <cell r="C864" t="str">
            <v>N/A</v>
          </cell>
          <cell r="D864" t="str">
            <v>N/A</v>
          </cell>
          <cell r="E864" t="str">
            <v>N/A</v>
          </cell>
          <cell r="F864" t="str">
            <v>N/A</v>
          </cell>
          <cell r="G864" t="str">
            <v>N/A</v>
          </cell>
          <cell r="H864" t="str">
            <v>N/A</v>
          </cell>
        </row>
        <row r="865">
          <cell r="A865" t="str">
            <v>PBANKA_0513000</v>
          </cell>
          <cell r="B865" t="str">
            <v>PBANKA_0513000.1</v>
          </cell>
          <cell r="C865" t="str">
            <v>N/A</v>
          </cell>
          <cell r="D865" t="str">
            <v>N/A</v>
          </cell>
          <cell r="E865" t="str">
            <v>N/A</v>
          </cell>
          <cell r="F865" t="str">
            <v>N/A</v>
          </cell>
          <cell r="G865" t="str">
            <v>N/A</v>
          </cell>
          <cell r="H865" t="str">
            <v>N/A</v>
          </cell>
        </row>
        <row r="866">
          <cell r="A866" t="str">
            <v>PBANKA_0513100</v>
          </cell>
          <cell r="B866" t="str">
            <v>PBANKA_0513100.1</v>
          </cell>
          <cell r="C866" t="str">
            <v>N/A</v>
          </cell>
          <cell r="D866" t="str">
            <v>N/A</v>
          </cell>
          <cell r="E866" t="str">
            <v>N/A</v>
          </cell>
          <cell r="F866" t="str">
            <v>N/A</v>
          </cell>
          <cell r="G866" t="str">
            <v>N/A</v>
          </cell>
          <cell r="H866" t="str">
            <v>N/A</v>
          </cell>
        </row>
        <row r="867">
          <cell r="A867" t="str">
            <v>PBANKA_0513200</v>
          </cell>
          <cell r="B867" t="str">
            <v>PBANKA_0513200.1</v>
          </cell>
          <cell r="C867" t="str">
            <v>N/A</v>
          </cell>
          <cell r="D867" t="str">
            <v>N/A</v>
          </cell>
          <cell r="E867" t="str">
            <v>GO:0005515</v>
          </cell>
          <cell r="F867" t="str">
            <v>protein binding</v>
          </cell>
          <cell r="G867" t="str">
            <v>N/A</v>
          </cell>
          <cell r="H867" t="str">
            <v>N/A</v>
          </cell>
        </row>
        <row r="868">
          <cell r="A868" t="str">
            <v>PBANKA_0513300</v>
          </cell>
          <cell r="B868" t="str">
            <v>PBANKA_0513300.1</v>
          </cell>
          <cell r="C868" t="str">
            <v>N/A</v>
          </cell>
          <cell r="D868" t="str">
            <v>N/A</v>
          </cell>
          <cell r="E868" t="str">
            <v>N/A</v>
          </cell>
          <cell r="F868" t="str">
            <v>N/A</v>
          </cell>
          <cell r="G868" t="str">
            <v>N/A</v>
          </cell>
          <cell r="H868" t="str">
            <v>N/A</v>
          </cell>
        </row>
        <row r="869">
          <cell r="A869" t="str">
            <v>PBANKA_0513400</v>
          </cell>
          <cell r="B869" t="str">
            <v>PBANKA_0513400.1</v>
          </cell>
          <cell r="C869" t="str">
            <v>GO:0016020</v>
          </cell>
          <cell r="D869" t="str">
            <v>membrane</v>
          </cell>
          <cell r="E869" t="str">
            <v>N/A</v>
          </cell>
          <cell r="F869" t="str">
            <v>N/A</v>
          </cell>
          <cell r="G869" t="str">
            <v>N/A</v>
          </cell>
          <cell r="H869" t="str">
            <v>N/A</v>
          </cell>
        </row>
        <row r="870">
          <cell r="A870" t="str">
            <v>PBANKA_0513500</v>
          </cell>
          <cell r="B870" t="str">
            <v>PBANKA_0513500.1</v>
          </cell>
          <cell r="C870" t="str">
            <v>N/A</v>
          </cell>
          <cell r="D870" t="str">
            <v>N/A</v>
          </cell>
          <cell r="E870" t="str">
            <v>N/A</v>
          </cell>
          <cell r="F870" t="str">
            <v>N/A</v>
          </cell>
          <cell r="G870" t="str">
            <v>N/A</v>
          </cell>
          <cell r="H870" t="str">
            <v>N/A</v>
          </cell>
        </row>
        <row r="871">
          <cell r="A871" t="str">
            <v>PBANKA_0513600</v>
          </cell>
          <cell r="B871" t="str">
            <v>PBANKA_0513600.1</v>
          </cell>
          <cell r="C871" t="str">
            <v>N/A</v>
          </cell>
          <cell r="D871" t="str">
            <v>N/A</v>
          </cell>
          <cell r="E871" t="str">
            <v>GO:0019239</v>
          </cell>
          <cell r="F871" t="str">
            <v>deaminase activity</v>
          </cell>
          <cell r="G871" t="str">
            <v>GO:0009168</v>
          </cell>
          <cell r="H871" t="str">
            <v>purine ribonucleoside monophosphate biosynthetic process</v>
          </cell>
        </row>
        <row r="872">
          <cell r="A872" t="str">
            <v>PBANKA_0513700</v>
          </cell>
          <cell r="B872" t="str">
            <v>PBANKA_0513700.1</v>
          </cell>
          <cell r="C872" t="str">
            <v>N/A</v>
          </cell>
          <cell r="D872" t="str">
            <v>N/A</v>
          </cell>
          <cell r="E872" t="str">
            <v>N/A</v>
          </cell>
          <cell r="F872" t="str">
            <v>N/A</v>
          </cell>
          <cell r="G872" t="str">
            <v>N/A</v>
          </cell>
          <cell r="H872" t="str">
            <v>N/A</v>
          </cell>
        </row>
        <row r="873">
          <cell r="A873" t="str">
            <v>PBANKA_0513800</v>
          </cell>
          <cell r="B873" t="str">
            <v>PBANKA_0513800.1</v>
          </cell>
          <cell r="C873" t="str">
            <v>N/A</v>
          </cell>
          <cell r="D873" t="str">
            <v>N/A</v>
          </cell>
          <cell r="E873" t="str">
            <v>N/A</v>
          </cell>
          <cell r="F873" t="str">
            <v>N/A</v>
          </cell>
          <cell r="G873" t="str">
            <v>N/A</v>
          </cell>
          <cell r="H873" t="str">
            <v>N/A</v>
          </cell>
        </row>
        <row r="874">
          <cell r="A874" t="str">
            <v>PBANKA_0513900</v>
          </cell>
          <cell r="B874" t="str">
            <v>PBANKA_0513900.1</v>
          </cell>
          <cell r="C874" t="str">
            <v>GO:0005664</v>
          </cell>
          <cell r="D874" t="str">
            <v>nuclear origin of replication recognition complex</v>
          </cell>
          <cell r="E874" t="str">
            <v>GO:0003677</v>
          </cell>
          <cell r="F874" t="str">
            <v>DNA binding</v>
          </cell>
          <cell r="G874" t="str">
            <v>GO:0006260</v>
          </cell>
          <cell r="H874" t="str">
            <v>DNA replication</v>
          </cell>
        </row>
        <row r="875">
          <cell r="A875" t="str">
            <v>PBANKA_0514000</v>
          </cell>
          <cell r="B875" t="str">
            <v>PBANKA_0514000.1</v>
          </cell>
          <cell r="C875" t="str">
            <v>GO:0005634</v>
          </cell>
          <cell r="D875" t="str">
            <v>nucleus</v>
          </cell>
          <cell r="E875" t="str">
            <v>GO:0008270</v>
          </cell>
          <cell r="F875" t="str">
            <v>zinc ion binding</v>
          </cell>
          <cell r="G875" t="str">
            <v>GO:0032786</v>
          </cell>
          <cell r="H875" t="str">
            <v>positive regulation of DNA-templated transcription, elongation</v>
          </cell>
        </row>
        <row r="876">
          <cell r="A876" t="str">
            <v>PBANKA_0514100</v>
          </cell>
          <cell r="B876" t="str">
            <v>PBANKA_0514100.1</v>
          </cell>
          <cell r="C876" t="str">
            <v>N/A</v>
          </cell>
          <cell r="D876" t="str">
            <v>N/A</v>
          </cell>
          <cell r="E876" t="str">
            <v>GO:0005524, GO:0008026, GO:0003723, GO:0004386, GO:0003676</v>
          </cell>
          <cell r="F876" t="str">
            <v>ATP binding, ATP-dependent helicase activity, RNA binding, helicase activity, nucleic acid binding</v>
          </cell>
          <cell r="G876" t="str">
            <v>N/A</v>
          </cell>
          <cell r="H876" t="str">
            <v>N/A</v>
          </cell>
        </row>
        <row r="877">
          <cell r="A877" t="str">
            <v>PBANKA_0514200</v>
          </cell>
          <cell r="B877" t="str">
            <v>PBANKA_0514200.1</v>
          </cell>
          <cell r="C877" t="str">
            <v>N/A</v>
          </cell>
          <cell r="D877" t="str">
            <v>N/A</v>
          </cell>
          <cell r="E877" t="str">
            <v>N/A</v>
          </cell>
          <cell r="F877" t="str">
            <v>N/A</v>
          </cell>
          <cell r="G877" t="str">
            <v>N/A</v>
          </cell>
          <cell r="H877" t="str">
            <v>N/A</v>
          </cell>
        </row>
        <row r="878">
          <cell r="A878" t="str">
            <v>PBANKA_0514300</v>
          </cell>
          <cell r="B878" t="str">
            <v>PBANKA_0514300.1</v>
          </cell>
          <cell r="C878" t="str">
            <v>N/A</v>
          </cell>
          <cell r="D878" t="str">
            <v>N/A</v>
          </cell>
          <cell r="E878" t="str">
            <v>N/A</v>
          </cell>
          <cell r="F878" t="str">
            <v>N/A</v>
          </cell>
          <cell r="G878" t="str">
            <v>N/A</v>
          </cell>
          <cell r="H878" t="str">
            <v>N/A</v>
          </cell>
        </row>
        <row r="879">
          <cell r="A879" t="str">
            <v>PBANKA_0514400</v>
          </cell>
          <cell r="B879" t="str">
            <v>PBANKA_0514400.1</v>
          </cell>
          <cell r="C879" t="str">
            <v>N/A</v>
          </cell>
          <cell r="D879" t="str">
            <v>N/A</v>
          </cell>
          <cell r="E879" t="str">
            <v>N/A</v>
          </cell>
          <cell r="F879" t="str">
            <v>N/A</v>
          </cell>
          <cell r="G879" t="str">
            <v>N/A</v>
          </cell>
          <cell r="H879" t="str">
            <v>N/A</v>
          </cell>
        </row>
        <row r="880">
          <cell r="A880" t="str">
            <v>PBANKA_0514500</v>
          </cell>
          <cell r="B880" t="str">
            <v>PBANKA_0514500.1</v>
          </cell>
          <cell r="C880" t="str">
            <v>N/A</v>
          </cell>
          <cell r="D880" t="str">
            <v>N/A</v>
          </cell>
          <cell r="E880" t="str">
            <v>GO:0005515</v>
          </cell>
          <cell r="F880" t="str">
            <v>protein binding</v>
          </cell>
          <cell r="G880" t="str">
            <v>N/A</v>
          </cell>
          <cell r="H880" t="str">
            <v>N/A</v>
          </cell>
        </row>
        <row r="881">
          <cell r="A881" t="str">
            <v>PBANKA_0514600</v>
          </cell>
          <cell r="B881" t="str">
            <v>PBANKA_0514600.1</v>
          </cell>
          <cell r="C881" t="str">
            <v>N/A</v>
          </cell>
          <cell r="D881" t="str">
            <v>N/A</v>
          </cell>
          <cell r="E881" t="str">
            <v>N/A</v>
          </cell>
          <cell r="F881" t="str">
            <v>N/A</v>
          </cell>
          <cell r="G881" t="str">
            <v>N/A</v>
          </cell>
          <cell r="H881" t="str">
            <v>N/A</v>
          </cell>
        </row>
        <row r="882">
          <cell r="A882" t="str">
            <v>PBANKA_0514700</v>
          </cell>
          <cell r="B882" t="str">
            <v>PBANKA_0514700.1</v>
          </cell>
          <cell r="C882" t="str">
            <v>N/A</v>
          </cell>
          <cell r="D882" t="str">
            <v>N/A</v>
          </cell>
          <cell r="E882" t="str">
            <v>GO:0003723, GO:0008173</v>
          </cell>
          <cell r="F882" t="str">
            <v>RNA binding, RNA methyltransferase activity</v>
          </cell>
          <cell r="G882" t="str">
            <v>GO:0006396</v>
          </cell>
          <cell r="H882" t="str">
            <v>RNA processing</v>
          </cell>
        </row>
        <row r="883">
          <cell r="A883" t="str">
            <v>PBANKA_0514800</v>
          </cell>
          <cell r="B883" t="str">
            <v>PBANKA_0514800.1</v>
          </cell>
          <cell r="C883" t="str">
            <v>N/A</v>
          </cell>
          <cell r="D883" t="str">
            <v>N/A</v>
          </cell>
          <cell r="E883" t="str">
            <v>GO:0005509</v>
          </cell>
          <cell r="F883" t="str">
            <v>calcium ion binding</v>
          </cell>
          <cell r="G883" t="str">
            <v>N/A</v>
          </cell>
          <cell r="H883" t="str">
            <v>N/A</v>
          </cell>
        </row>
        <row r="884">
          <cell r="A884" t="str">
            <v>PBANKA_0514900</v>
          </cell>
          <cell r="B884" t="str">
            <v>PBANKA_0514900.1</v>
          </cell>
          <cell r="C884" t="str">
            <v>GO:0009986, GO:0016020</v>
          </cell>
          <cell r="D884" t="str">
            <v>cell surface, membrane</v>
          </cell>
          <cell r="E884" t="str">
            <v>GO:0005515</v>
          </cell>
          <cell r="F884" t="str">
            <v>protein binding</v>
          </cell>
          <cell r="G884" t="str">
            <v>N/A</v>
          </cell>
          <cell r="H884" t="str">
            <v>N/A</v>
          </cell>
        </row>
        <row r="885">
          <cell r="A885" t="str">
            <v>PBANKA_0515000</v>
          </cell>
          <cell r="B885" t="str">
            <v>PBANKA_0515000.1</v>
          </cell>
          <cell r="C885" t="str">
            <v>GO:0009986, GO:0016020</v>
          </cell>
          <cell r="D885" t="str">
            <v>cell surface, membrane</v>
          </cell>
          <cell r="E885" t="str">
            <v>GO:0005515</v>
          </cell>
          <cell r="F885" t="str">
            <v>protein binding</v>
          </cell>
          <cell r="G885" t="str">
            <v>N/A</v>
          </cell>
          <cell r="H885" t="str">
            <v>N/A</v>
          </cell>
        </row>
        <row r="886">
          <cell r="A886" t="str">
            <v>PBANKA_0515100</v>
          </cell>
          <cell r="B886" t="str">
            <v>PBANKA_0515100.1</v>
          </cell>
          <cell r="C886" t="str">
            <v>N/A</v>
          </cell>
          <cell r="D886" t="str">
            <v>N/A</v>
          </cell>
          <cell r="E886" t="str">
            <v>N/A</v>
          </cell>
          <cell r="F886" t="str">
            <v>N/A</v>
          </cell>
          <cell r="G886" t="str">
            <v>N/A</v>
          </cell>
          <cell r="H886" t="str">
            <v>N/A</v>
          </cell>
        </row>
        <row r="887">
          <cell r="A887" t="str">
            <v>PBANKA_0515200</v>
          </cell>
          <cell r="B887" t="str">
            <v>PBANKA_0515200.1</v>
          </cell>
          <cell r="C887" t="str">
            <v>N/A</v>
          </cell>
          <cell r="D887" t="str">
            <v>N/A</v>
          </cell>
          <cell r="E887" t="str">
            <v>N/A</v>
          </cell>
          <cell r="F887" t="str">
            <v>N/A</v>
          </cell>
          <cell r="G887" t="str">
            <v>N/A</v>
          </cell>
          <cell r="H887" t="str">
            <v>N/A</v>
          </cell>
        </row>
        <row r="888">
          <cell r="A888" t="str">
            <v>PBANKA_0515300</v>
          </cell>
          <cell r="B888" t="str">
            <v>PBANKA_0515300.1</v>
          </cell>
          <cell r="C888" t="str">
            <v>N/A</v>
          </cell>
          <cell r="D888" t="str">
            <v>N/A</v>
          </cell>
          <cell r="E888" t="str">
            <v>GO:0004519</v>
          </cell>
          <cell r="F888" t="str">
            <v>endonuclease activity</v>
          </cell>
          <cell r="G888" t="str">
            <v>GO:0006281</v>
          </cell>
          <cell r="H888" t="str">
            <v>DNA repair</v>
          </cell>
        </row>
        <row r="889">
          <cell r="A889" t="str">
            <v>PBANKA_0515350</v>
          </cell>
          <cell r="B889" t="str">
            <v>PBANKA_0515350.1</v>
          </cell>
          <cell r="C889" t="str">
            <v>N/A</v>
          </cell>
          <cell r="D889" t="str">
            <v>N/A</v>
          </cell>
          <cell r="E889" t="str">
            <v>N/A</v>
          </cell>
          <cell r="F889" t="str">
            <v>N/A</v>
          </cell>
          <cell r="G889" t="str">
            <v>N/A</v>
          </cell>
          <cell r="H889" t="str">
            <v>N/A</v>
          </cell>
        </row>
        <row r="890">
          <cell r="A890" t="str">
            <v>PBANKA_0515400</v>
          </cell>
          <cell r="B890" t="str">
            <v>PBANKA_0515400.1</v>
          </cell>
          <cell r="C890" t="str">
            <v>N/A</v>
          </cell>
          <cell r="D890" t="str">
            <v>N/A</v>
          </cell>
          <cell r="E890" t="str">
            <v>GO:0005515</v>
          </cell>
          <cell r="F890" t="str">
            <v>protein binding</v>
          </cell>
          <cell r="G890" t="str">
            <v>N/A</v>
          </cell>
          <cell r="H890" t="str">
            <v>N/A</v>
          </cell>
        </row>
        <row r="891">
          <cell r="A891" t="str">
            <v>PBANKA_0515500</v>
          </cell>
          <cell r="B891" t="str">
            <v>PBANKA_0515500.1</v>
          </cell>
          <cell r="C891" t="str">
            <v>N/A</v>
          </cell>
          <cell r="D891" t="str">
            <v>N/A</v>
          </cell>
          <cell r="E891" t="str">
            <v>N/A</v>
          </cell>
          <cell r="F891" t="str">
            <v>N/A</v>
          </cell>
          <cell r="G891" t="str">
            <v>N/A</v>
          </cell>
          <cell r="H891" t="str">
            <v>N/A</v>
          </cell>
        </row>
        <row r="892">
          <cell r="A892" t="str">
            <v>PBANKA_0515600</v>
          </cell>
          <cell r="B892" t="str">
            <v>PBANKA_0515600.1</v>
          </cell>
          <cell r="C892" t="str">
            <v>N/A</v>
          </cell>
          <cell r="D892" t="str">
            <v>N/A</v>
          </cell>
          <cell r="E892" t="str">
            <v>N/A</v>
          </cell>
          <cell r="F892" t="str">
            <v>N/A</v>
          </cell>
          <cell r="G892" t="str">
            <v>N/A</v>
          </cell>
          <cell r="H892" t="str">
            <v>N/A</v>
          </cell>
        </row>
        <row r="893">
          <cell r="A893" t="str">
            <v>PBANKA_0515700</v>
          </cell>
          <cell r="B893" t="str">
            <v>PBANKA_0515700.1</v>
          </cell>
          <cell r="C893" t="str">
            <v>N/A</v>
          </cell>
          <cell r="D893" t="str">
            <v>N/A</v>
          </cell>
          <cell r="E893" t="str">
            <v>N/A</v>
          </cell>
          <cell r="F893" t="str">
            <v>N/A</v>
          </cell>
          <cell r="G893" t="str">
            <v>N/A</v>
          </cell>
          <cell r="H893" t="str">
            <v>N/A</v>
          </cell>
        </row>
        <row r="894">
          <cell r="A894" t="str">
            <v>PBANKA_0515800</v>
          </cell>
          <cell r="B894" t="str">
            <v>PBANKA_0515800.1</v>
          </cell>
          <cell r="C894" t="str">
            <v>N/A</v>
          </cell>
          <cell r="D894" t="str">
            <v>N/A</v>
          </cell>
          <cell r="E894" t="str">
            <v>GO:0046872</v>
          </cell>
          <cell r="F894" t="str">
            <v>metal ion binding</v>
          </cell>
          <cell r="G894" t="str">
            <v>GO:0006364</v>
          </cell>
          <cell r="H894" t="str">
            <v>rRNA processing</v>
          </cell>
        </row>
        <row r="895">
          <cell r="A895" t="str">
            <v>PBANKA_0515900</v>
          </cell>
          <cell r="B895" t="str">
            <v>PBANKA_0515900.1</v>
          </cell>
          <cell r="C895" t="str">
            <v>N/A</v>
          </cell>
          <cell r="D895" t="str">
            <v>N/A</v>
          </cell>
          <cell r="E895" t="str">
            <v>GO:0008047</v>
          </cell>
          <cell r="F895" t="str">
            <v>enzyme activator activity</v>
          </cell>
          <cell r="G895" t="str">
            <v>GO:0043085</v>
          </cell>
          <cell r="H895" t="str">
            <v>positive regulation of catalytic activity</v>
          </cell>
        </row>
        <row r="896">
          <cell r="A896" t="str">
            <v>PBANKA_0516000</v>
          </cell>
          <cell r="B896" t="str">
            <v>PBANKA_0516000.1</v>
          </cell>
          <cell r="C896" t="str">
            <v>N/A</v>
          </cell>
          <cell r="D896" t="str">
            <v>N/A</v>
          </cell>
          <cell r="E896" t="str">
            <v>N/A</v>
          </cell>
          <cell r="F896" t="str">
            <v>N/A</v>
          </cell>
          <cell r="G896" t="str">
            <v>N/A</v>
          </cell>
          <cell r="H896" t="str">
            <v>N/A</v>
          </cell>
        </row>
        <row r="897">
          <cell r="A897" t="str">
            <v>PBANKA_0516100</v>
          </cell>
          <cell r="B897" t="str">
            <v>PBANKA_0516100.1</v>
          </cell>
          <cell r="C897" t="str">
            <v>N/A</v>
          </cell>
          <cell r="D897" t="str">
            <v>N/A</v>
          </cell>
          <cell r="E897" t="str">
            <v>N/A</v>
          </cell>
          <cell r="F897" t="str">
            <v>N/A</v>
          </cell>
          <cell r="G897" t="str">
            <v>N/A</v>
          </cell>
          <cell r="H897" t="str">
            <v>N/A</v>
          </cell>
        </row>
        <row r="898">
          <cell r="A898" t="str">
            <v>PBANKA_0516200</v>
          </cell>
          <cell r="B898" t="str">
            <v>PBANKA_0516200.1</v>
          </cell>
          <cell r="C898" t="str">
            <v>N/A</v>
          </cell>
          <cell r="D898" t="str">
            <v>N/A</v>
          </cell>
          <cell r="E898" t="str">
            <v>N/A</v>
          </cell>
          <cell r="F898" t="str">
            <v>N/A</v>
          </cell>
          <cell r="G898" t="str">
            <v>GO:0006506</v>
          </cell>
          <cell r="H898" t="str">
            <v>GPI anchor biosynthetic process</v>
          </cell>
        </row>
        <row r="899">
          <cell r="A899" t="str">
            <v>PBANKA_0516300</v>
          </cell>
          <cell r="B899" t="str">
            <v>PBANKA_0516300.1</v>
          </cell>
          <cell r="C899" t="str">
            <v>N/A</v>
          </cell>
          <cell r="D899" t="str">
            <v>N/A</v>
          </cell>
          <cell r="E899" t="str">
            <v>N/A</v>
          </cell>
          <cell r="F899" t="str">
            <v>N/A</v>
          </cell>
          <cell r="G899" t="str">
            <v>N/A</v>
          </cell>
          <cell r="H899" t="str">
            <v>N/A</v>
          </cell>
        </row>
        <row r="900">
          <cell r="A900" t="str">
            <v>PBANKA_0516400</v>
          </cell>
          <cell r="B900" t="str">
            <v>PBANKA_0516400.1</v>
          </cell>
          <cell r="C900" t="str">
            <v>N/A</v>
          </cell>
          <cell r="D900" t="str">
            <v>N/A</v>
          </cell>
          <cell r="E900" t="str">
            <v>N/A</v>
          </cell>
          <cell r="F900" t="str">
            <v>N/A</v>
          </cell>
          <cell r="G900" t="str">
            <v>N/A</v>
          </cell>
          <cell r="H900" t="str">
            <v>N/A</v>
          </cell>
        </row>
        <row r="901">
          <cell r="A901" t="str">
            <v>PBANKA_0516500</v>
          </cell>
          <cell r="B901" t="str">
            <v>PBANKA_0516500.1</v>
          </cell>
          <cell r="C901" t="str">
            <v>N/A</v>
          </cell>
          <cell r="D901" t="str">
            <v>N/A</v>
          </cell>
          <cell r="E901" t="str">
            <v>N/A</v>
          </cell>
          <cell r="F901" t="str">
            <v>N/A</v>
          </cell>
          <cell r="G901" t="str">
            <v>N/A</v>
          </cell>
          <cell r="H901" t="str">
            <v>N/A</v>
          </cell>
        </row>
        <row r="902">
          <cell r="A902" t="str">
            <v>PBANKA_0516600</v>
          </cell>
          <cell r="B902" t="str">
            <v>PBANKA_0516600.1</v>
          </cell>
          <cell r="C902" t="str">
            <v>N/A</v>
          </cell>
          <cell r="D902" t="str">
            <v>N/A</v>
          </cell>
          <cell r="E902" t="str">
            <v>GO:0005515</v>
          </cell>
          <cell r="F902" t="str">
            <v>protein binding</v>
          </cell>
          <cell r="G902" t="str">
            <v>N/A</v>
          </cell>
          <cell r="H902" t="str">
            <v>N/A</v>
          </cell>
        </row>
        <row r="903">
          <cell r="A903" t="str">
            <v>PBANKA_0516700</v>
          </cell>
          <cell r="B903" t="str">
            <v>PBANKA_0516700.1</v>
          </cell>
          <cell r="C903" t="str">
            <v>N/A</v>
          </cell>
          <cell r="D903" t="str">
            <v>N/A</v>
          </cell>
          <cell r="E903" t="str">
            <v>N/A</v>
          </cell>
          <cell r="F903" t="str">
            <v>N/A</v>
          </cell>
          <cell r="G903" t="str">
            <v>N/A</v>
          </cell>
          <cell r="H903" t="str">
            <v>N/A</v>
          </cell>
        </row>
        <row r="904">
          <cell r="A904" t="str">
            <v>PBANKA_0516800</v>
          </cell>
          <cell r="B904" t="str">
            <v>PBANKA_0516800.1</v>
          </cell>
          <cell r="C904" t="str">
            <v>N/A</v>
          </cell>
          <cell r="D904" t="str">
            <v>N/A</v>
          </cell>
          <cell r="E904" t="str">
            <v>N/A</v>
          </cell>
          <cell r="F904" t="str">
            <v>N/A</v>
          </cell>
          <cell r="G904" t="str">
            <v>N/A</v>
          </cell>
          <cell r="H904" t="str">
            <v>N/A</v>
          </cell>
        </row>
        <row r="905">
          <cell r="A905" t="str">
            <v>PBANKA_0516900</v>
          </cell>
          <cell r="B905" t="str">
            <v>PBANKA_0516900.1</v>
          </cell>
          <cell r="C905" t="str">
            <v>N/A</v>
          </cell>
          <cell r="D905" t="str">
            <v>N/A</v>
          </cell>
          <cell r="E905" t="str">
            <v>GO:0004014</v>
          </cell>
          <cell r="F905" t="str">
            <v>adenosylmethionine decarboxylase activity</v>
          </cell>
          <cell r="G905" t="str">
            <v>GO:0008295, GO:0006597</v>
          </cell>
          <cell r="H905" t="str">
            <v>spermidine biosynthetic process, spermine biosynthetic process</v>
          </cell>
        </row>
        <row r="906">
          <cell r="A906" t="str">
            <v>PBANKA_0517000</v>
          </cell>
          <cell r="B906" t="str">
            <v>PBANKA_0517000.1</v>
          </cell>
          <cell r="C906" t="str">
            <v>N/A</v>
          </cell>
          <cell r="D906" t="str">
            <v>N/A</v>
          </cell>
          <cell r="E906" t="str">
            <v>N/A</v>
          </cell>
          <cell r="F906" t="str">
            <v>N/A</v>
          </cell>
          <cell r="G906" t="str">
            <v>N/A</v>
          </cell>
          <cell r="H906" t="str">
            <v>N/A</v>
          </cell>
        </row>
        <row r="907">
          <cell r="A907" t="str">
            <v>PBANKA_0517100</v>
          </cell>
          <cell r="B907" t="str">
            <v>PBANKA_0517100.1</v>
          </cell>
          <cell r="C907" t="str">
            <v>N/A</v>
          </cell>
          <cell r="D907" t="str">
            <v>N/A</v>
          </cell>
          <cell r="E907" t="str">
            <v>N/A</v>
          </cell>
          <cell r="F907" t="str">
            <v>N/A</v>
          </cell>
          <cell r="G907" t="str">
            <v>N/A</v>
          </cell>
          <cell r="H907" t="str">
            <v>N/A</v>
          </cell>
        </row>
        <row r="908">
          <cell r="A908" t="str">
            <v>PBANKA_0517200</v>
          </cell>
          <cell r="B908" t="str">
            <v>PBANKA_0517200.1</v>
          </cell>
          <cell r="C908" t="str">
            <v>N/A</v>
          </cell>
          <cell r="D908" t="str">
            <v>N/A</v>
          </cell>
          <cell r="E908" t="str">
            <v>GO:0016787</v>
          </cell>
          <cell r="F908" t="str">
            <v>hydrolase activity</v>
          </cell>
          <cell r="G908" t="str">
            <v>GO:0008152</v>
          </cell>
          <cell r="H908" t="str">
            <v>metabolic process</v>
          </cell>
        </row>
        <row r="909">
          <cell r="A909" t="str">
            <v>PBANKA_0517300</v>
          </cell>
          <cell r="B909" t="str">
            <v>PBANKA_0517300.1</v>
          </cell>
          <cell r="C909" t="str">
            <v>N/A</v>
          </cell>
          <cell r="D909" t="str">
            <v>N/A</v>
          </cell>
          <cell r="E909" t="str">
            <v>GO:0005515</v>
          </cell>
          <cell r="F909" t="str">
            <v>protein binding</v>
          </cell>
          <cell r="G909" t="str">
            <v>N/A</v>
          </cell>
          <cell r="H909" t="str">
            <v>N/A</v>
          </cell>
        </row>
        <row r="910">
          <cell r="A910" t="str">
            <v>PBANKA_0517400</v>
          </cell>
          <cell r="B910" t="str">
            <v>PBANKA_0517400.1</v>
          </cell>
          <cell r="C910" t="str">
            <v>N/A</v>
          </cell>
          <cell r="D910" t="str">
            <v>N/A</v>
          </cell>
          <cell r="E910" t="str">
            <v>GO:0003677, GO:0003682</v>
          </cell>
          <cell r="F910" t="str">
            <v>DNA binding, chromatin binding</v>
          </cell>
          <cell r="G910" t="str">
            <v>N/A</v>
          </cell>
          <cell r="H910" t="str">
            <v>N/A</v>
          </cell>
        </row>
        <row r="911">
          <cell r="A911" t="str">
            <v>PBANKA_0517500</v>
          </cell>
          <cell r="B911" t="str">
            <v>PBANKA_0517500.1</v>
          </cell>
          <cell r="C911" t="str">
            <v>N/A</v>
          </cell>
          <cell r="D911" t="str">
            <v>N/A</v>
          </cell>
          <cell r="E911" t="str">
            <v>GO:0005515</v>
          </cell>
          <cell r="F911" t="str">
            <v>protein binding</v>
          </cell>
          <cell r="G911" t="str">
            <v>N/A</v>
          </cell>
          <cell r="H911" t="str">
            <v>N/A</v>
          </cell>
        </row>
        <row r="912">
          <cell r="A912" t="str">
            <v>PBANKA_0517600</v>
          </cell>
          <cell r="B912" t="str">
            <v>PBANKA_0517600.1</v>
          </cell>
          <cell r="C912" t="str">
            <v>N/A</v>
          </cell>
          <cell r="D912" t="str">
            <v>N/A</v>
          </cell>
          <cell r="E912" t="str">
            <v>GO:0004190</v>
          </cell>
          <cell r="F912" t="str">
            <v>aspartic-type endopeptidase activity</v>
          </cell>
          <cell r="G912" t="str">
            <v>GO:0006508</v>
          </cell>
          <cell r="H912" t="str">
            <v>proteolysis</v>
          </cell>
        </row>
        <row r="913">
          <cell r="A913" t="str">
            <v>PBANKA_0517700</v>
          </cell>
          <cell r="B913" t="str">
            <v>PBANKA_0517700.1</v>
          </cell>
          <cell r="C913" t="str">
            <v>N/A</v>
          </cell>
          <cell r="D913" t="str">
            <v>N/A</v>
          </cell>
          <cell r="E913" t="str">
            <v>GO:0016881</v>
          </cell>
          <cell r="F913" t="str">
            <v>acid-amino acid ligase activity</v>
          </cell>
          <cell r="G913" t="str">
            <v>N/A</v>
          </cell>
          <cell r="H913" t="str">
            <v>N/A</v>
          </cell>
        </row>
        <row r="914">
          <cell r="A914" t="str">
            <v>PBANKA_0517800</v>
          </cell>
          <cell r="B914" t="str">
            <v>PBANKA_0517800.1</v>
          </cell>
          <cell r="C914" t="str">
            <v>N/A</v>
          </cell>
          <cell r="D914" t="str">
            <v>N/A</v>
          </cell>
          <cell r="E914" t="str">
            <v>N/A</v>
          </cell>
          <cell r="F914" t="str">
            <v>N/A</v>
          </cell>
          <cell r="G914" t="str">
            <v>GO:0006904</v>
          </cell>
          <cell r="H914" t="str">
            <v>vesicle docking involved in exocytosis</v>
          </cell>
        </row>
        <row r="915">
          <cell r="A915" t="str">
            <v>PBANKA_0517900</v>
          </cell>
          <cell r="B915" t="str">
            <v>PBANKA_0517900.1</v>
          </cell>
          <cell r="C915" t="str">
            <v>N/A</v>
          </cell>
          <cell r="D915" t="str">
            <v>N/A</v>
          </cell>
          <cell r="E915" t="str">
            <v>N/A</v>
          </cell>
          <cell r="F915" t="str">
            <v>N/A</v>
          </cell>
          <cell r="G915" t="str">
            <v>N/A</v>
          </cell>
          <cell r="H915" t="str">
            <v>N/A</v>
          </cell>
        </row>
        <row r="916">
          <cell r="A916" t="str">
            <v>PBANKA_0518000</v>
          </cell>
          <cell r="B916" t="str">
            <v>PBANKA_0518000.1</v>
          </cell>
          <cell r="C916" t="str">
            <v>GO:0005840</v>
          </cell>
          <cell r="D916" t="str">
            <v>ribosome</v>
          </cell>
          <cell r="E916" t="str">
            <v>GO:0003735</v>
          </cell>
          <cell r="F916" t="str">
            <v>structural constituent of ribosome</v>
          </cell>
          <cell r="G916" t="str">
            <v>GO:0006412</v>
          </cell>
          <cell r="H916" t="str">
            <v>translation</v>
          </cell>
        </row>
        <row r="917">
          <cell r="A917" t="str">
            <v>PBANKA_0518100</v>
          </cell>
          <cell r="B917" t="str">
            <v>PBANKA_0518100.1</v>
          </cell>
          <cell r="C917" t="str">
            <v>N/A</v>
          </cell>
          <cell r="D917" t="str">
            <v>N/A</v>
          </cell>
          <cell r="E917" t="str">
            <v>N/A</v>
          </cell>
          <cell r="F917" t="str">
            <v>N/A</v>
          </cell>
          <cell r="G917" t="str">
            <v>N/A</v>
          </cell>
          <cell r="H917" t="str">
            <v>N/A</v>
          </cell>
        </row>
        <row r="918">
          <cell r="A918" t="str">
            <v>PBANKA_0518200</v>
          </cell>
          <cell r="B918" t="str">
            <v>PBANKA_0518200.1</v>
          </cell>
          <cell r="C918" t="str">
            <v>N/A</v>
          </cell>
          <cell r="D918" t="str">
            <v>N/A</v>
          </cell>
          <cell r="E918" t="str">
            <v>GO:0050660, GO:0016627</v>
          </cell>
          <cell r="F918" t="str">
            <v>flavin adenine dinucleotide binding, oxidoreductase activity, acting on the CH-CH group of donors</v>
          </cell>
          <cell r="G918" t="str">
            <v>GO:0022900, GO:0006099</v>
          </cell>
          <cell r="H918" t="str">
            <v>electron transport chain, tricarboxylic acid cycle</v>
          </cell>
        </row>
        <row r="919">
          <cell r="A919" t="str">
            <v>PBANKA_0518300</v>
          </cell>
          <cell r="B919" t="str">
            <v>PBANKA_0518300.1</v>
          </cell>
          <cell r="C919" t="str">
            <v>N/A</v>
          </cell>
          <cell r="D919" t="str">
            <v>N/A</v>
          </cell>
          <cell r="E919" t="str">
            <v>GO:0005488</v>
          </cell>
          <cell r="F919" t="str">
            <v>binding</v>
          </cell>
          <cell r="G919" t="str">
            <v>N/A</v>
          </cell>
          <cell r="H919" t="str">
            <v>N/A</v>
          </cell>
        </row>
        <row r="920">
          <cell r="A920" t="str">
            <v>PBANKA_0518400</v>
          </cell>
          <cell r="B920" t="str">
            <v>PBANKA_0518400.1</v>
          </cell>
          <cell r="C920" t="str">
            <v>N/A</v>
          </cell>
          <cell r="D920" t="str">
            <v>N/A</v>
          </cell>
          <cell r="E920" t="str">
            <v>N/A</v>
          </cell>
          <cell r="F920" t="str">
            <v>N/A</v>
          </cell>
          <cell r="G920" t="str">
            <v>GO:0006413</v>
          </cell>
          <cell r="H920" t="str">
            <v>translational initiation</v>
          </cell>
        </row>
        <row r="921">
          <cell r="A921" t="str">
            <v>PBANKA_0518500</v>
          </cell>
          <cell r="B921" t="str">
            <v>PBANKA_0518500.1</v>
          </cell>
          <cell r="C921" t="str">
            <v>GO:0005622</v>
          </cell>
          <cell r="D921" t="str">
            <v>intracellular</v>
          </cell>
          <cell r="E921" t="str">
            <v>GO:0005525</v>
          </cell>
          <cell r="F921" t="str">
            <v>GTP binding</v>
          </cell>
          <cell r="G921" t="str">
            <v>GO:0006886, GO:0007264</v>
          </cell>
          <cell r="H921" t="str">
            <v>intracellular protein transport, small GTPase mediated signal transduction</v>
          </cell>
        </row>
        <row r="922">
          <cell r="A922" t="str">
            <v>PBANKA_0518600</v>
          </cell>
          <cell r="B922" t="str">
            <v>PBANKA_0518600.1</v>
          </cell>
          <cell r="C922" t="str">
            <v>N/A</v>
          </cell>
          <cell r="D922" t="str">
            <v>N/A</v>
          </cell>
          <cell r="E922" t="str">
            <v>N/A</v>
          </cell>
          <cell r="F922" t="str">
            <v>N/A</v>
          </cell>
          <cell r="G922" t="str">
            <v>N/A</v>
          </cell>
          <cell r="H922" t="str">
            <v>N/A</v>
          </cell>
        </row>
        <row r="923">
          <cell r="A923" t="str">
            <v>PBANKA_0518700</v>
          </cell>
          <cell r="B923" t="str">
            <v>PBANKA_0518700.1</v>
          </cell>
          <cell r="C923" t="str">
            <v>GO:0005737</v>
          </cell>
          <cell r="D923" t="str">
            <v>cytoplasm</v>
          </cell>
          <cell r="E923" t="str">
            <v>GO:0005524, GO:0004825</v>
          </cell>
          <cell r="F923" t="str">
            <v>ATP binding, methionine-tRNA ligase activity</v>
          </cell>
          <cell r="G923" t="str">
            <v>GO:0006431</v>
          </cell>
          <cell r="H923" t="str">
            <v>methionyl-tRNA aminoacylation</v>
          </cell>
        </row>
        <row r="924">
          <cell r="A924" t="str">
            <v>PBANKA_0518800</v>
          </cell>
          <cell r="B924" t="str">
            <v>PBANKA_0518800.1</v>
          </cell>
          <cell r="C924" t="str">
            <v>N/A</v>
          </cell>
          <cell r="D924" t="str">
            <v>N/A</v>
          </cell>
          <cell r="E924" t="str">
            <v>GO:0003723, GO:0009982</v>
          </cell>
          <cell r="F924" t="str">
            <v>RNA binding, pseudouridine synthase activity</v>
          </cell>
          <cell r="G924" t="str">
            <v>GO:0001522</v>
          </cell>
          <cell r="H924" t="str">
            <v>pseudouridine synthesis</v>
          </cell>
        </row>
        <row r="925">
          <cell r="A925" t="str">
            <v>PBANKA_0518900</v>
          </cell>
          <cell r="B925" t="str">
            <v>PBANKA_0518900.1</v>
          </cell>
          <cell r="C925" t="str">
            <v>N/A</v>
          </cell>
          <cell r="D925" t="str">
            <v>N/A</v>
          </cell>
          <cell r="E925" t="str">
            <v>N/A</v>
          </cell>
          <cell r="F925" t="str">
            <v>N/A</v>
          </cell>
          <cell r="G925" t="str">
            <v>N/A</v>
          </cell>
          <cell r="H925" t="str">
            <v>N/A</v>
          </cell>
        </row>
        <row r="926">
          <cell r="A926" t="str">
            <v>PBANKA_0519000</v>
          </cell>
          <cell r="B926" t="str">
            <v>PBANKA_0519000.1</v>
          </cell>
          <cell r="C926" t="str">
            <v>N/A</v>
          </cell>
          <cell r="D926" t="str">
            <v>N/A</v>
          </cell>
          <cell r="E926" t="str">
            <v>N/A</v>
          </cell>
          <cell r="F926" t="str">
            <v>N/A</v>
          </cell>
          <cell r="G926" t="str">
            <v>N/A</v>
          </cell>
          <cell r="H926" t="str">
            <v>N/A</v>
          </cell>
        </row>
        <row r="927">
          <cell r="A927" t="str">
            <v>PBANKA_0519100</v>
          </cell>
          <cell r="B927" t="str">
            <v>PBANKA_0519100.1</v>
          </cell>
          <cell r="C927" t="str">
            <v>N/A</v>
          </cell>
          <cell r="D927" t="str">
            <v>N/A</v>
          </cell>
          <cell r="E927" t="str">
            <v>N/A</v>
          </cell>
          <cell r="F927" t="str">
            <v>N/A</v>
          </cell>
          <cell r="G927" t="str">
            <v>N/A</v>
          </cell>
          <cell r="H927" t="str">
            <v>N/A</v>
          </cell>
        </row>
        <row r="928">
          <cell r="A928" t="str">
            <v>PBANKA_0519200</v>
          </cell>
          <cell r="B928" t="str">
            <v>PBANKA_0519200.1</v>
          </cell>
          <cell r="C928" t="str">
            <v>N/A</v>
          </cell>
          <cell r="D928" t="str">
            <v>N/A</v>
          </cell>
          <cell r="E928" t="str">
            <v>N/A</v>
          </cell>
          <cell r="F928" t="str">
            <v>N/A</v>
          </cell>
          <cell r="G928" t="str">
            <v>N/A</v>
          </cell>
          <cell r="H928" t="str">
            <v>N/A</v>
          </cell>
        </row>
        <row r="929">
          <cell r="A929" t="str">
            <v>PBANKA_0519300</v>
          </cell>
          <cell r="B929" t="str">
            <v>PBANKA_0519300.1</v>
          </cell>
          <cell r="C929" t="str">
            <v>N/A</v>
          </cell>
          <cell r="D929" t="str">
            <v>N/A</v>
          </cell>
          <cell r="E929" t="str">
            <v>N/A</v>
          </cell>
          <cell r="F929" t="str">
            <v>N/A</v>
          </cell>
          <cell r="G929" t="str">
            <v>N/A</v>
          </cell>
          <cell r="H929" t="str">
            <v>N/A</v>
          </cell>
        </row>
        <row r="930">
          <cell r="A930" t="str">
            <v>PBANKA_0519400</v>
          </cell>
          <cell r="B930" t="str">
            <v>PBANKA_0519400.1</v>
          </cell>
          <cell r="C930" t="str">
            <v>N/A</v>
          </cell>
          <cell r="D930" t="str">
            <v>N/A</v>
          </cell>
          <cell r="E930" t="str">
            <v>N/A</v>
          </cell>
          <cell r="F930" t="str">
            <v>N/A</v>
          </cell>
          <cell r="G930" t="str">
            <v>N/A</v>
          </cell>
          <cell r="H930" t="str">
            <v>N/A</v>
          </cell>
        </row>
        <row r="931">
          <cell r="A931" t="str">
            <v>PBANKA_0519500</v>
          </cell>
          <cell r="B931" t="str">
            <v>PBANKA_0519500.1</v>
          </cell>
          <cell r="C931" t="str">
            <v>N/A</v>
          </cell>
          <cell r="D931" t="str">
            <v>N/A</v>
          </cell>
          <cell r="E931" t="str">
            <v>N/A</v>
          </cell>
          <cell r="F931" t="str">
            <v>N/A</v>
          </cell>
          <cell r="G931" t="str">
            <v>N/A</v>
          </cell>
          <cell r="H931" t="str">
            <v>N/A</v>
          </cell>
        </row>
        <row r="932">
          <cell r="A932" t="str">
            <v>PBANKA_0519600</v>
          </cell>
          <cell r="B932" t="str">
            <v>PBANKA_0519600.1</v>
          </cell>
          <cell r="C932" t="str">
            <v>N/A</v>
          </cell>
          <cell r="D932" t="str">
            <v>N/A</v>
          </cell>
          <cell r="E932" t="str">
            <v>N/A</v>
          </cell>
          <cell r="F932" t="str">
            <v>N/A</v>
          </cell>
          <cell r="G932" t="str">
            <v>N/A</v>
          </cell>
          <cell r="H932" t="str">
            <v>N/A</v>
          </cell>
        </row>
        <row r="933">
          <cell r="A933" t="str">
            <v>PBANKA_0519700</v>
          </cell>
          <cell r="B933" t="str">
            <v>PBANKA_0519700.1</v>
          </cell>
          <cell r="C933" t="str">
            <v>N/A</v>
          </cell>
          <cell r="D933" t="str">
            <v>N/A</v>
          </cell>
          <cell r="E933" t="str">
            <v>N/A</v>
          </cell>
          <cell r="F933" t="str">
            <v>N/A</v>
          </cell>
          <cell r="G933" t="str">
            <v>N/A</v>
          </cell>
          <cell r="H933" t="str">
            <v>N/A</v>
          </cell>
        </row>
        <row r="934">
          <cell r="A934" t="str">
            <v>PBANKA_0519800</v>
          </cell>
          <cell r="B934" t="str">
            <v>PBANKA_0519800.1</v>
          </cell>
          <cell r="C934" t="str">
            <v>GO:0016021</v>
          </cell>
          <cell r="D934" t="str">
            <v>integral component of membrane</v>
          </cell>
          <cell r="E934" t="str">
            <v>GO:0008521</v>
          </cell>
          <cell r="F934" t="str">
            <v>acetyl-CoA transporter activity</v>
          </cell>
          <cell r="G934" t="str">
            <v>N/A</v>
          </cell>
          <cell r="H934" t="str">
            <v>N/A</v>
          </cell>
        </row>
        <row r="935">
          <cell r="A935" t="str">
            <v>PBANKA_0519900</v>
          </cell>
          <cell r="B935" t="str">
            <v>PBANKA_0519900.1</v>
          </cell>
          <cell r="C935" t="str">
            <v>N/A</v>
          </cell>
          <cell r="D935" t="str">
            <v>N/A</v>
          </cell>
          <cell r="E935" t="str">
            <v>N/A</v>
          </cell>
          <cell r="F935" t="str">
            <v>N/A</v>
          </cell>
          <cell r="G935" t="str">
            <v>N/A</v>
          </cell>
          <cell r="H935" t="str">
            <v>N/A</v>
          </cell>
        </row>
        <row r="936">
          <cell r="A936" t="str">
            <v>PBANKA_0520000</v>
          </cell>
          <cell r="B936" t="str">
            <v>PBANKA_0520000.1</v>
          </cell>
          <cell r="C936" t="str">
            <v>N/A</v>
          </cell>
          <cell r="D936" t="str">
            <v>N/A</v>
          </cell>
          <cell r="E936" t="str">
            <v>GO:0000287, GO:0030955, GO:0004743</v>
          </cell>
          <cell r="F936" t="str">
            <v>magnesium ion binding, potassium ion binding, pyruvate kinase activity</v>
          </cell>
          <cell r="G936" t="str">
            <v>GO:0006096</v>
          </cell>
          <cell r="H936" t="str">
            <v>glycolytic process</v>
          </cell>
        </row>
        <row r="937">
          <cell r="A937" t="str">
            <v>PBANKA_0520100</v>
          </cell>
          <cell r="B937" t="str">
            <v>PBANKA_0520100.1</v>
          </cell>
          <cell r="C937" t="str">
            <v>N/A</v>
          </cell>
          <cell r="D937" t="str">
            <v>N/A</v>
          </cell>
          <cell r="E937" t="str">
            <v>N/A</v>
          </cell>
          <cell r="F937" t="str">
            <v>N/A</v>
          </cell>
          <cell r="G937" t="str">
            <v>N/A</v>
          </cell>
          <cell r="H937" t="str">
            <v>N/A</v>
          </cell>
        </row>
        <row r="938">
          <cell r="A938" t="str">
            <v>PBANKA_0520200</v>
          </cell>
          <cell r="B938" t="str">
            <v>PBANKA_0520200.1</v>
          </cell>
          <cell r="C938" t="str">
            <v>GO:0005743</v>
          </cell>
          <cell r="D938" t="str">
            <v>mitochondrial inner membrane</v>
          </cell>
          <cell r="E938" t="str">
            <v>GO:0005215</v>
          </cell>
          <cell r="F938" t="str">
            <v>transporter activity</v>
          </cell>
          <cell r="G938" t="str">
            <v>GO:0055085</v>
          </cell>
          <cell r="H938" t="str">
            <v>transmembrane transport</v>
          </cell>
        </row>
        <row r="939">
          <cell r="A939" t="str">
            <v>PBANKA_0520300</v>
          </cell>
          <cell r="B939" t="str">
            <v>PBANKA_0520300.1</v>
          </cell>
          <cell r="C939" t="str">
            <v>N/A</v>
          </cell>
          <cell r="D939" t="str">
            <v>N/A</v>
          </cell>
          <cell r="E939" t="str">
            <v>N/A</v>
          </cell>
          <cell r="F939" t="str">
            <v>N/A</v>
          </cell>
          <cell r="G939" t="str">
            <v>N/A</v>
          </cell>
          <cell r="H939" t="str">
            <v>N/A</v>
          </cell>
        </row>
        <row r="940">
          <cell r="A940" t="str">
            <v>PBANKA_0520400</v>
          </cell>
          <cell r="B940" t="str">
            <v>PBANKA_0520400.1</v>
          </cell>
          <cell r="C940" t="str">
            <v>N/A</v>
          </cell>
          <cell r="D940" t="str">
            <v>N/A</v>
          </cell>
          <cell r="E940" t="str">
            <v>GO:0005525, GO:0003924</v>
          </cell>
          <cell r="F940" t="str">
            <v>GTP binding, GTPase activity</v>
          </cell>
          <cell r="G940" t="str">
            <v>N/A</v>
          </cell>
          <cell r="H940" t="str">
            <v>N/A</v>
          </cell>
        </row>
        <row r="941">
          <cell r="A941" t="str">
            <v>PBANKA_0520500</v>
          </cell>
          <cell r="B941" t="str">
            <v>PBANKA_0520500.1</v>
          </cell>
          <cell r="C941" t="str">
            <v>N/A</v>
          </cell>
          <cell r="D941" t="str">
            <v>N/A</v>
          </cell>
          <cell r="E941" t="str">
            <v>GO:0005524, GO:0004003, GO:0003677</v>
          </cell>
          <cell r="F941" t="str">
            <v>ATP binding, ATP-dependent DNA helicase activity, DNA binding</v>
          </cell>
          <cell r="G941" t="str">
            <v>GO:0006289, GO:0006367</v>
          </cell>
          <cell r="H941" t="str">
            <v>nucleotide-excision repair, transcription initiation from RNA polymerase II promoter</v>
          </cell>
        </row>
        <row r="942">
          <cell r="A942" t="str">
            <v>PBANKA_0520600</v>
          </cell>
          <cell r="B942" t="str">
            <v>PBANKA_0520600.1</v>
          </cell>
          <cell r="C942" t="str">
            <v>N/A</v>
          </cell>
          <cell r="D942" t="str">
            <v>N/A</v>
          </cell>
          <cell r="E942" t="str">
            <v>N/A</v>
          </cell>
          <cell r="F942" t="str">
            <v>N/A</v>
          </cell>
          <cell r="G942" t="str">
            <v>GO:0007049, GO:0045747, GO:0006221</v>
          </cell>
          <cell r="H942" t="str">
            <v>cell cycle, positive regulation of Notch signaling pathway, pyrimidine nucleotide biosynthetic process</v>
          </cell>
        </row>
        <row r="943">
          <cell r="A943" t="str">
            <v>PBANKA_0520700</v>
          </cell>
          <cell r="B943" t="str">
            <v>PBANKA_0520700.1</v>
          </cell>
          <cell r="C943" t="str">
            <v>N/A</v>
          </cell>
          <cell r="D943" t="str">
            <v>N/A</v>
          </cell>
          <cell r="E943" t="str">
            <v>GO:0005515</v>
          </cell>
          <cell r="F943" t="str">
            <v>protein binding</v>
          </cell>
          <cell r="G943" t="str">
            <v>N/A</v>
          </cell>
          <cell r="H943" t="str">
            <v>N/A</v>
          </cell>
        </row>
        <row r="944">
          <cell r="A944" t="str">
            <v>PBANKA_0520800</v>
          </cell>
          <cell r="B944" t="str">
            <v>PBANKA_0520800.1</v>
          </cell>
          <cell r="C944" t="str">
            <v>N/A</v>
          </cell>
          <cell r="D944" t="str">
            <v>N/A</v>
          </cell>
          <cell r="E944" t="str">
            <v>N/A</v>
          </cell>
          <cell r="F944" t="str">
            <v>N/A</v>
          </cell>
          <cell r="G944" t="str">
            <v>N/A</v>
          </cell>
          <cell r="H944" t="str">
            <v>N/A</v>
          </cell>
        </row>
        <row r="945">
          <cell r="A945" t="str">
            <v>PBANKA_0520900</v>
          </cell>
          <cell r="B945" t="str">
            <v>PBANKA_0520900.1</v>
          </cell>
          <cell r="C945" t="str">
            <v>N/A</v>
          </cell>
          <cell r="D945" t="str">
            <v>N/A</v>
          </cell>
          <cell r="E945" t="str">
            <v>N/A</v>
          </cell>
          <cell r="F945" t="str">
            <v>N/A</v>
          </cell>
          <cell r="G945" t="str">
            <v>N/A</v>
          </cell>
          <cell r="H945" t="str">
            <v>N/A</v>
          </cell>
        </row>
        <row r="946">
          <cell r="A946" t="str">
            <v>PBANKA_0521000</v>
          </cell>
          <cell r="B946" t="str">
            <v>PBANKA_0521000.1</v>
          </cell>
          <cell r="C946" t="str">
            <v>N/A</v>
          </cell>
          <cell r="D946" t="str">
            <v>N/A</v>
          </cell>
          <cell r="E946" t="str">
            <v>GO:0005092, GO:0016491</v>
          </cell>
          <cell r="F946" t="str">
            <v>GDP-dissociation inhibitor activity, oxidoreductase activity</v>
          </cell>
          <cell r="G946" t="str">
            <v>GO:0055114, GO:0007264</v>
          </cell>
          <cell r="H946" t="str">
            <v>oxidation-reduction process, small GTPase mediated signal transduction</v>
          </cell>
        </row>
        <row r="947">
          <cell r="A947" t="str">
            <v>PBANKA_0521100</v>
          </cell>
          <cell r="B947" t="str">
            <v>PBANKA_0521100.1</v>
          </cell>
          <cell r="C947" t="str">
            <v>N/A</v>
          </cell>
          <cell r="D947" t="str">
            <v>N/A</v>
          </cell>
          <cell r="E947" t="str">
            <v>N/A</v>
          </cell>
          <cell r="F947" t="str">
            <v>N/A</v>
          </cell>
          <cell r="G947" t="str">
            <v>N/A</v>
          </cell>
          <cell r="H947" t="str">
            <v>N/A</v>
          </cell>
        </row>
        <row r="948">
          <cell r="A948" t="str">
            <v>PBANKA_0521200</v>
          </cell>
          <cell r="B948" t="str">
            <v>PBANKA_0521200.1</v>
          </cell>
          <cell r="C948" t="str">
            <v>N/A</v>
          </cell>
          <cell r="D948" t="str">
            <v>N/A</v>
          </cell>
          <cell r="E948" t="str">
            <v>N/A</v>
          </cell>
          <cell r="F948" t="str">
            <v>N/A</v>
          </cell>
          <cell r="G948" t="str">
            <v>N/A</v>
          </cell>
          <cell r="H948" t="str">
            <v>N/A</v>
          </cell>
        </row>
        <row r="949">
          <cell r="A949" t="str">
            <v>PBANKA_0521221</v>
          </cell>
          <cell r="B949" t="str">
            <v>PBANKA_0521221.1</v>
          </cell>
          <cell r="C949" t="str">
            <v>N/A</v>
          </cell>
          <cell r="D949" t="str">
            <v>N/A</v>
          </cell>
          <cell r="E949" t="str">
            <v>N/A</v>
          </cell>
          <cell r="F949" t="str">
            <v>N/A</v>
          </cell>
          <cell r="G949" t="str">
            <v>N/A</v>
          </cell>
          <cell r="H949" t="str">
            <v>N/A</v>
          </cell>
        </row>
        <row r="950">
          <cell r="A950" t="str">
            <v>PBANKA_0521241</v>
          </cell>
          <cell r="B950" t="str">
            <v>PBANKA_0521241.1</v>
          </cell>
          <cell r="C950" t="str">
            <v>N/A</v>
          </cell>
          <cell r="D950" t="str">
            <v>N/A</v>
          </cell>
          <cell r="E950" t="str">
            <v>N/A</v>
          </cell>
          <cell r="F950" t="str">
            <v>N/A</v>
          </cell>
          <cell r="G950" t="str">
            <v>N/A</v>
          </cell>
          <cell r="H950" t="str">
            <v>N/A</v>
          </cell>
        </row>
        <row r="951">
          <cell r="A951" t="str">
            <v>PBANKA_0521261</v>
          </cell>
          <cell r="B951" t="str">
            <v>PBANKA_0521261.1</v>
          </cell>
          <cell r="C951" t="str">
            <v>N/A</v>
          </cell>
          <cell r="D951" t="str">
            <v>N/A</v>
          </cell>
          <cell r="E951" t="str">
            <v>N/A</v>
          </cell>
          <cell r="F951" t="str">
            <v>N/A</v>
          </cell>
          <cell r="G951" t="str">
            <v>N/A</v>
          </cell>
          <cell r="H951" t="str">
            <v>N/A</v>
          </cell>
        </row>
        <row r="952">
          <cell r="A952" t="str">
            <v>PBANKA_0521300</v>
          </cell>
          <cell r="B952" t="str">
            <v>PBANKA_0521300.1</v>
          </cell>
          <cell r="C952" t="str">
            <v>N/A</v>
          </cell>
          <cell r="D952" t="str">
            <v>N/A</v>
          </cell>
          <cell r="E952" t="str">
            <v>GO:0008270</v>
          </cell>
          <cell r="F952" t="str">
            <v>zinc ion binding</v>
          </cell>
          <cell r="G952" t="str">
            <v>N/A</v>
          </cell>
          <cell r="H952" t="str">
            <v>N/A</v>
          </cell>
        </row>
        <row r="953">
          <cell r="A953" t="str">
            <v>PBANKA_0521400</v>
          </cell>
          <cell r="B953" t="str">
            <v>PBANKA_0521400.1</v>
          </cell>
          <cell r="C953" t="str">
            <v>N/A</v>
          </cell>
          <cell r="D953" t="str">
            <v>N/A</v>
          </cell>
          <cell r="E953" t="str">
            <v>GO:0005524, GO:0004674</v>
          </cell>
          <cell r="F953" t="str">
            <v>ATP binding, protein serine/threonine kinase activity</v>
          </cell>
          <cell r="G953" t="str">
            <v>GO:0006468</v>
          </cell>
          <cell r="H953" t="str">
            <v>protein phosphorylation</v>
          </cell>
        </row>
        <row r="954">
          <cell r="A954" t="str">
            <v>PBANKA_0521500</v>
          </cell>
          <cell r="B954" t="str">
            <v>PBANKA_0521500.1</v>
          </cell>
          <cell r="C954" t="str">
            <v>N/A</v>
          </cell>
          <cell r="D954" t="str">
            <v>N/A</v>
          </cell>
          <cell r="E954" t="str">
            <v>GO:0071949, GO:0016491</v>
          </cell>
          <cell r="F954" t="str">
            <v>FAD binding, oxidoreductase activity</v>
          </cell>
          <cell r="G954" t="str">
            <v>GO:0055114</v>
          </cell>
          <cell r="H954" t="str">
            <v>oxidation-reduction process</v>
          </cell>
        </row>
        <row r="955">
          <cell r="A955" t="str">
            <v>PBANKA_0521600</v>
          </cell>
          <cell r="B955" t="str">
            <v>PBANKA_0521600.1</v>
          </cell>
          <cell r="C955" t="str">
            <v>N/A</v>
          </cell>
          <cell r="D955" t="str">
            <v>N/A</v>
          </cell>
          <cell r="E955" t="str">
            <v>GO:0008897, GO:0000287, GO:0004222</v>
          </cell>
          <cell r="F955" t="str">
            <v>holo-[acyl-carrier-protein] synthase activity, magnesium ion binding, metalloendopeptidase activity</v>
          </cell>
          <cell r="G955" t="str">
            <v>GO:0006633, GO:0009059, GO:0006364</v>
          </cell>
          <cell r="H955" t="str">
            <v>fatty acid biosynthetic process, macromolecule biosynthetic process, rRNA processing</v>
          </cell>
        </row>
        <row r="956">
          <cell r="A956" t="str">
            <v>PBANKA_0521700</v>
          </cell>
          <cell r="B956" t="str">
            <v>PBANKA_0521700.1</v>
          </cell>
          <cell r="C956" t="str">
            <v>N/A</v>
          </cell>
          <cell r="D956" t="str">
            <v>N/A</v>
          </cell>
          <cell r="E956" t="str">
            <v>GO:0003700</v>
          </cell>
          <cell r="F956" t="str">
            <v>sequence-specific DNA binding transcription factor activity</v>
          </cell>
          <cell r="G956" t="str">
            <v>GO:0006355</v>
          </cell>
          <cell r="H956" t="str">
            <v>regulation of transcription, DNA-templated</v>
          </cell>
        </row>
        <row r="957">
          <cell r="A957" t="str">
            <v>PBANKA_0521800</v>
          </cell>
          <cell r="B957" t="str">
            <v>PBANKA_0521800.1</v>
          </cell>
          <cell r="C957" t="str">
            <v>N/A</v>
          </cell>
          <cell r="D957" t="str">
            <v>N/A</v>
          </cell>
          <cell r="E957" t="str">
            <v>N/A</v>
          </cell>
          <cell r="F957" t="str">
            <v>N/A</v>
          </cell>
          <cell r="G957" t="str">
            <v>N/A</v>
          </cell>
          <cell r="H957" t="str">
            <v>N/A</v>
          </cell>
        </row>
        <row r="958">
          <cell r="A958" t="str">
            <v>PBANKA_0521900</v>
          </cell>
          <cell r="B958" t="str">
            <v>PBANKA_0521900.1</v>
          </cell>
          <cell r="C958" t="str">
            <v>N/A</v>
          </cell>
          <cell r="D958" t="str">
            <v>N/A</v>
          </cell>
          <cell r="E958" t="str">
            <v>N/A</v>
          </cell>
          <cell r="F958" t="str">
            <v>N/A</v>
          </cell>
          <cell r="G958" t="str">
            <v>N/A</v>
          </cell>
          <cell r="H958" t="str">
            <v>N/A</v>
          </cell>
        </row>
        <row r="959">
          <cell r="A959" t="str">
            <v>PBANKA_0522000</v>
          </cell>
          <cell r="B959" t="str">
            <v>PBANKA_0522000.1</v>
          </cell>
          <cell r="C959" t="str">
            <v>N/A</v>
          </cell>
          <cell r="D959" t="str">
            <v>N/A</v>
          </cell>
          <cell r="E959" t="str">
            <v>N/A</v>
          </cell>
          <cell r="F959" t="str">
            <v>N/A</v>
          </cell>
          <cell r="G959" t="str">
            <v>N/A</v>
          </cell>
          <cell r="H959" t="str">
            <v>N/A</v>
          </cell>
        </row>
        <row r="960">
          <cell r="A960" t="str">
            <v>PBANKA_0522100</v>
          </cell>
          <cell r="B960" t="str">
            <v>PBANKA_0522100.1</v>
          </cell>
          <cell r="C960" t="str">
            <v>N/A</v>
          </cell>
          <cell r="D960" t="str">
            <v>N/A</v>
          </cell>
          <cell r="E960" t="str">
            <v>N/A</v>
          </cell>
          <cell r="F960" t="str">
            <v>N/A</v>
          </cell>
          <cell r="G960" t="str">
            <v>N/A</v>
          </cell>
          <cell r="H960" t="str">
            <v>N/A</v>
          </cell>
        </row>
        <row r="961">
          <cell r="A961" t="str">
            <v>PBANKA_0522200</v>
          </cell>
          <cell r="B961" t="str">
            <v>PBANKA_0522200.1</v>
          </cell>
          <cell r="C961" t="str">
            <v>N/A</v>
          </cell>
          <cell r="D961" t="str">
            <v>N/A</v>
          </cell>
          <cell r="E961" t="str">
            <v>N/A</v>
          </cell>
          <cell r="F961" t="str">
            <v>N/A</v>
          </cell>
          <cell r="G961" t="str">
            <v>N/A</v>
          </cell>
          <cell r="H961" t="str">
            <v>N/A</v>
          </cell>
        </row>
        <row r="962">
          <cell r="A962" t="str">
            <v>PBANKA_0522300</v>
          </cell>
          <cell r="B962" t="str">
            <v>PBANKA_0522300.1</v>
          </cell>
          <cell r="C962" t="str">
            <v>N/A</v>
          </cell>
          <cell r="D962" t="str">
            <v>N/A</v>
          </cell>
          <cell r="E962" t="str">
            <v>N/A</v>
          </cell>
          <cell r="F962" t="str">
            <v>N/A</v>
          </cell>
          <cell r="G962" t="str">
            <v>N/A</v>
          </cell>
          <cell r="H962" t="str">
            <v>N/A</v>
          </cell>
        </row>
        <row r="963">
          <cell r="A963" t="str">
            <v>PBANKA_0522400</v>
          </cell>
          <cell r="B963" t="str">
            <v>PBANKA_0522400.1</v>
          </cell>
          <cell r="C963" t="str">
            <v>N/A</v>
          </cell>
          <cell r="D963" t="str">
            <v>N/A</v>
          </cell>
          <cell r="E963" t="str">
            <v>GO:0016491</v>
          </cell>
          <cell r="F963" t="str">
            <v>oxidoreductase activity</v>
          </cell>
          <cell r="G963" t="str">
            <v>GO:0008152</v>
          </cell>
          <cell r="H963" t="str">
            <v>metabolic process</v>
          </cell>
        </row>
        <row r="964">
          <cell r="A964" t="str">
            <v>PBANKA_0522500</v>
          </cell>
          <cell r="B964" t="str">
            <v>PBANKA_0522500.1</v>
          </cell>
          <cell r="C964" t="str">
            <v>GO:0016021</v>
          </cell>
          <cell r="D964" t="str">
            <v>integral component of membrane</v>
          </cell>
          <cell r="E964" t="str">
            <v>N/A</v>
          </cell>
          <cell r="F964" t="str">
            <v>N/A</v>
          </cell>
          <cell r="G964" t="str">
            <v>GO:0006810</v>
          </cell>
          <cell r="H964" t="str">
            <v>transport</v>
          </cell>
        </row>
        <row r="965">
          <cell r="A965" t="str">
            <v>PBANKA_0522600</v>
          </cell>
          <cell r="B965" t="str">
            <v>PBANKA_0522600.1</v>
          </cell>
          <cell r="C965" t="str">
            <v>N/A</v>
          </cell>
          <cell r="D965" t="str">
            <v>N/A</v>
          </cell>
          <cell r="E965" t="str">
            <v>N/A</v>
          </cell>
          <cell r="F965" t="str">
            <v>N/A</v>
          </cell>
          <cell r="G965" t="str">
            <v>N/A</v>
          </cell>
          <cell r="H965" t="str">
            <v>N/A</v>
          </cell>
        </row>
        <row r="966">
          <cell r="A966" t="str">
            <v>PBANKA_0522700</v>
          </cell>
          <cell r="B966" t="str">
            <v>PBANKA_0522700.1</v>
          </cell>
          <cell r="C966" t="str">
            <v>GO:0005874, GO:0043234</v>
          </cell>
          <cell r="D966" t="str">
            <v>microtubule, protein complex</v>
          </cell>
          <cell r="E966" t="str">
            <v>GO:0005525, GO:0003924, GO:0005200</v>
          </cell>
          <cell r="F966" t="str">
            <v>GTP binding, GTPase activity, structural constituent of cytoskeleton</v>
          </cell>
          <cell r="G966" t="str">
            <v>GO:0006184, GO:0007017, GO:0051258</v>
          </cell>
          <cell r="H966" t="str">
            <v>GTP catabolic process, microtubule-based process, protein polymerization</v>
          </cell>
        </row>
        <row r="967">
          <cell r="A967" t="str">
            <v>PBANKA_0522800</v>
          </cell>
          <cell r="B967" t="str">
            <v>PBANKA_0522800.1</v>
          </cell>
          <cell r="C967" t="str">
            <v>GO:0005840</v>
          </cell>
          <cell r="D967" t="str">
            <v>ribosome</v>
          </cell>
          <cell r="E967" t="str">
            <v>GO:0003735</v>
          </cell>
          <cell r="F967" t="str">
            <v>structural constituent of ribosome</v>
          </cell>
          <cell r="G967" t="str">
            <v>GO:0006412</v>
          </cell>
          <cell r="H967" t="str">
            <v>translation</v>
          </cell>
        </row>
        <row r="968">
          <cell r="A968" t="str">
            <v>PBANKA_0522900</v>
          </cell>
          <cell r="B968" t="str">
            <v>PBANKA_0522900.1</v>
          </cell>
          <cell r="C968" t="str">
            <v>N/A</v>
          </cell>
          <cell r="D968" t="str">
            <v>N/A</v>
          </cell>
          <cell r="E968" t="str">
            <v>GO:0005524, GO:0003676</v>
          </cell>
          <cell r="F968" t="str">
            <v>ATP binding, nucleic acid binding</v>
          </cell>
          <cell r="G968" t="str">
            <v>N/A</v>
          </cell>
          <cell r="H968" t="str">
            <v>N/A</v>
          </cell>
        </row>
        <row r="969">
          <cell r="A969" t="str">
            <v>PBANKA_0523000</v>
          </cell>
          <cell r="B969" t="str">
            <v>PBANKA_0523000.1</v>
          </cell>
          <cell r="C969" t="str">
            <v>N/A</v>
          </cell>
          <cell r="D969" t="str">
            <v>N/A</v>
          </cell>
          <cell r="E969" t="str">
            <v>N/A</v>
          </cell>
          <cell r="F969" t="str">
            <v>N/A</v>
          </cell>
          <cell r="G969" t="str">
            <v>N/A</v>
          </cell>
          <cell r="H969" t="str">
            <v>N/A</v>
          </cell>
        </row>
        <row r="970">
          <cell r="A970" t="str">
            <v>PBANKA_0523100</v>
          </cell>
          <cell r="B970" t="str">
            <v>PBANKA_0523100.1</v>
          </cell>
          <cell r="C970" t="str">
            <v>N/A</v>
          </cell>
          <cell r="D970" t="str">
            <v>N/A</v>
          </cell>
          <cell r="E970" t="str">
            <v>GO:0005524, GO:0003676</v>
          </cell>
          <cell r="F970" t="str">
            <v>ATP binding, nucleic acid binding</v>
          </cell>
          <cell r="G970" t="str">
            <v>N/A</v>
          </cell>
          <cell r="H970" t="str">
            <v>N/A</v>
          </cell>
        </row>
        <row r="971">
          <cell r="A971" t="str">
            <v>PBANKA_0523200</v>
          </cell>
          <cell r="B971" t="str">
            <v>PBANKA_0523200.1</v>
          </cell>
          <cell r="C971" t="str">
            <v>N/A</v>
          </cell>
          <cell r="D971" t="str">
            <v>N/A</v>
          </cell>
          <cell r="E971" t="str">
            <v>N/A</v>
          </cell>
          <cell r="F971" t="str">
            <v>N/A</v>
          </cell>
          <cell r="G971" t="str">
            <v>GO:0007186, GO:0019236</v>
          </cell>
          <cell r="H971" t="str">
            <v>G-protein coupled receptor signaling pathway, response to pheromone</v>
          </cell>
        </row>
        <row r="972">
          <cell r="A972" t="str">
            <v>PBANKA_0523300</v>
          </cell>
          <cell r="B972" t="str">
            <v>PBANKA_0523300.1</v>
          </cell>
          <cell r="C972" t="str">
            <v>N/A</v>
          </cell>
          <cell r="D972" t="str">
            <v>N/A</v>
          </cell>
          <cell r="E972" t="str">
            <v>N/A</v>
          </cell>
          <cell r="F972" t="str">
            <v>N/A</v>
          </cell>
          <cell r="G972" t="str">
            <v>N/A</v>
          </cell>
          <cell r="H972" t="str">
            <v>N/A</v>
          </cell>
        </row>
        <row r="973">
          <cell r="A973" t="str">
            <v>PBANKA_0523400</v>
          </cell>
          <cell r="B973" t="str">
            <v>PBANKA_0523400.1</v>
          </cell>
          <cell r="C973" t="str">
            <v>N/A</v>
          </cell>
          <cell r="D973" t="str">
            <v>N/A</v>
          </cell>
          <cell r="E973" t="str">
            <v>N/A</v>
          </cell>
          <cell r="F973" t="str">
            <v>N/A</v>
          </cell>
          <cell r="G973" t="str">
            <v>N/A</v>
          </cell>
          <cell r="H973" t="str">
            <v>N/A</v>
          </cell>
        </row>
        <row r="974">
          <cell r="A974" t="str">
            <v>PBANKA_0523500</v>
          </cell>
          <cell r="B974" t="str">
            <v>PBANKA_0523500.1</v>
          </cell>
          <cell r="C974" t="str">
            <v>N/A</v>
          </cell>
          <cell r="D974" t="str">
            <v>N/A</v>
          </cell>
          <cell r="E974" t="str">
            <v>GO:0008565</v>
          </cell>
          <cell r="F974" t="str">
            <v>protein transporter activity</v>
          </cell>
          <cell r="G974" t="str">
            <v>GO:0015031</v>
          </cell>
          <cell r="H974" t="str">
            <v>protein transport</v>
          </cell>
        </row>
        <row r="975">
          <cell r="A975" t="str">
            <v>PBANKA_0523600</v>
          </cell>
          <cell r="B975" t="str">
            <v>PBANKA_0523600.1</v>
          </cell>
          <cell r="C975" t="str">
            <v>N/A</v>
          </cell>
          <cell r="D975" t="str">
            <v>N/A</v>
          </cell>
          <cell r="E975" t="str">
            <v>N/A</v>
          </cell>
          <cell r="F975" t="str">
            <v>N/A</v>
          </cell>
          <cell r="G975" t="str">
            <v>N/A</v>
          </cell>
          <cell r="H975" t="str">
            <v>N/A</v>
          </cell>
        </row>
        <row r="976">
          <cell r="A976" t="str">
            <v>PBANKA_0523700</v>
          </cell>
          <cell r="B976" t="str">
            <v>PBANKA_0523700.1</v>
          </cell>
          <cell r="C976" t="str">
            <v>N/A</v>
          </cell>
          <cell r="D976" t="str">
            <v>N/A</v>
          </cell>
          <cell r="E976" t="str">
            <v>N/A</v>
          </cell>
          <cell r="F976" t="str">
            <v>N/A</v>
          </cell>
          <cell r="G976" t="str">
            <v>N/A</v>
          </cell>
          <cell r="H976" t="str">
            <v>N/A</v>
          </cell>
        </row>
        <row r="977">
          <cell r="A977" t="str">
            <v>PBANKA_0523800</v>
          </cell>
          <cell r="B977" t="str">
            <v>PBANKA_0523800.1</v>
          </cell>
          <cell r="C977" t="str">
            <v>N/A</v>
          </cell>
          <cell r="D977" t="str">
            <v>N/A</v>
          </cell>
          <cell r="E977" t="str">
            <v>N/A</v>
          </cell>
          <cell r="F977" t="str">
            <v>N/A</v>
          </cell>
          <cell r="G977" t="str">
            <v>N/A</v>
          </cell>
          <cell r="H977" t="str">
            <v>N/A</v>
          </cell>
        </row>
        <row r="978">
          <cell r="A978" t="str">
            <v>PBANKA_0523900</v>
          </cell>
          <cell r="B978" t="str">
            <v>PBANKA_0523900.1</v>
          </cell>
          <cell r="C978" t="str">
            <v>N/A</v>
          </cell>
          <cell r="D978" t="str">
            <v>N/A</v>
          </cell>
          <cell r="E978" t="str">
            <v>N/A</v>
          </cell>
          <cell r="F978" t="str">
            <v>N/A</v>
          </cell>
          <cell r="G978" t="str">
            <v>N/A</v>
          </cell>
          <cell r="H978" t="str">
            <v>N/A</v>
          </cell>
        </row>
        <row r="979">
          <cell r="A979" t="str">
            <v>PBANKA_0524000</v>
          </cell>
          <cell r="B979" t="str">
            <v>PBANKA_0524000.1</v>
          </cell>
          <cell r="C979" t="str">
            <v>N/A</v>
          </cell>
          <cell r="D979" t="str">
            <v>N/A</v>
          </cell>
          <cell r="E979" t="str">
            <v>N/A</v>
          </cell>
          <cell r="F979" t="str">
            <v>N/A</v>
          </cell>
          <cell r="G979" t="str">
            <v>N/A</v>
          </cell>
          <cell r="H979" t="str">
            <v>N/A</v>
          </cell>
        </row>
        <row r="980">
          <cell r="A980" t="str">
            <v>PBANKA_0524100</v>
          </cell>
          <cell r="B980" t="str">
            <v>PBANKA_0524100.1</v>
          </cell>
          <cell r="C980" t="str">
            <v>N/A</v>
          </cell>
          <cell r="D980" t="str">
            <v>N/A</v>
          </cell>
          <cell r="E980" t="str">
            <v>N/A</v>
          </cell>
          <cell r="F980" t="str">
            <v>N/A</v>
          </cell>
          <cell r="G980" t="str">
            <v>N/A</v>
          </cell>
          <cell r="H980" t="str">
            <v>N/A</v>
          </cell>
        </row>
        <row r="981">
          <cell r="A981" t="str">
            <v>PBANKA_0524200</v>
          </cell>
          <cell r="B981" t="str">
            <v>PBANKA_0524200.1</v>
          </cell>
          <cell r="C981" t="str">
            <v>N/A</v>
          </cell>
          <cell r="D981" t="str">
            <v>N/A</v>
          </cell>
          <cell r="E981" t="str">
            <v>N/A</v>
          </cell>
          <cell r="F981" t="str">
            <v>N/A</v>
          </cell>
          <cell r="G981" t="str">
            <v>N/A</v>
          </cell>
          <cell r="H981" t="str">
            <v>N/A</v>
          </cell>
        </row>
        <row r="982">
          <cell r="A982" t="str">
            <v>PBANKA_0524300</v>
          </cell>
          <cell r="B982" t="str">
            <v>PBANKA_0524300.1</v>
          </cell>
          <cell r="C982" t="str">
            <v>N/A</v>
          </cell>
          <cell r="D982" t="str">
            <v>N/A</v>
          </cell>
          <cell r="E982" t="str">
            <v>N/A</v>
          </cell>
          <cell r="F982" t="str">
            <v>N/A</v>
          </cell>
          <cell r="G982" t="str">
            <v>N/A</v>
          </cell>
          <cell r="H982" t="str">
            <v>N/A</v>
          </cell>
        </row>
        <row r="983">
          <cell r="A983" t="str">
            <v>PBANKA_0524400</v>
          </cell>
          <cell r="B983" t="str">
            <v>PBANKA_0524400.1</v>
          </cell>
          <cell r="C983" t="str">
            <v>N/A</v>
          </cell>
          <cell r="D983" t="str">
            <v>N/A</v>
          </cell>
          <cell r="E983" t="str">
            <v>N/A</v>
          </cell>
          <cell r="F983" t="str">
            <v>N/A</v>
          </cell>
          <cell r="G983" t="str">
            <v>N/A</v>
          </cell>
          <cell r="H983" t="str">
            <v>N/A</v>
          </cell>
        </row>
        <row r="984">
          <cell r="A984" t="str">
            <v>PBANKA_0524500</v>
          </cell>
          <cell r="B984" t="str">
            <v>PBANKA_0524500.1</v>
          </cell>
          <cell r="C984" t="str">
            <v>N/A</v>
          </cell>
          <cell r="D984" t="str">
            <v>N/A</v>
          </cell>
          <cell r="E984" t="str">
            <v>N/A</v>
          </cell>
          <cell r="F984" t="str">
            <v>N/A</v>
          </cell>
          <cell r="G984" t="str">
            <v>N/A</v>
          </cell>
          <cell r="H984" t="str">
            <v>N/A</v>
          </cell>
        </row>
        <row r="985">
          <cell r="A985" t="str">
            <v>PBANKA_0524600</v>
          </cell>
          <cell r="B985" t="str">
            <v>PBANKA_0524600.1</v>
          </cell>
          <cell r="C985" t="str">
            <v>N/A</v>
          </cell>
          <cell r="D985" t="str">
            <v>N/A</v>
          </cell>
          <cell r="E985" t="str">
            <v>N/A</v>
          </cell>
          <cell r="F985" t="str">
            <v>N/A</v>
          </cell>
          <cell r="G985" t="str">
            <v>N/A</v>
          </cell>
          <cell r="H985" t="str">
            <v>N/A</v>
          </cell>
        </row>
        <row r="986">
          <cell r="A986" t="str">
            <v>PBANKA_0524700</v>
          </cell>
          <cell r="B986" t="str">
            <v>PBANKA_0524700.1</v>
          </cell>
          <cell r="C986" t="str">
            <v>N/A</v>
          </cell>
          <cell r="D986" t="str">
            <v>N/A</v>
          </cell>
          <cell r="E986" t="str">
            <v>N/A</v>
          </cell>
          <cell r="F986" t="str">
            <v>N/A</v>
          </cell>
          <cell r="G986" t="str">
            <v>N/A</v>
          </cell>
          <cell r="H986" t="str">
            <v>N/A</v>
          </cell>
        </row>
        <row r="987">
          <cell r="A987" t="str">
            <v>PBANKA_0524800</v>
          </cell>
          <cell r="B987" t="str">
            <v>PBANKA_0524800.1</v>
          </cell>
          <cell r="C987" t="str">
            <v>N/A</v>
          </cell>
          <cell r="D987" t="str">
            <v>N/A</v>
          </cell>
          <cell r="E987" t="str">
            <v>N/A</v>
          </cell>
          <cell r="F987" t="str">
            <v>N/A</v>
          </cell>
          <cell r="G987" t="str">
            <v>N/A</v>
          </cell>
          <cell r="H987" t="str">
            <v>N/A</v>
          </cell>
        </row>
        <row r="988">
          <cell r="A988" t="str">
            <v>PBANKA_0524821</v>
          </cell>
          <cell r="B988" t="str">
            <v>PBANKA_0524821.1</v>
          </cell>
          <cell r="C988" t="str">
            <v>N/A</v>
          </cell>
          <cell r="D988" t="str">
            <v>N/A</v>
          </cell>
          <cell r="E988" t="str">
            <v>N/A</v>
          </cell>
          <cell r="F988" t="str">
            <v>N/A</v>
          </cell>
          <cell r="G988" t="str">
            <v>N/A</v>
          </cell>
          <cell r="H988" t="str">
            <v>N/A</v>
          </cell>
        </row>
        <row r="989">
          <cell r="A989" t="str">
            <v>PBANKA_0524841</v>
          </cell>
          <cell r="B989" t="str">
            <v>PBANKA_0524841.1</v>
          </cell>
          <cell r="C989" t="str">
            <v>N/A</v>
          </cell>
          <cell r="D989" t="str">
            <v>N/A</v>
          </cell>
          <cell r="E989" t="str">
            <v>N/A</v>
          </cell>
          <cell r="F989" t="str">
            <v>N/A</v>
          </cell>
          <cell r="G989" t="str">
            <v>N/A</v>
          </cell>
          <cell r="H989" t="str">
            <v>N/A</v>
          </cell>
        </row>
        <row r="990">
          <cell r="A990" t="str">
            <v>PBANKA_0600011</v>
          </cell>
          <cell r="B990" t="str">
            <v>PBANKA_0600011.1</v>
          </cell>
          <cell r="C990" t="str">
            <v>N/A</v>
          </cell>
          <cell r="D990" t="str">
            <v>N/A</v>
          </cell>
          <cell r="E990" t="str">
            <v>N/A</v>
          </cell>
          <cell r="F990" t="str">
            <v>N/A</v>
          </cell>
          <cell r="G990" t="str">
            <v>N/A</v>
          </cell>
          <cell r="H990" t="str">
            <v>N/A</v>
          </cell>
        </row>
        <row r="991">
          <cell r="A991" t="str">
            <v>PBANKA_0600021</v>
          </cell>
          <cell r="B991" t="str">
            <v>PBANKA_0600021.1</v>
          </cell>
          <cell r="C991" t="str">
            <v>N/A</v>
          </cell>
          <cell r="D991" t="str">
            <v>N/A</v>
          </cell>
          <cell r="E991" t="str">
            <v>N/A</v>
          </cell>
          <cell r="F991" t="str">
            <v>N/A</v>
          </cell>
          <cell r="G991" t="str">
            <v>N/A</v>
          </cell>
          <cell r="H991" t="str">
            <v>N/A</v>
          </cell>
        </row>
        <row r="992">
          <cell r="A992" t="str">
            <v>PBANKA_0600031</v>
          </cell>
          <cell r="B992" t="str">
            <v>PBANKA_0600031.1</v>
          </cell>
          <cell r="C992" t="str">
            <v>N/A</v>
          </cell>
          <cell r="D992" t="str">
            <v>N/A</v>
          </cell>
          <cell r="E992" t="str">
            <v>N/A</v>
          </cell>
          <cell r="F992" t="str">
            <v>N/A</v>
          </cell>
          <cell r="G992" t="str">
            <v>N/A</v>
          </cell>
          <cell r="H992" t="str">
            <v>N/A</v>
          </cell>
        </row>
        <row r="993">
          <cell r="A993" t="str">
            <v>PBANKA_0600041</v>
          </cell>
          <cell r="B993" t="str">
            <v>PBANKA_0600041.1</v>
          </cell>
          <cell r="C993" t="str">
            <v>N/A</v>
          </cell>
          <cell r="D993" t="str">
            <v>N/A</v>
          </cell>
          <cell r="E993" t="str">
            <v>N/A</v>
          </cell>
          <cell r="F993" t="str">
            <v>N/A</v>
          </cell>
          <cell r="G993" t="str">
            <v>N/A</v>
          </cell>
          <cell r="H993" t="str">
            <v>N/A</v>
          </cell>
        </row>
        <row r="994">
          <cell r="A994" t="str">
            <v>PBANKA_0600051</v>
          </cell>
          <cell r="B994" t="str">
            <v>PBANKA_0600051.1</v>
          </cell>
          <cell r="C994" t="str">
            <v>N/A</v>
          </cell>
          <cell r="D994" t="str">
            <v>N/A</v>
          </cell>
          <cell r="E994" t="str">
            <v>N/A</v>
          </cell>
          <cell r="F994" t="str">
            <v>N/A</v>
          </cell>
          <cell r="G994" t="str">
            <v>N/A</v>
          </cell>
          <cell r="H994" t="str">
            <v>N/A</v>
          </cell>
        </row>
        <row r="995">
          <cell r="A995" t="str">
            <v>PBANKA_0600061</v>
          </cell>
          <cell r="B995" t="str">
            <v>PBANKA_0600061.1</v>
          </cell>
          <cell r="C995" t="str">
            <v>N/A</v>
          </cell>
          <cell r="D995" t="str">
            <v>N/A</v>
          </cell>
          <cell r="E995" t="str">
            <v>N/A</v>
          </cell>
          <cell r="F995" t="str">
            <v>N/A</v>
          </cell>
          <cell r="G995" t="str">
            <v>N/A</v>
          </cell>
          <cell r="H995" t="str">
            <v>N/A</v>
          </cell>
        </row>
        <row r="996">
          <cell r="A996" t="str">
            <v>PBANKA_0600071</v>
          </cell>
          <cell r="B996" t="str">
            <v>PBANKA_0600071.1</v>
          </cell>
          <cell r="C996" t="str">
            <v>N/A</v>
          </cell>
          <cell r="D996" t="str">
            <v>N/A</v>
          </cell>
          <cell r="E996" t="str">
            <v>N/A</v>
          </cell>
          <cell r="F996" t="str">
            <v>N/A</v>
          </cell>
          <cell r="G996" t="str">
            <v>N/A</v>
          </cell>
          <cell r="H996" t="str">
            <v>N/A</v>
          </cell>
        </row>
        <row r="997">
          <cell r="A997" t="str">
            <v>PBANKA_0600081</v>
          </cell>
          <cell r="B997" t="str">
            <v>PBANKA_0600081.1</v>
          </cell>
          <cell r="C997" t="str">
            <v>N/A</v>
          </cell>
          <cell r="D997" t="str">
            <v>N/A</v>
          </cell>
          <cell r="E997" t="str">
            <v>N/A</v>
          </cell>
          <cell r="F997" t="str">
            <v>N/A</v>
          </cell>
          <cell r="G997" t="str">
            <v>N/A</v>
          </cell>
          <cell r="H997" t="str">
            <v>N/A</v>
          </cell>
        </row>
        <row r="998">
          <cell r="A998" t="str">
            <v>PBANKA_0600086</v>
          </cell>
          <cell r="B998" t="str">
            <v>PBANKA_0600086.1</v>
          </cell>
          <cell r="C998" t="str">
            <v>N/A</v>
          </cell>
          <cell r="D998" t="str">
            <v>N/A</v>
          </cell>
          <cell r="E998" t="str">
            <v>N/A</v>
          </cell>
          <cell r="F998" t="str">
            <v>N/A</v>
          </cell>
          <cell r="G998" t="str">
            <v>N/A</v>
          </cell>
          <cell r="H998" t="str">
            <v>N/A</v>
          </cell>
        </row>
        <row r="999">
          <cell r="A999" t="str">
            <v>PBANKA_0600091</v>
          </cell>
          <cell r="B999" t="str">
            <v>PBANKA_0600091.1</v>
          </cell>
          <cell r="C999" t="str">
            <v>N/A</v>
          </cell>
          <cell r="D999" t="str">
            <v>N/A</v>
          </cell>
          <cell r="E999" t="str">
            <v>N/A</v>
          </cell>
          <cell r="F999" t="str">
            <v>N/A</v>
          </cell>
          <cell r="G999" t="str">
            <v>N/A</v>
          </cell>
          <cell r="H999" t="str">
            <v>N/A</v>
          </cell>
        </row>
        <row r="1000">
          <cell r="A1000" t="str">
            <v>PBANKA_0600096</v>
          </cell>
          <cell r="B1000" t="str">
            <v>PBANKA_0600096.1</v>
          </cell>
          <cell r="C1000" t="str">
            <v>N/A</v>
          </cell>
          <cell r="D1000" t="str">
            <v>N/A</v>
          </cell>
          <cell r="E1000" t="str">
            <v>N/A</v>
          </cell>
          <cell r="F1000" t="str">
            <v>N/A</v>
          </cell>
          <cell r="G1000" t="str">
            <v>N/A</v>
          </cell>
          <cell r="H1000" t="str">
            <v>N/A</v>
          </cell>
        </row>
        <row r="1001">
          <cell r="A1001" t="str">
            <v>PBANKA_0600100</v>
          </cell>
          <cell r="B1001" t="str">
            <v>PBANKA_0600100.1</v>
          </cell>
          <cell r="C1001" t="str">
            <v>N/A</v>
          </cell>
          <cell r="D1001" t="str">
            <v>N/A</v>
          </cell>
          <cell r="E1001" t="str">
            <v>N/A</v>
          </cell>
          <cell r="F1001" t="str">
            <v>N/A</v>
          </cell>
          <cell r="G1001" t="str">
            <v>N/A</v>
          </cell>
          <cell r="H1001" t="str">
            <v>N/A</v>
          </cell>
        </row>
        <row r="1002">
          <cell r="A1002" t="str">
            <v>PBANKA_0600200</v>
          </cell>
          <cell r="B1002" t="str">
            <v>PBANKA_0600200.1</v>
          </cell>
          <cell r="C1002" t="str">
            <v>N/A</v>
          </cell>
          <cell r="D1002" t="str">
            <v>N/A</v>
          </cell>
          <cell r="E1002" t="str">
            <v>N/A</v>
          </cell>
          <cell r="F1002" t="str">
            <v>N/A</v>
          </cell>
          <cell r="G1002" t="str">
            <v>N/A</v>
          </cell>
          <cell r="H1002" t="str">
            <v>N/A</v>
          </cell>
        </row>
        <row r="1003">
          <cell r="A1003" t="str">
            <v>PBANKA_0600251</v>
          </cell>
          <cell r="B1003" t="str">
            <v>PBANKA_0600251.1</v>
          </cell>
          <cell r="C1003" t="str">
            <v>N/A</v>
          </cell>
          <cell r="D1003" t="str">
            <v>N/A</v>
          </cell>
          <cell r="E1003" t="str">
            <v>N/A</v>
          </cell>
          <cell r="F1003" t="str">
            <v>N/A</v>
          </cell>
          <cell r="G1003" t="str">
            <v>N/A</v>
          </cell>
          <cell r="H1003" t="str">
            <v>N/A</v>
          </cell>
        </row>
        <row r="1004">
          <cell r="A1004" t="str">
            <v>PBANKA_0600300</v>
          </cell>
          <cell r="B1004" t="str">
            <v>PBANKA_0600300.1</v>
          </cell>
          <cell r="C1004" t="str">
            <v>N/A</v>
          </cell>
          <cell r="D1004" t="str">
            <v>N/A</v>
          </cell>
          <cell r="E1004" t="str">
            <v>N/A</v>
          </cell>
          <cell r="F1004" t="str">
            <v>N/A</v>
          </cell>
          <cell r="G1004" t="str">
            <v>N/A</v>
          </cell>
          <cell r="H1004" t="str">
            <v>N/A</v>
          </cell>
        </row>
        <row r="1005">
          <cell r="A1005" t="str">
            <v>PBANKA_0600351</v>
          </cell>
          <cell r="B1005" t="str">
            <v>PBANKA_0600351.1</v>
          </cell>
          <cell r="C1005" t="str">
            <v>N/A</v>
          </cell>
          <cell r="D1005" t="str">
            <v>N/A</v>
          </cell>
          <cell r="E1005" t="str">
            <v>N/A</v>
          </cell>
          <cell r="F1005" t="str">
            <v>N/A</v>
          </cell>
          <cell r="G1005" t="str">
            <v>N/A</v>
          </cell>
          <cell r="H1005" t="str">
            <v>N/A</v>
          </cell>
        </row>
        <row r="1006">
          <cell r="A1006" t="str">
            <v>PBANKA_0600400</v>
          </cell>
          <cell r="B1006" t="str">
            <v>PBANKA_0600400.1</v>
          </cell>
          <cell r="C1006" t="str">
            <v>N/A</v>
          </cell>
          <cell r="D1006" t="str">
            <v>N/A</v>
          </cell>
          <cell r="E1006" t="str">
            <v>N/A</v>
          </cell>
          <cell r="F1006" t="str">
            <v>N/A</v>
          </cell>
          <cell r="G1006" t="str">
            <v>N/A</v>
          </cell>
          <cell r="H1006" t="str">
            <v>N/A</v>
          </cell>
        </row>
        <row r="1007">
          <cell r="A1007" t="str">
            <v>PBANKA_0600500</v>
          </cell>
          <cell r="B1007" t="str">
            <v>PBANKA_0600500.1</v>
          </cell>
          <cell r="C1007" t="str">
            <v>N/A</v>
          </cell>
          <cell r="D1007" t="str">
            <v>N/A</v>
          </cell>
          <cell r="E1007" t="str">
            <v>GO:0000166</v>
          </cell>
          <cell r="F1007" t="str">
            <v>nucleotide binding</v>
          </cell>
          <cell r="G1007" t="str">
            <v>N/A</v>
          </cell>
          <cell r="H1007" t="str">
            <v>N/A</v>
          </cell>
        </row>
        <row r="1008">
          <cell r="A1008" t="str">
            <v>PBANKA_0600600</v>
          </cell>
          <cell r="B1008" t="str">
            <v>PBANKA_0600600.1</v>
          </cell>
          <cell r="C1008" t="str">
            <v>N/A</v>
          </cell>
          <cell r="D1008" t="str">
            <v>N/A</v>
          </cell>
          <cell r="E1008" t="str">
            <v>GO:0005524, GO:0004672</v>
          </cell>
          <cell r="F1008" t="str">
            <v>ATP binding, protein kinase activity</v>
          </cell>
          <cell r="G1008" t="str">
            <v>GO:0006468</v>
          </cell>
          <cell r="H1008" t="str">
            <v>protein phosphorylation</v>
          </cell>
        </row>
        <row r="1009">
          <cell r="A1009" t="str">
            <v>PBANKA_0600700</v>
          </cell>
          <cell r="B1009" t="str">
            <v>PBANKA_0600700.1</v>
          </cell>
          <cell r="C1009" t="str">
            <v>N/A</v>
          </cell>
          <cell r="D1009" t="str">
            <v>N/A</v>
          </cell>
          <cell r="E1009" t="str">
            <v>N/A</v>
          </cell>
          <cell r="F1009" t="str">
            <v>N/A</v>
          </cell>
          <cell r="G1009" t="str">
            <v>N/A</v>
          </cell>
          <cell r="H1009" t="str">
            <v>N/A</v>
          </cell>
        </row>
        <row r="1010">
          <cell r="A1010" t="str">
            <v>PBANKA_0600800</v>
          </cell>
          <cell r="B1010" t="str">
            <v>PBANKA_0600800.1</v>
          </cell>
          <cell r="C1010" t="str">
            <v>N/A</v>
          </cell>
          <cell r="D1010" t="str">
            <v>N/A</v>
          </cell>
          <cell r="E1010" t="str">
            <v>N/A</v>
          </cell>
          <cell r="F1010" t="str">
            <v>N/A</v>
          </cell>
          <cell r="G1010" t="str">
            <v>N/A</v>
          </cell>
          <cell r="H1010" t="str">
            <v>N/A</v>
          </cell>
        </row>
        <row r="1011">
          <cell r="A1011" t="str">
            <v>PBANKA_0600900</v>
          </cell>
          <cell r="B1011" t="str">
            <v>PBANKA_0600900.1</v>
          </cell>
          <cell r="C1011" t="str">
            <v>N/A</v>
          </cell>
          <cell r="D1011" t="str">
            <v>N/A</v>
          </cell>
          <cell r="E1011" t="str">
            <v>N/A</v>
          </cell>
          <cell r="F1011" t="str">
            <v>N/A</v>
          </cell>
          <cell r="G1011" t="str">
            <v>N/A</v>
          </cell>
          <cell r="H1011" t="str">
            <v>N/A</v>
          </cell>
        </row>
        <row r="1012">
          <cell r="A1012" t="str">
            <v>PBANKA_0601000</v>
          </cell>
          <cell r="B1012" t="str">
            <v>PBANKA_0601000.1</v>
          </cell>
          <cell r="C1012" t="str">
            <v>N/A</v>
          </cell>
          <cell r="D1012" t="str">
            <v>N/A</v>
          </cell>
          <cell r="E1012" t="str">
            <v>GO:0005524, GO:0003676</v>
          </cell>
          <cell r="F1012" t="str">
            <v>ATP binding, nucleic acid binding</v>
          </cell>
          <cell r="G1012" t="str">
            <v>N/A</v>
          </cell>
          <cell r="H1012" t="str">
            <v>N/A</v>
          </cell>
        </row>
        <row r="1013">
          <cell r="A1013" t="str">
            <v>PBANKA_0601100</v>
          </cell>
          <cell r="B1013" t="str">
            <v>PBANKA_0601100.1</v>
          </cell>
          <cell r="C1013" t="str">
            <v>N/A</v>
          </cell>
          <cell r="D1013" t="str">
            <v>N/A</v>
          </cell>
          <cell r="E1013" t="str">
            <v>N/A</v>
          </cell>
          <cell r="F1013" t="str">
            <v>N/A</v>
          </cell>
          <cell r="G1013" t="str">
            <v>N/A</v>
          </cell>
          <cell r="H1013" t="str">
            <v>N/A</v>
          </cell>
        </row>
        <row r="1014">
          <cell r="A1014" t="str">
            <v>PBANKA_0601200</v>
          </cell>
          <cell r="B1014" t="str">
            <v>PBANKA_0601200.1</v>
          </cell>
          <cell r="C1014" t="str">
            <v>GO:0030286</v>
          </cell>
          <cell r="D1014" t="str">
            <v>dynein complex</v>
          </cell>
          <cell r="E1014" t="str">
            <v>GO:0003777</v>
          </cell>
          <cell r="F1014" t="str">
            <v>microtubule motor activity</v>
          </cell>
          <cell r="G1014" t="str">
            <v>GO:0007018</v>
          </cell>
          <cell r="H1014" t="str">
            <v>microtubule-based movement</v>
          </cell>
        </row>
        <row r="1015">
          <cell r="A1015" t="str">
            <v>PBANKA_0601300</v>
          </cell>
          <cell r="B1015" t="str">
            <v>PBANKA_0601300.1</v>
          </cell>
          <cell r="C1015" t="str">
            <v>N/A</v>
          </cell>
          <cell r="D1015" t="str">
            <v>N/A</v>
          </cell>
          <cell r="E1015" t="str">
            <v>GO:0003755</v>
          </cell>
          <cell r="F1015" t="str">
            <v>peptidyl-prolyl cis-trans isomerase activity</v>
          </cell>
          <cell r="G1015" t="str">
            <v>GO:0006457, GO:0000413</v>
          </cell>
          <cell r="H1015" t="str">
            <v>protein folding, protein peptidyl-prolyl isomerization</v>
          </cell>
        </row>
        <row r="1016">
          <cell r="A1016" t="str">
            <v>PBANKA_0601500</v>
          </cell>
          <cell r="B1016" t="str">
            <v>PBANKA_0601500.1</v>
          </cell>
          <cell r="C1016" t="str">
            <v>N/A</v>
          </cell>
          <cell r="D1016" t="str">
            <v>N/A</v>
          </cell>
          <cell r="E1016" t="str">
            <v>GO:0008168</v>
          </cell>
          <cell r="F1016" t="str">
            <v>methyltransferase activity</v>
          </cell>
          <cell r="G1016" t="str">
            <v>GO:0009452, GO:0001510</v>
          </cell>
          <cell r="H1016" t="str">
            <v>7-methylguanosine RNA capping, RNA methylation</v>
          </cell>
        </row>
        <row r="1017">
          <cell r="A1017" t="str">
            <v>PBANKA_0601600</v>
          </cell>
          <cell r="B1017" t="str">
            <v>PBANKA_0601600.1</v>
          </cell>
          <cell r="C1017" t="str">
            <v>N/A</v>
          </cell>
          <cell r="D1017" t="str">
            <v>N/A</v>
          </cell>
          <cell r="E1017" t="str">
            <v>N/A</v>
          </cell>
          <cell r="F1017" t="str">
            <v>N/A</v>
          </cell>
          <cell r="G1017" t="str">
            <v>N/A</v>
          </cell>
          <cell r="H1017" t="str">
            <v>N/A</v>
          </cell>
        </row>
        <row r="1018">
          <cell r="A1018" t="str">
            <v>PBANKA_0601700</v>
          </cell>
          <cell r="B1018" t="str">
            <v>PBANKA_0601700.1</v>
          </cell>
          <cell r="C1018" t="str">
            <v>GO:0005634</v>
          </cell>
          <cell r="D1018" t="str">
            <v>nucleus</v>
          </cell>
          <cell r="E1018" t="str">
            <v>N/A</v>
          </cell>
          <cell r="F1018" t="str">
            <v>N/A</v>
          </cell>
          <cell r="G1018" t="str">
            <v>N/A</v>
          </cell>
          <cell r="H1018" t="str">
            <v>N/A</v>
          </cell>
        </row>
        <row r="1019">
          <cell r="A1019" t="str">
            <v>PBANKA_0601800</v>
          </cell>
          <cell r="B1019" t="str">
            <v>PBANKA_0601800.1</v>
          </cell>
          <cell r="C1019" t="str">
            <v>N/A</v>
          </cell>
          <cell r="D1019" t="str">
            <v>N/A</v>
          </cell>
          <cell r="E1019" t="str">
            <v>GO:0003676</v>
          </cell>
          <cell r="F1019" t="str">
            <v>nucleic acid binding</v>
          </cell>
          <cell r="G1019" t="str">
            <v>N/A</v>
          </cell>
          <cell r="H1019" t="str">
            <v>N/A</v>
          </cell>
        </row>
        <row r="1020">
          <cell r="A1020" t="str">
            <v>PBANKA_0601900</v>
          </cell>
          <cell r="B1020" t="str">
            <v>PBANKA_0601900.1</v>
          </cell>
          <cell r="C1020" t="str">
            <v>N/A</v>
          </cell>
          <cell r="D1020" t="str">
            <v>N/A</v>
          </cell>
          <cell r="E1020" t="str">
            <v>N/A</v>
          </cell>
          <cell r="F1020" t="str">
            <v>N/A</v>
          </cell>
          <cell r="G1020" t="str">
            <v>N/A</v>
          </cell>
          <cell r="H1020" t="str">
            <v>N/A</v>
          </cell>
        </row>
        <row r="1021">
          <cell r="A1021" t="str">
            <v>PBANKA_0602000</v>
          </cell>
          <cell r="B1021" t="str">
            <v>PBANKA_0602000.1</v>
          </cell>
          <cell r="C1021" t="str">
            <v>N/A</v>
          </cell>
          <cell r="D1021" t="str">
            <v>N/A</v>
          </cell>
          <cell r="E1021" t="str">
            <v>GO:0005524</v>
          </cell>
          <cell r="F1021" t="str">
            <v>ATP binding</v>
          </cell>
          <cell r="G1021" t="str">
            <v>N/A</v>
          </cell>
          <cell r="H1021" t="str">
            <v>N/A</v>
          </cell>
        </row>
        <row r="1022">
          <cell r="A1022" t="str">
            <v>PBANKA_0602100</v>
          </cell>
          <cell r="B1022" t="str">
            <v>PBANKA_0602100.1</v>
          </cell>
          <cell r="C1022" t="str">
            <v>N/A</v>
          </cell>
          <cell r="D1022" t="str">
            <v>N/A</v>
          </cell>
          <cell r="E1022" t="str">
            <v>N/A</v>
          </cell>
          <cell r="F1022" t="str">
            <v>N/A</v>
          </cell>
          <cell r="G1022" t="str">
            <v>N/A</v>
          </cell>
          <cell r="H1022" t="str">
            <v>N/A</v>
          </cell>
        </row>
        <row r="1023">
          <cell r="A1023" t="str">
            <v>PBANKA_0602200</v>
          </cell>
          <cell r="B1023" t="str">
            <v>PBANKA_0602200.1</v>
          </cell>
          <cell r="C1023" t="str">
            <v>GO:0005786</v>
          </cell>
          <cell r="D1023" t="str">
            <v>signal recognition particle, endoplasmic reticulum targeting</v>
          </cell>
          <cell r="E1023" t="str">
            <v>GO:0008312, GO:0030942</v>
          </cell>
          <cell r="F1023" t="str">
            <v>7S RNA binding, endoplasmic reticulum signal peptide binding</v>
          </cell>
          <cell r="G1023" t="str">
            <v>GO:0006614</v>
          </cell>
          <cell r="H1023" t="str">
            <v>SRP-dependent cotranslational protein targeting to membrane</v>
          </cell>
        </row>
        <row r="1024">
          <cell r="A1024" t="str">
            <v>PBANKA_0602300</v>
          </cell>
          <cell r="B1024" t="str">
            <v>PBANKA_0602300.1</v>
          </cell>
          <cell r="C1024" t="str">
            <v>N/A</v>
          </cell>
          <cell r="D1024" t="str">
            <v>N/A</v>
          </cell>
          <cell r="E1024" t="str">
            <v>N/A</v>
          </cell>
          <cell r="F1024" t="str">
            <v>N/A</v>
          </cell>
          <cell r="G1024" t="str">
            <v>N/A</v>
          </cell>
          <cell r="H1024" t="str">
            <v>N/A</v>
          </cell>
        </row>
        <row r="1025">
          <cell r="A1025" t="str">
            <v>PBANKA_0602400</v>
          </cell>
          <cell r="B1025" t="str">
            <v>PBANKA_0602400.1</v>
          </cell>
          <cell r="C1025" t="str">
            <v>N/A</v>
          </cell>
          <cell r="D1025" t="str">
            <v>N/A</v>
          </cell>
          <cell r="E1025" t="str">
            <v>N/A</v>
          </cell>
          <cell r="F1025" t="str">
            <v>N/A</v>
          </cell>
          <cell r="G1025" t="str">
            <v>N/A</v>
          </cell>
          <cell r="H1025" t="str">
            <v>N/A</v>
          </cell>
        </row>
        <row r="1026">
          <cell r="A1026" t="str">
            <v>PBANKA_0602500</v>
          </cell>
          <cell r="B1026" t="str">
            <v>PBANKA_0602500.1</v>
          </cell>
          <cell r="C1026" t="str">
            <v>N/A</v>
          </cell>
          <cell r="D1026" t="str">
            <v>N/A</v>
          </cell>
          <cell r="E1026" t="str">
            <v>GO:0003725</v>
          </cell>
          <cell r="F1026" t="str">
            <v>double-stranded RNA binding</v>
          </cell>
          <cell r="G1026" t="str">
            <v>N/A</v>
          </cell>
          <cell r="H1026" t="str">
            <v>N/A</v>
          </cell>
        </row>
        <row r="1027">
          <cell r="A1027" t="str">
            <v>PBANKA_0602600</v>
          </cell>
          <cell r="B1027" t="str">
            <v>PBANKA_0602600.1</v>
          </cell>
          <cell r="C1027" t="str">
            <v>GO:0005739</v>
          </cell>
          <cell r="D1027" t="str">
            <v>mitochondrion</v>
          </cell>
          <cell r="E1027" t="str">
            <v>GO:0004408</v>
          </cell>
          <cell r="F1027" t="str">
            <v>holocytochrome-c synthase activity</v>
          </cell>
          <cell r="G1027" t="str">
            <v>N/A</v>
          </cell>
          <cell r="H1027" t="str">
            <v>N/A</v>
          </cell>
        </row>
        <row r="1028">
          <cell r="A1028" t="str">
            <v>PBANKA_0602700</v>
          </cell>
          <cell r="B1028" t="str">
            <v>PBANKA_0602700.1</v>
          </cell>
          <cell r="C1028" t="str">
            <v>GO:0005634</v>
          </cell>
          <cell r="D1028" t="str">
            <v>nucleus</v>
          </cell>
          <cell r="E1028" t="str">
            <v>N/A</v>
          </cell>
          <cell r="F1028" t="str">
            <v>N/A</v>
          </cell>
          <cell r="G1028" t="str">
            <v>GO:0006334</v>
          </cell>
          <cell r="H1028" t="str">
            <v>nucleosome assembly</v>
          </cell>
        </row>
        <row r="1029">
          <cell r="A1029" t="str">
            <v>PBANKA_0602800</v>
          </cell>
          <cell r="B1029" t="str">
            <v>PBANKA_0602800.1</v>
          </cell>
          <cell r="C1029" t="str">
            <v>N/A</v>
          </cell>
          <cell r="D1029" t="str">
            <v>N/A</v>
          </cell>
          <cell r="E1029" t="str">
            <v>GO:0016881</v>
          </cell>
          <cell r="F1029" t="str">
            <v>acid-amino acid ligase activity</v>
          </cell>
          <cell r="G1029" t="str">
            <v>N/A</v>
          </cell>
          <cell r="H1029" t="str">
            <v>N/A</v>
          </cell>
        </row>
        <row r="1030">
          <cell r="A1030" t="str">
            <v>PBANKA_0602900</v>
          </cell>
          <cell r="B1030" t="str">
            <v>PBANKA_0602900.1</v>
          </cell>
          <cell r="C1030" t="str">
            <v>N/A</v>
          </cell>
          <cell r="D1030" t="str">
            <v>N/A</v>
          </cell>
          <cell r="E1030" t="str">
            <v>N/A</v>
          </cell>
          <cell r="F1030" t="str">
            <v>N/A</v>
          </cell>
          <cell r="G1030" t="str">
            <v>N/A</v>
          </cell>
          <cell r="H1030" t="str">
            <v>N/A</v>
          </cell>
        </row>
        <row r="1031">
          <cell r="A1031" t="str">
            <v>PBANKA_0603000</v>
          </cell>
          <cell r="B1031" t="str">
            <v>PBANKA_0603000.1</v>
          </cell>
          <cell r="C1031" t="str">
            <v>N/A</v>
          </cell>
          <cell r="D1031" t="str">
            <v>N/A</v>
          </cell>
          <cell r="E1031" t="str">
            <v>N/A</v>
          </cell>
          <cell r="F1031" t="str">
            <v>N/A</v>
          </cell>
          <cell r="G1031" t="str">
            <v>N/A</v>
          </cell>
          <cell r="H1031" t="str">
            <v>N/A</v>
          </cell>
        </row>
        <row r="1032">
          <cell r="A1032" t="str">
            <v>PBANKA_0603100</v>
          </cell>
          <cell r="B1032" t="str">
            <v>PBANKA_0603100.1</v>
          </cell>
          <cell r="C1032" t="str">
            <v>N/A</v>
          </cell>
          <cell r="D1032" t="str">
            <v>N/A</v>
          </cell>
          <cell r="E1032" t="str">
            <v>N/A</v>
          </cell>
          <cell r="F1032" t="str">
            <v>N/A</v>
          </cell>
          <cell r="G1032" t="str">
            <v>N/A</v>
          </cell>
          <cell r="H1032" t="str">
            <v>N/A</v>
          </cell>
        </row>
        <row r="1033">
          <cell r="A1033" t="str">
            <v>PBANKA_0603200</v>
          </cell>
          <cell r="B1033" t="str">
            <v>PBANKA_0603200.1</v>
          </cell>
          <cell r="C1033" t="str">
            <v>N/A</v>
          </cell>
          <cell r="D1033" t="str">
            <v>N/A</v>
          </cell>
          <cell r="E1033" t="str">
            <v>GO:0043022, GO:0003746</v>
          </cell>
          <cell r="F1033" t="str">
            <v>ribosome binding, translation elongation factor activity</v>
          </cell>
          <cell r="G1033" t="str">
            <v>GO:0008612, GO:0045901, GO:0045905, GO:0006452</v>
          </cell>
          <cell r="H1033" t="str">
            <v>peptidyl-lysine modification to peptidyl-hypusine, positive regulation of translational elongation, positive regulation of translational termination, translational frameshifting</v>
          </cell>
        </row>
        <row r="1034">
          <cell r="A1034" t="str">
            <v>PBANKA_0603300</v>
          </cell>
          <cell r="B1034" t="str">
            <v>PBANKA_0603300.1</v>
          </cell>
          <cell r="C1034" t="str">
            <v>N/A</v>
          </cell>
          <cell r="D1034" t="str">
            <v>N/A</v>
          </cell>
          <cell r="E1034" t="str">
            <v>N/A</v>
          </cell>
          <cell r="F1034" t="str">
            <v>N/A</v>
          </cell>
          <cell r="G1034" t="str">
            <v>N/A</v>
          </cell>
          <cell r="H1034" t="str">
            <v>N/A</v>
          </cell>
        </row>
        <row r="1035">
          <cell r="A1035" t="str">
            <v>PBANKA_0603400</v>
          </cell>
          <cell r="B1035" t="str">
            <v>PBANKA_0603400.1</v>
          </cell>
          <cell r="C1035" t="str">
            <v>N/A</v>
          </cell>
          <cell r="D1035" t="str">
            <v>N/A</v>
          </cell>
          <cell r="E1035" t="str">
            <v>N/A</v>
          </cell>
          <cell r="F1035" t="str">
            <v>N/A</v>
          </cell>
          <cell r="G1035" t="str">
            <v>N/A</v>
          </cell>
          <cell r="H1035" t="str">
            <v>N/A</v>
          </cell>
        </row>
        <row r="1036">
          <cell r="A1036" t="str">
            <v>PBANKA_0603500</v>
          </cell>
          <cell r="B1036" t="str">
            <v>PBANKA_0603500.1</v>
          </cell>
          <cell r="C1036" t="str">
            <v>N/A</v>
          </cell>
          <cell r="D1036" t="str">
            <v>N/A</v>
          </cell>
          <cell r="E1036" t="str">
            <v>GO:0003824, GO:0016787, GO:0008270</v>
          </cell>
          <cell r="F1036" t="str">
            <v>catalytic activity, hydrolase activity, zinc ion binding</v>
          </cell>
          <cell r="G1036" t="str">
            <v>N/A</v>
          </cell>
          <cell r="H1036" t="str">
            <v>N/A</v>
          </cell>
        </row>
        <row r="1037">
          <cell r="A1037" t="str">
            <v>PBANKA_0603600</v>
          </cell>
          <cell r="B1037" t="str">
            <v>PBANKA_0603600.1</v>
          </cell>
          <cell r="C1037" t="str">
            <v>N/A</v>
          </cell>
          <cell r="D1037" t="str">
            <v>N/A</v>
          </cell>
          <cell r="E1037" t="str">
            <v>N/A</v>
          </cell>
          <cell r="F1037" t="str">
            <v>N/A</v>
          </cell>
          <cell r="G1037" t="str">
            <v>N/A</v>
          </cell>
          <cell r="H1037" t="str">
            <v>N/A</v>
          </cell>
        </row>
        <row r="1038">
          <cell r="A1038" t="str">
            <v>PBANKA_0603650</v>
          </cell>
          <cell r="B1038" t="str">
            <v>PBANKA_0603650.1</v>
          </cell>
          <cell r="C1038" t="str">
            <v>N/A</v>
          </cell>
          <cell r="D1038" t="str">
            <v>N/A</v>
          </cell>
          <cell r="E1038" t="str">
            <v>N/A</v>
          </cell>
          <cell r="F1038" t="str">
            <v>N/A</v>
          </cell>
          <cell r="G1038" t="str">
            <v>N/A</v>
          </cell>
          <cell r="H1038" t="str">
            <v>N/A</v>
          </cell>
        </row>
        <row r="1039">
          <cell r="A1039" t="str">
            <v>PBANKA_0603700</v>
          </cell>
          <cell r="B1039" t="str">
            <v>PBANKA_0603700.1</v>
          </cell>
          <cell r="C1039" t="str">
            <v>N/A</v>
          </cell>
          <cell r="D1039" t="str">
            <v>N/A</v>
          </cell>
          <cell r="E1039" t="str">
            <v>N/A</v>
          </cell>
          <cell r="F1039" t="str">
            <v>N/A</v>
          </cell>
          <cell r="G1039" t="str">
            <v>N/A</v>
          </cell>
          <cell r="H1039" t="str">
            <v>N/A</v>
          </cell>
        </row>
        <row r="1040">
          <cell r="A1040" t="str">
            <v>PBANKA_0603800</v>
          </cell>
          <cell r="B1040" t="str">
            <v>PBANKA_0603800.1</v>
          </cell>
          <cell r="C1040" t="str">
            <v>N/A</v>
          </cell>
          <cell r="D1040" t="str">
            <v>N/A</v>
          </cell>
          <cell r="E1040" t="str">
            <v>GO:0016785</v>
          </cell>
          <cell r="F1040" t="str">
            <v>transferase activity, transferring selenium-containing groups</v>
          </cell>
          <cell r="G1040" t="str">
            <v>GO:0097056</v>
          </cell>
          <cell r="H1040" t="str">
            <v>selenocysteinyl-tRNA(Sec) biosynthetic process</v>
          </cell>
        </row>
        <row r="1041">
          <cell r="A1041" t="str">
            <v>PBANKA_0603900</v>
          </cell>
          <cell r="B1041" t="str">
            <v>PBANKA_0603900.1</v>
          </cell>
          <cell r="C1041" t="str">
            <v>N/A</v>
          </cell>
          <cell r="D1041" t="str">
            <v>N/A</v>
          </cell>
          <cell r="E1041" t="str">
            <v>N/A</v>
          </cell>
          <cell r="F1041" t="str">
            <v>N/A</v>
          </cell>
          <cell r="G1041" t="str">
            <v>N/A</v>
          </cell>
          <cell r="H1041" t="str">
            <v>N/A</v>
          </cell>
        </row>
        <row r="1042">
          <cell r="A1042" t="str">
            <v>PBANKA_0604000</v>
          </cell>
          <cell r="B1042" t="str">
            <v>PBANKA_0604000.1</v>
          </cell>
          <cell r="C1042" t="str">
            <v>N/A</v>
          </cell>
          <cell r="D1042" t="str">
            <v>N/A</v>
          </cell>
          <cell r="E1042" t="str">
            <v>N/A</v>
          </cell>
          <cell r="F1042" t="str">
            <v>N/A</v>
          </cell>
          <cell r="G1042" t="str">
            <v>N/A</v>
          </cell>
          <cell r="H1042" t="str">
            <v>N/A</v>
          </cell>
        </row>
        <row r="1043">
          <cell r="A1043" t="str">
            <v>PBANKA_0604100</v>
          </cell>
          <cell r="B1043" t="str">
            <v>PBANKA_0604100.1</v>
          </cell>
          <cell r="C1043" t="str">
            <v>N/A</v>
          </cell>
          <cell r="D1043" t="str">
            <v>N/A</v>
          </cell>
          <cell r="E1043" t="str">
            <v>N/A</v>
          </cell>
          <cell r="F1043" t="str">
            <v>N/A</v>
          </cell>
          <cell r="G1043" t="str">
            <v>N/A</v>
          </cell>
          <cell r="H1043" t="str">
            <v>N/A</v>
          </cell>
        </row>
        <row r="1044">
          <cell r="A1044" t="str">
            <v>PBANKA_0604200</v>
          </cell>
          <cell r="B1044" t="str">
            <v>PBANKA_0604200.1</v>
          </cell>
          <cell r="C1044" t="str">
            <v>N/A</v>
          </cell>
          <cell r="D1044" t="str">
            <v>N/A</v>
          </cell>
          <cell r="E1044" t="str">
            <v>GO:0005515, GO:0008270</v>
          </cell>
          <cell r="F1044" t="str">
            <v>protein binding, zinc ion binding</v>
          </cell>
          <cell r="G1044" t="str">
            <v>N/A</v>
          </cell>
          <cell r="H1044" t="str">
            <v>N/A</v>
          </cell>
        </row>
        <row r="1045">
          <cell r="A1045" t="str">
            <v>PBANKA_0604300</v>
          </cell>
          <cell r="B1045" t="str">
            <v>PBANKA_0604300.1</v>
          </cell>
          <cell r="C1045" t="str">
            <v>N/A</v>
          </cell>
          <cell r="D1045" t="str">
            <v>N/A</v>
          </cell>
          <cell r="E1045" t="str">
            <v>GO:0005515</v>
          </cell>
          <cell r="F1045" t="str">
            <v>protein binding</v>
          </cell>
          <cell r="G1045" t="str">
            <v>N/A</v>
          </cell>
          <cell r="H1045" t="str">
            <v>N/A</v>
          </cell>
        </row>
        <row r="1046">
          <cell r="A1046" t="str">
            <v>PBANKA_0604400</v>
          </cell>
          <cell r="B1046" t="str">
            <v>PBANKA_0604400.1</v>
          </cell>
          <cell r="C1046" t="str">
            <v>N/A</v>
          </cell>
          <cell r="D1046" t="str">
            <v>N/A</v>
          </cell>
          <cell r="E1046" t="str">
            <v>N/A</v>
          </cell>
          <cell r="F1046" t="str">
            <v>N/A</v>
          </cell>
          <cell r="G1046" t="str">
            <v>N/A</v>
          </cell>
          <cell r="H1046" t="str">
            <v>N/A</v>
          </cell>
        </row>
        <row r="1047">
          <cell r="A1047" t="str">
            <v>PBANKA_0604500</v>
          </cell>
          <cell r="B1047" t="str">
            <v>PBANKA_0604500.1</v>
          </cell>
          <cell r="C1047" t="str">
            <v>N/A</v>
          </cell>
          <cell r="D1047" t="str">
            <v>N/A</v>
          </cell>
          <cell r="E1047" t="str">
            <v>GO:0003677, GO:0003682</v>
          </cell>
          <cell r="F1047" t="str">
            <v>DNA binding, chromatin binding</v>
          </cell>
          <cell r="G1047" t="str">
            <v>N/A</v>
          </cell>
          <cell r="H1047" t="str">
            <v>N/A</v>
          </cell>
        </row>
        <row r="1048">
          <cell r="A1048" t="str">
            <v>PBANKA_0604600</v>
          </cell>
          <cell r="B1048" t="str">
            <v>PBANKA_0604600.1</v>
          </cell>
          <cell r="C1048" t="str">
            <v>N/A</v>
          </cell>
          <cell r="D1048" t="str">
            <v>N/A</v>
          </cell>
          <cell r="E1048" t="str">
            <v>N/A</v>
          </cell>
          <cell r="F1048" t="str">
            <v>N/A</v>
          </cell>
          <cell r="G1048" t="str">
            <v>N/A</v>
          </cell>
          <cell r="H1048" t="str">
            <v>N/A</v>
          </cell>
        </row>
        <row r="1049">
          <cell r="A1049" t="str">
            <v>PBANKA_0604700</v>
          </cell>
          <cell r="B1049" t="str">
            <v>PBANKA_0604700.1</v>
          </cell>
          <cell r="C1049" t="str">
            <v>N/A</v>
          </cell>
          <cell r="D1049" t="str">
            <v>N/A</v>
          </cell>
          <cell r="E1049" t="str">
            <v>GO:0016787</v>
          </cell>
          <cell r="F1049" t="str">
            <v>hydrolase activity</v>
          </cell>
          <cell r="G1049" t="str">
            <v>N/A</v>
          </cell>
          <cell r="H1049" t="str">
            <v>N/A</v>
          </cell>
        </row>
        <row r="1050">
          <cell r="A1050" t="str">
            <v>PBANKA_0604800</v>
          </cell>
          <cell r="B1050" t="str">
            <v>PBANKA_0604800.1</v>
          </cell>
          <cell r="C1050" t="str">
            <v>GO:0005852</v>
          </cell>
          <cell r="D1050" t="str">
            <v>eukaryotic translation initiation factor 3 complex</v>
          </cell>
          <cell r="E1050" t="str">
            <v>GO:0003743, GO:0031369</v>
          </cell>
          <cell r="F1050" t="str">
            <v>translation initiation factor activity, translation initiation factor binding</v>
          </cell>
          <cell r="G1050" t="str">
            <v>GO:0006413</v>
          </cell>
          <cell r="H1050" t="str">
            <v>translational initiation</v>
          </cell>
        </row>
        <row r="1051">
          <cell r="A1051" t="str">
            <v>PBANKA_0604900</v>
          </cell>
          <cell r="B1051" t="str">
            <v>PBANKA_0604900.1</v>
          </cell>
          <cell r="C1051" t="str">
            <v>N/A</v>
          </cell>
          <cell r="D1051" t="str">
            <v>N/A</v>
          </cell>
          <cell r="E1051" t="str">
            <v>N/A</v>
          </cell>
          <cell r="F1051" t="str">
            <v>N/A</v>
          </cell>
          <cell r="G1051" t="str">
            <v>N/A</v>
          </cell>
          <cell r="H1051" t="str">
            <v>N/A</v>
          </cell>
        </row>
        <row r="1052">
          <cell r="A1052" t="str">
            <v>PBANKA_0605000</v>
          </cell>
          <cell r="B1052" t="str">
            <v>PBANKA_0605000.1</v>
          </cell>
          <cell r="C1052" t="str">
            <v>N/A</v>
          </cell>
          <cell r="D1052" t="str">
            <v>N/A</v>
          </cell>
          <cell r="E1052" t="str">
            <v>N/A</v>
          </cell>
          <cell r="F1052" t="str">
            <v>N/A</v>
          </cell>
          <cell r="G1052" t="str">
            <v>N/A</v>
          </cell>
          <cell r="H1052" t="str">
            <v>N/A</v>
          </cell>
        </row>
        <row r="1053">
          <cell r="A1053" t="str">
            <v>PBANKA_0605100</v>
          </cell>
          <cell r="B1053" t="str">
            <v>PBANKA_0605100.1</v>
          </cell>
          <cell r="C1053" t="str">
            <v>N/A</v>
          </cell>
          <cell r="D1053" t="str">
            <v>N/A</v>
          </cell>
          <cell r="E1053" t="str">
            <v>N/A</v>
          </cell>
          <cell r="F1053" t="str">
            <v>N/A</v>
          </cell>
          <cell r="G1053" t="str">
            <v>N/A</v>
          </cell>
          <cell r="H1053" t="str">
            <v>N/A</v>
          </cell>
        </row>
        <row r="1054">
          <cell r="A1054" t="str">
            <v>PBANKA_0605200</v>
          </cell>
          <cell r="B1054" t="str">
            <v>PBANKA_0605200.1</v>
          </cell>
          <cell r="C1054" t="str">
            <v>N/A</v>
          </cell>
          <cell r="D1054" t="str">
            <v>N/A</v>
          </cell>
          <cell r="E1054" t="str">
            <v>GO:0003677, GO:0003899</v>
          </cell>
          <cell r="F1054" t="str">
            <v>DNA binding, DNA-directed RNA polymerase activity</v>
          </cell>
          <cell r="G1054" t="str">
            <v>GO:0006351</v>
          </cell>
          <cell r="H1054" t="str">
            <v>transcription, DNA-templated</v>
          </cell>
        </row>
        <row r="1055">
          <cell r="A1055" t="str">
            <v>PBANKA_0605300</v>
          </cell>
          <cell r="B1055" t="str">
            <v>PBANKA_0605300.1</v>
          </cell>
          <cell r="C1055" t="str">
            <v>N/A</v>
          </cell>
          <cell r="D1055" t="str">
            <v>N/A</v>
          </cell>
          <cell r="E1055" t="str">
            <v>GO:0005515, GO:0003743</v>
          </cell>
          <cell r="F1055" t="str">
            <v>protein binding, translation initiation factor activity</v>
          </cell>
          <cell r="G1055" t="str">
            <v>GO:0006413</v>
          </cell>
          <cell r="H1055" t="str">
            <v>translational initiation</v>
          </cell>
        </row>
        <row r="1056">
          <cell r="A1056" t="str">
            <v>PBANKA_0605400</v>
          </cell>
          <cell r="B1056" t="str">
            <v>PBANKA_0605400.1</v>
          </cell>
          <cell r="C1056" t="str">
            <v>N/A</v>
          </cell>
          <cell r="D1056" t="str">
            <v>N/A</v>
          </cell>
          <cell r="E1056" t="str">
            <v>GO:0044183</v>
          </cell>
          <cell r="F1056" t="str">
            <v>protein binding involved in protein folding</v>
          </cell>
          <cell r="G1056" t="str">
            <v>N/A</v>
          </cell>
          <cell r="H1056" t="str">
            <v>N/A</v>
          </cell>
        </row>
        <row r="1057">
          <cell r="A1057" t="str">
            <v>PBANKA_0605500</v>
          </cell>
          <cell r="B1057" t="str">
            <v>PBANKA_0605500.1</v>
          </cell>
          <cell r="C1057" t="str">
            <v>N/A</v>
          </cell>
          <cell r="D1057" t="str">
            <v>N/A</v>
          </cell>
          <cell r="E1057" t="str">
            <v>N/A</v>
          </cell>
          <cell r="F1057" t="str">
            <v>N/A</v>
          </cell>
          <cell r="G1057" t="str">
            <v>N/A</v>
          </cell>
          <cell r="H1057" t="str">
            <v>N/A</v>
          </cell>
        </row>
        <row r="1058">
          <cell r="A1058" t="str">
            <v>PBANKA_0605600</v>
          </cell>
          <cell r="B1058" t="str">
            <v>PBANKA_0605600.1</v>
          </cell>
          <cell r="C1058" t="str">
            <v>N/A</v>
          </cell>
          <cell r="D1058" t="str">
            <v>N/A</v>
          </cell>
          <cell r="E1058" t="str">
            <v>N/A</v>
          </cell>
          <cell r="F1058" t="str">
            <v>N/A</v>
          </cell>
          <cell r="G1058" t="str">
            <v>N/A</v>
          </cell>
          <cell r="H1058" t="str">
            <v>N/A</v>
          </cell>
        </row>
        <row r="1059">
          <cell r="A1059" t="str">
            <v>PBANKA_0605700</v>
          </cell>
          <cell r="B1059" t="str">
            <v>PBANKA_0605700.1</v>
          </cell>
          <cell r="C1059" t="str">
            <v>GO:0005634</v>
          </cell>
          <cell r="D1059" t="str">
            <v>nucleus</v>
          </cell>
          <cell r="E1059" t="str">
            <v>N/A</v>
          </cell>
          <cell r="F1059" t="str">
            <v>N/A</v>
          </cell>
          <cell r="G1059" t="str">
            <v>N/A</v>
          </cell>
          <cell r="H1059" t="str">
            <v>N/A</v>
          </cell>
        </row>
        <row r="1060">
          <cell r="A1060" t="str">
            <v>PBANKA_0605800</v>
          </cell>
          <cell r="B1060" t="str">
            <v>PBANKA_0605800.1</v>
          </cell>
          <cell r="C1060" t="str">
            <v>N/A</v>
          </cell>
          <cell r="D1060" t="str">
            <v>N/A</v>
          </cell>
          <cell r="E1060" t="str">
            <v>N/A</v>
          </cell>
          <cell r="F1060" t="str">
            <v>N/A</v>
          </cell>
          <cell r="G1060" t="str">
            <v>N/A</v>
          </cell>
          <cell r="H1060" t="str">
            <v>N/A</v>
          </cell>
        </row>
        <row r="1061">
          <cell r="A1061" t="str">
            <v>PBANKA_0605900</v>
          </cell>
          <cell r="B1061" t="str">
            <v>PBANKA_0605900.1</v>
          </cell>
          <cell r="C1061" t="str">
            <v>N/A</v>
          </cell>
          <cell r="D1061" t="str">
            <v>N/A</v>
          </cell>
          <cell r="E1061" t="str">
            <v>N/A</v>
          </cell>
          <cell r="F1061" t="str">
            <v>N/A</v>
          </cell>
          <cell r="G1061" t="str">
            <v>N/A</v>
          </cell>
          <cell r="H1061" t="str">
            <v>N/A</v>
          </cell>
        </row>
        <row r="1062">
          <cell r="A1062" t="str">
            <v>PBANKA_0606000</v>
          </cell>
          <cell r="B1062" t="str">
            <v>PBANKA_0606000.1</v>
          </cell>
          <cell r="C1062" t="str">
            <v>N/A</v>
          </cell>
          <cell r="D1062" t="str">
            <v>N/A</v>
          </cell>
          <cell r="E1062" t="str">
            <v>GO:0003676, GO:0000166</v>
          </cell>
          <cell r="F1062" t="str">
            <v>nucleic acid binding, nucleotide binding</v>
          </cell>
          <cell r="G1062" t="str">
            <v>N/A</v>
          </cell>
          <cell r="H1062" t="str">
            <v>N/A</v>
          </cell>
        </row>
        <row r="1063">
          <cell r="A1063" t="str">
            <v>PBANKA_0606100</v>
          </cell>
          <cell r="B1063" t="str">
            <v>PBANKA_0606100.1</v>
          </cell>
          <cell r="C1063" t="str">
            <v>N/A</v>
          </cell>
          <cell r="D1063" t="str">
            <v>N/A</v>
          </cell>
          <cell r="E1063" t="str">
            <v>GO:0005524</v>
          </cell>
          <cell r="F1063" t="str">
            <v>ATP binding</v>
          </cell>
          <cell r="G1063" t="str">
            <v>GO:0008033</v>
          </cell>
          <cell r="H1063" t="str">
            <v>tRNA processing</v>
          </cell>
        </row>
        <row r="1064">
          <cell r="A1064" t="str">
            <v>PBANKA_0606200</v>
          </cell>
          <cell r="B1064" t="str">
            <v>PBANKA_0606200.1</v>
          </cell>
          <cell r="C1064" t="str">
            <v>N/A</v>
          </cell>
          <cell r="D1064" t="str">
            <v>N/A</v>
          </cell>
          <cell r="E1064" t="str">
            <v>N/A</v>
          </cell>
          <cell r="F1064" t="str">
            <v>N/A</v>
          </cell>
          <cell r="G1064" t="str">
            <v>N/A</v>
          </cell>
          <cell r="H1064" t="str">
            <v>N/A</v>
          </cell>
        </row>
        <row r="1065">
          <cell r="A1065" t="str">
            <v>PBANKA_0606300</v>
          </cell>
          <cell r="B1065" t="str">
            <v>PBANKA_0606300.1</v>
          </cell>
          <cell r="C1065" t="str">
            <v>N/A</v>
          </cell>
          <cell r="D1065" t="str">
            <v>N/A</v>
          </cell>
          <cell r="E1065" t="str">
            <v>N/A</v>
          </cell>
          <cell r="F1065" t="str">
            <v>N/A</v>
          </cell>
          <cell r="G1065" t="str">
            <v>N/A</v>
          </cell>
          <cell r="H1065" t="str">
            <v>N/A</v>
          </cell>
        </row>
        <row r="1066">
          <cell r="A1066" t="str">
            <v>PBANKA_0606400</v>
          </cell>
          <cell r="B1066" t="str">
            <v>PBANKA_0606400.1</v>
          </cell>
          <cell r="C1066" t="str">
            <v>N/A</v>
          </cell>
          <cell r="D1066" t="str">
            <v>N/A</v>
          </cell>
          <cell r="E1066" t="str">
            <v>N/A</v>
          </cell>
          <cell r="F1066" t="str">
            <v>N/A</v>
          </cell>
          <cell r="G1066" t="str">
            <v>N/A</v>
          </cell>
          <cell r="H1066" t="str">
            <v>N/A</v>
          </cell>
        </row>
        <row r="1067">
          <cell r="A1067" t="str">
            <v>PBANKA_0606500</v>
          </cell>
          <cell r="B1067" t="str">
            <v>PBANKA_0606500.1</v>
          </cell>
          <cell r="C1067" t="str">
            <v>GO:0005840</v>
          </cell>
          <cell r="D1067" t="str">
            <v>ribosome</v>
          </cell>
          <cell r="E1067" t="str">
            <v>GO:0003735</v>
          </cell>
          <cell r="F1067" t="str">
            <v>structural constituent of ribosome</v>
          </cell>
          <cell r="G1067" t="str">
            <v>GO:0006412</v>
          </cell>
          <cell r="H1067" t="str">
            <v>translation</v>
          </cell>
        </row>
        <row r="1068">
          <cell r="A1068" t="str">
            <v>PBANKA_0606600</v>
          </cell>
          <cell r="B1068" t="str">
            <v>PBANKA_0606600.1</v>
          </cell>
          <cell r="C1068" t="str">
            <v>N/A</v>
          </cell>
          <cell r="D1068" t="str">
            <v>N/A</v>
          </cell>
          <cell r="E1068" t="str">
            <v>GO:0005488</v>
          </cell>
          <cell r="F1068" t="str">
            <v>binding</v>
          </cell>
          <cell r="G1068" t="str">
            <v>N/A</v>
          </cell>
          <cell r="H1068" t="str">
            <v>N/A</v>
          </cell>
        </row>
        <row r="1069">
          <cell r="A1069" t="str">
            <v>PBANKA_0606700</v>
          </cell>
          <cell r="B1069" t="str">
            <v>PBANKA_0606700.1</v>
          </cell>
          <cell r="C1069" t="str">
            <v>N/A</v>
          </cell>
          <cell r="D1069" t="str">
            <v>N/A</v>
          </cell>
          <cell r="E1069" t="str">
            <v>N/A</v>
          </cell>
          <cell r="F1069" t="str">
            <v>N/A</v>
          </cell>
          <cell r="G1069" t="str">
            <v>N/A</v>
          </cell>
          <cell r="H1069" t="str">
            <v>N/A</v>
          </cell>
        </row>
        <row r="1070">
          <cell r="A1070" t="str">
            <v>PBANKA_0606800</v>
          </cell>
          <cell r="B1070" t="str">
            <v>PBANKA_0606800.1</v>
          </cell>
          <cell r="C1070" t="str">
            <v>N/A</v>
          </cell>
          <cell r="D1070" t="str">
            <v>N/A</v>
          </cell>
          <cell r="E1070" t="str">
            <v>N/A</v>
          </cell>
          <cell r="F1070" t="str">
            <v>N/A</v>
          </cell>
          <cell r="G1070" t="str">
            <v>N/A</v>
          </cell>
          <cell r="H1070" t="str">
            <v>N/A</v>
          </cell>
        </row>
        <row r="1071">
          <cell r="A1071" t="str">
            <v>PBANKA_0606900</v>
          </cell>
          <cell r="B1071" t="str">
            <v>PBANKA_0606900.1</v>
          </cell>
          <cell r="C1071" t="str">
            <v>N/A</v>
          </cell>
          <cell r="D1071" t="str">
            <v>N/A</v>
          </cell>
          <cell r="E1071" t="str">
            <v>N/A</v>
          </cell>
          <cell r="F1071" t="str">
            <v>N/A</v>
          </cell>
          <cell r="G1071" t="str">
            <v>N/A</v>
          </cell>
          <cell r="H1071" t="str">
            <v>N/A</v>
          </cell>
        </row>
        <row r="1072">
          <cell r="A1072" t="str">
            <v>PBANKA_0607000</v>
          </cell>
          <cell r="B1072" t="str">
            <v>PBANKA_0607000.1</v>
          </cell>
          <cell r="C1072" t="str">
            <v>N/A</v>
          </cell>
          <cell r="D1072" t="str">
            <v>N/A</v>
          </cell>
          <cell r="E1072" t="str">
            <v>N/A</v>
          </cell>
          <cell r="F1072" t="str">
            <v>N/A</v>
          </cell>
          <cell r="G1072" t="str">
            <v>N/A</v>
          </cell>
          <cell r="H1072" t="str">
            <v>N/A</v>
          </cell>
        </row>
        <row r="1073">
          <cell r="A1073" t="str">
            <v>PBANKA_0607100</v>
          </cell>
          <cell r="B1073" t="str">
            <v>PBANKA_0607100.1</v>
          </cell>
          <cell r="C1073" t="str">
            <v>N/A</v>
          </cell>
          <cell r="D1073" t="str">
            <v>N/A</v>
          </cell>
          <cell r="E1073" t="str">
            <v>N/A</v>
          </cell>
          <cell r="F1073" t="str">
            <v>N/A</v>
          </cell>
          <cell r="G1073" t="str">
            <v>N/A</v>
          </cell>
          <cell r="H1073" t="str">
            <v>N/A</v>
          </cell>
        </row>
        <row r="1074">
          <cell r="A1074" t="str">
            <v>PBANKA_0607200</v>
          </cell>
          <cell r="B1074" t="str">
            <v>PBANKA_0607200.1</v>
          </cell>
          <cell r="C1074" t="str">
            <v>N/A</v>
          </cell>
          <cell r="D1074" t="str">
            <v>N/A</v>
          </cell>
          <cell r="E1074" t="str">
            <v>N/A</v>
          </cell>
          <cell r="F1074" t="str">
            <v>N/A</v>
          </cell>
          <cell r="G1074" t="str">
            <v>N/A</v>
          </cell>
          <cell r="H1074" t="str">
            <v>N/A</v>
          </cell>
        </row>
        <row r="1075">
          <cell r="A1075" t="str">
            <v>PBANKA_0607300</v>
          </cell>
          <cell r="B1075" t="str">
            <v>PBANKA_0607300.1</v>
          </cell>
          <cell r="C1075" t="str">
            <v>N/A</v>
          </cell>
          <cell r="D1075" t="str">
            <v>N/A</v>
          </cell>
          <cell r="E1075" t="str">
            <v>GO:0005515, GO:0008270</v>
          </cell>
          <cell r="F1075" t="str">
            <v>protein binding, zinc ion binding</v>
          </cell>
          <cell r="G1075" t="str">
            <v>N/A</v>
          </cell>
          <cell r="H1075" t="str">
            <v>N/A</v>
          </cell>
        </row>
        <row r="1076">
          <cell r="A1076" t="str">
            <v>PBANKA_0607400</v>
          </cell>
          <cell r="B1076" t="str">
            <v>PBANKA_0607400.1</v>
          </cell>
          <cell r="C1076" t="str">
            <v>N/A</v>
          </cell>
          <cell r="D1076" t="str">
            <v>N/A</v>
          </cell>
          <cell r="E1076" t="str">
            <v>GO:0003824</v>
          </cell>
          <cell r="F1076" t="str">
            <v>catalytic activity</v>
          </cell>
          <cell r="G1076" t="str">
            <v>N/A</v>
          </cell>
          <cell r="H1076" t="str">
            <v>N/A</v>
          </cell>
        </row>
        <row r="1077">
          <cell r="A1077" t="str">
            <v>PBANKA_0607500</v>
          </cell>
          <cell r="B1077" t="str">
            <v>PBANKA_0607500.1</v>
          </cell>
          <cell r="C1077" t="str">
            <v>N/A</v>
          </cell>
          <cell r="D1077" t="str">
            <v>N/A</v>
          </cell>
          <cell r="E1077" t="str">
            <v>GO:0005515</v>
          </cell>
          <cell r="F1077" t="str">
            <v>protein binding</v>
          </cell>
          <cell r="G1077" t="str">
            <v>N/A</v>
          </cell>
          <cell r="H1077" t="str">
            <v>N/A</v>
          </cell>
        </row>
        <row r="1078">
          <cell r="A1078" t="str">
            <v>PBANKA_0607600</v>
          </cell>
          <cell r="B1078" t="str">
            <v>PBANKA_0607600.1</v>
          </cell>
          <cell r="C1078" t="str">
            <v>GO:0005732</v>
          </cell>
          <cell r="D1078" t="str">
            <v>small nucleolar ribonucleoprotein complex</v>
          </cell>
          <cell r="E1078" t="str">
            <v>GO:0003723</v>
          </cell>
          <cell r="F1078" t="str">
            <v>RNA binding</v>
          </cell>
          <cell r="G1078" t="str">
            <v>GO:0000398</v>
          </cell>
          <cell r="H1078" t="str">
            <v>mRNA splicing, via spliceosome</v>
          </cell>
        </row>
        <row r="1079">
          <cell r="A1079" t="str">
            <v>PBANKA_0607700</v>
          </cell>
          <cell r="B1079" t="str">
            <v>PBANKA_0607700.1</v>
          </cell>
          <cell r="C1079" t="str">
            <v>N/A</v>
          </cell>
          <cell r="D1079" t="str">
            <v>N/A</v>
          </cell>
          <cell r="E1079" t="str">
            <v>GO:0046872</v>
          </cell>
          <cell r="F1079" t="str">
            <v>metal ion binding</v>
          </cell>
          <cell r="G1079" t="str">
            <v>N/A</v>
          </cell>
          <cell r="H1079" t="str">
            <v>N/A</v>
          </cell>
        </row>
        <row r="1080">
          <cell r="A1080" t="str">
            <v>PBANKA_0607800</v>
          </cell>
          <cell r="B1080" t="str">
            <v>PBANKA_0607800.1</v>
          </cell>
          <cell r="C1080" t="str">
            <v>N/A</v>
          </cell>
          <cell r="D1080" t="str">
            <v>N/A</v>
          </cell>
          <cell r="E1080" t="str">
            <v>GO:0005515</v>
          </cell>
          <cell r="F1080" t="str">
            <v>protein binding</v>
          </cell>
          <cell r="G1080" t="str">
            <v>N/A</v>
          </cell>
          <cell r="H1080" t="str">
            <v>N/A</v>
          </cell>
        </row>
        <row r="1081">
          <cell r="A1081" t="str">
            <v>PBANKA_0607900</v>
          </cell>
          <cell r="B1081" t="str">
            <v>PBANKA_0607900.1</v>
          </cell>
          <cell r="C1081" t="str">
            <v>N/A</v>
          </cell>
          <cell r="D1081" t="str">
            <v>N/A</v>
          </cell>
          <cell r="E1081" t="str">
            <v>GO:0004114</v>
          </cell>
          <cell r="F1081" t="str">
            <v>3',5'-cyclic-nucleotide phosphodiesterase activity</v>
          </cell>
          <cell r="G1081" t="str">
            <v>GO:0007165</v>
          </cell>
          <cell r="H1081" t="str">
            <v>signal transduction</v>
          </cell>
        </row>
        <row r="1082">
          <cell r="A1082" t="str">
            <v>PBANKA_0608000</v>
          </cell>
          <cell r="B1082" t="str">
            <v>PBANKA_0608000.1</v>
          </cell>
          <cell r="C1082" t="str">
            <v>N/A</v>
          </cell>
          <cell r="D1082" t="str">
            <v>N/A</v>
          </cell>
          <cell r="E1082" t="str">
            <v>GO:0004418</v>
          </cell>
          <cell r="F1082" t="str">
            <v>hydroxymethylbilane synthase activity</v>
          </cell>
          <cell r="G1082" t="str">
            <v>GO:0033014</v>
          </cell>
          <cell r="H1082" t="str">
            <v>tetrapyrrole biosynthetic process</v>
          </cell>
        </row>
        <row r="1083">
          <cell r="A1083" t="str">
            <v>PBANKA_0608100</v>
          </cell>
          <cell r="B1083" t="str">
            <v>PBANKA_0608100.1</v>
          </cell>
          <cell r="C1083" t="str">
            <v>N/A</v>
          </cell>
          <cell r="D1083" t="str">
            <v>N/A</v>
          </cell>
          <cell r="E1083" t="str">
            <v>N/A</v>
          </cell>
          <cell r="F1083" t="str">
            <v>N/A</v>
          </cell>
          <cell r="G1083" t="str">
            <v>N/A</v>
          </cell>
          <cell r="H1083" t="str">
            <v>N/A</v>
          </cell>
        </row>
        <row r="1084">
          <cell r="A1084" t="str">
            <v>PBANKA_0608200</v>
          </cell>
          <cell r="B1084" t="str">
            <v>PBANKA_0608200.1</v>
          </cell>
          <cell r="C1084" t="str">
            <v>GO:0005739</v>
          </cell>
          <cell r="D1084" t="str">
            <v>mitochondrion</v>
          </cell>
          <cell r="E1084" t="str">
            <v>N/A</v>
          </cell>
          <cell r="F1084" t="str">
            <v>N/A</v>
          </cell>
          <cell r="G1084" t="str">
            <v>GO:0006461</v>
          </cell>
          <cell r="H1084" t="str">
            <v>protein complex assembly</v>
          </cell>
        </row>
        <row r="1085">
          <cell r="A1085" t="str">
            <v>PBANKA_0608300</v>
          </cell>
          <cell r="B1085" t="str">
            <v>PBANKA_0608300.1</v>
          </cell>
          <cell r="C1085" t="str">
            <v>GO:0016021</v>
          </cell>
          <cell r="D1085" t="str">
            <v>integral component of membrane</v>
          </cell>
          <cell r="E1085" t="str">
            <v>GO:0005524, GO:0042626</v>
          </cell>
          <cell r="F1085" t="str">
            <v>ATP binding, ATPase activity, coupled to transmembrane movement of substances</v>
          </cell>
          <cell r="G1085" t="str">
            <v>GO:0055085</v>
          </cell>
          <cell r="H1085" t="str">
            <v>transmembrane transport</v>
          </cell>
        </row>
        <row r="1086">
          <cell r="A1086" t="str">
            <v>PBANKA_0608400</v>
          </cell>
          <cell r="B1086" t="str">
            <v>PBANKA_0608400.1</v>
          </cell>
          <cell r="C1086" t="str">
            <v>GO:0020011</v>
          </cell>
          <cell r="D1086" t="str">
            <v>apicoplast</v>
          </cell>
          <cell r="E1086" t="str">
            <v>N/A</v>
          </cell>
          <cell r="F1086" t="str">
            <v>N/A</v>
          </cell>
          <cell r="G1086" t="str">
            <v>N/A</v>
          </cell>
          <cell r="H1086" t="str">
            <v>N/A</v>
          </cell>
        </row>
        <row r="1087">
          <cell r="A1087" t="str">
            <v>PBANKA_0608500</v>
          </cell>
          <cell r="B1087" t="str">
            <v>PBANKA_0608500.1</v>
          </cell>
          <cell r="C1087" t="str">
            <v>GO:0016020</v>
          </cell>
          <cell r="D1087" t="str">
            <v>membrane</v>
          </cell>
          <cell r="E1087" t="str">
            <v>GO:0005515</v>
          </cell>
          <cell r="F1087" t="str">
            <v>protein binding</v>
          </cell>
          <cell r="G1087" t="str">
            <v>GO:0016192</v>
          </cell>
          <cell r="H1087" t="str">
            <v>vesicle-mediated transport</v>
          </cell>
        </row>
        <row r="1088">
          <cell r="A1088" t="str">
            <v>PBANKA_0608600</v>
          </cell>
          <cell r="B1088" t="str">
            <v>PBANKA_0608600.1</v>
          </cell>
          <cell r="C1088" t="str">
            <v>N/A</v>
          </cell>
          <cell r="D1088" t="str">
            <v>N/A</v>
          </cell>
          <cell r="E1088" t="str">
            <v>GO:0046872</v>
          </cell>
          <cell r="F1088" t="str">
            <v>metal ion binding</v>
          </cell>
          <cell r="G1088" t="str">
            <v>N/A</v>
          </cell>
          <cell r="H1088" t="str">
            <v>N/A</v>
          </cell>
        </row>
        <row r="1089">
          <cell r="A1089" t="str">
            <v>PBANKA_0608700</v>
          </cell>
          <cell r="B1089" t="str">
            <v>PBANKA_0608700.1</v>
          </cell>
          <cell r="C1089" t="str">
            <v>N/A</v>
          </cell>
          <cell r="D1089" t="str">
            <v>N/A</v>
          </cell>
          <cell r="E1089" t="str">
            <v>N/A</v>
          </cell>
          <cell r="F1089" t="str">
            <v>N/A</v>
          </cell>
          <cell r="G1089" t="str">
            <v>N/A</v>
          </cell>
          <cell r="H1089" t="str">
            <v>N/A</v>
          </cell>
        </row>
        <row r="1090">
          <cell r="A1090" t="str">
            <v>PBANKA_0608800</v>
          </cell>
          <cell r="B1090" t="str">
            <v>PBANKA_0608800.1</v>
          </cell>
          <cell r="C1090" t="str">
            <v>N/A</v>
          </cell>
          <cell r="D1090" t="str">
            <v>N/A</v>
          </cell>
          <cell r="E1090" t="str">
            <v>N/A</v>
          </cell>
          <cell r="F1090" t="str">
            <v>N/A</v>
          </cell>
          <cell r="G1090" t="str">
            <v>N/A</v>
          </cell>
          <cell r="H1090" t="str">
            <v>N/A</v>
          </cell>
        </row>
        <row r="1091">
          <cell r="A1091" t="str">
            <v>PBANKA_0608900</v>
          </cell>
          <cell r="B1091" t="str">
            <v>PBANKA_0608900.1</v>
          </cell>
          <cell r="C1091" t="str">
            <v>N/A</v>
          </cell>
          <cell r="D1091" t="str">
            <v>N/A</v>
          </cell>
          <cell r="E1091" t="str">
            <v>N/A</v>
          </cell>
          <cell r="F1091" t="str">
            <v>N/A</v>
          </cell>
          <cell r="G1091" t="str">
            <v>N/A</v>
          </cell>
          <cell r="H1091" t="str">
            <v>N/A</v>
          </cell>
        </row>
        <row r="1092">
          <cell r="A1092" t="str">
            <v>PBANKA_0609000</v>
          </cell>
          <cell r="B1092" t="str">
            <v>PBANKA_0609000.1</v>
          </cell>
          <cell r="C1092" t="str">
            <v>N/A</v>
          </cell>
          <cell r="D1092" t="str">
            <v>N/A</v>
          </cell>
          <cell r="E1092" t="str">
            <v>N/A</v>
          </cell>
          <cell r="F1092" t="str">
            <v>N/A</v>
          </cell>
          <cell r="G1092" t="str">
            <v>N/A</v>
          </cell>
          <cell r="H1092" t="str">
            <v>N/A</v>
          </cell>
        </row>
        <row r="1093">
          <cell r="A1093" t="str">
            <v>PBANKA_0609100</v>
          </cell>
          <cell r="B1093" t="str">
            <v>PBANKA_0609100.1</v>
          </cell>
          <cell r="C1093" t="str">
            <v>N/A</v>
          </cell>
          <cell r="D1093" t="str">
            <v>N/A</v>
          </cell>
          <cell r="E1093" t="str">
            <v>N/A</v>
          </cell>
          <cell r="F1093" t="str">
            <v>N/A</v>
          </cell>
          <cell r="G1093" t="str">
            <v>N/A</v>
          </cell>
          <cell r="H1093" t="str">
            <v>N/A</v>
          </cell>
        </row>
        <row r="1094">
          <cell r="A1094" t="str">
            <v>PBANKA_0609200</v>
          </cell>
          <cell r="B1094" t="str">
            <v>PBANKA_0609200.1</v>
          </cell>
          <cell r="C1094" t="str">
            <v>N/A</v>
          </cell>
          <cell r="D1094" t="str">
            <v>N/A</v>
          </cell>
          <cell r="E1094" t="str">
            <v>N/A</v>
          </cell>
          <cell r="F1094" t="str">
            <v>N/A</v>
          </cell>
          <cell r="G1094" t="str">
            <v>N/A</v>
          </cell>
          <cell r="H1094" t="str">
            <v>N/A</v>
          </cell>
        </row>
        <row r="1095">
          <cell r="A1095" t="str">
            <v>PBANKA_0609250</v>
          </cell>
          <cell r="B1095" t="str">
            <v>PBANKA_0609250.1</v>
          </cell>
          <cell r="C1095" t="str">
            <v>N/A</v>
          </cell>
          <cell r="D1095" t="str">
            <v>N/A</v>
          </cell>
          <cell r="E1095" t="str">
            <v>N/A</v>
          </cell>
          <cell r="F1095" t="str">
            <v>N/A</v>
          </cell>
          <cell r="G1095" t="str">
            <v>N/A</v>
          </cell>
          <cell r="H1095" t="str">
            <v>N/A</v>
          </cell>
        </row>
        <row r="1096">
          <cell r="A1096" t="str">
            <v>PBANKA_0609300</v>
          </cell>
          <cell r="B1096" t="str">
            <v>PBANKA_0609300.1</v>
          </cell>
          <cell r="C1096" t="str">
            <v>GO:0005789, GO:0016021</v>
          </cell>
          <cell r="D1096" t="str">
            <v>endoplasmic reticulum membrane, integral component of membrane</v>
          </cell>
          <cell r="E1096" t="str">
            <v>GO:0016758</v>
          </cell>
          <cell r="F1096" t="str">
            <v>transferase activity, transferring hexosyl groups</v>
          </cell>
          <cell r="G1096" t="str">
            <v>GO:0006506</v>
          </cell>
          <cell r="H1096" t="str">
            <v>GPI anchor biosynthetic process</v>
          </cell>
        </row>
        <row r="1097">
          <cell r="A1097" t="str">
            <v>PBANKA_0609500</v>
          </cell>
          <cell r="B1097" t="str">
            <v>PBANKA_0609500.1</v>
          </cell>
          <cell r="C1097" t="str">
            <v>N/A</v>
          </cell>
          <cell r="D1097" t="str">
            <v>N/A</v>
          </cell>
          <cell r="E1097" t="str">
            <v>GO:0005524, GO:0008017, GO:0003777</v>
          </cell>
          <cell r="F1097" t="str">
            <v>ATP binding, microtubule binding, microtubule motor activity</v>
          </cell>
          <cell r="G1097" t="str">
            <v>GO:0007018</v>
          </cell>
          <cell r="H1097" t="str">
            <v>microtubule-based movement</v>
          </cell>
        </row>
        <row r="1098">
          <cell r="A1098" t="str">
            <v>PBANKA_0609600</v>
          </cell>
          <cell r="B1098" t="str">
            <v>PBANKA_0609600.1</v>
          </cell>
          <cell r="C1098" t="str">
            <v>N/A</v>
          </cell>
          <cell r="D1098" t="str">
            <v>N/A</v>
          </cell>
          <cell r="E1098" t="str">
            <v>N/A</v>
          </cell>
          <cell r="F1098" t="str">
            <v>N/A</v>
          </cell>
          <cell r="G1098" t="str">
            <v>N/A</v>
          </cell>
          <cell r="H1098" t="str">
            <v>N/A</v>
          </cell>
        </row>
        <row r="1099">
          <cell r="A1099" t="str">
            <v>PBANKA_0609700</v>
          </cell>
          <cell r="B1099" t="str">
            <v>PBANKA_0609700.1</v>
          </cell>
          <cell r="C1099" t="str">
            <v>N/A</v>
          </cell>
          <cell r="D1099" t="str">
            <v>N/A</v>
          </cell>
          <cell r="E1099" t="str">
            <v>N/A</v>
          </cell>
          <cell r="F1099" t="str">
            <v>N/A</v>
          </cell>
          <cell r="G1099" t="str">
            <v>N/A</v>
          </cell>
          <cell r="H1099" t="str">
            <v>N/A</v>
          </cell>
        </row>
        <row r="1100">
          <cell r="A1100" t="str">
            <v>PBANKA_0609800</v>
          </cell>
          <cell r="B1100" t="str">
            <v>PBANKA_0609800.1</v>
          </cell>
          <cell r="C1100" t="str">
            <v>N/A</v>
          </cell>
          <cell r="D1100" t="str">
            <v>N/A</v>
          </cell>
          <cell r="E1100" t="str">
            <v>GO:0005524, GO:0003677</v>
          </cell>
          <cell r="F1100" t="str">
            <v>ATP binding, DNA binding</v>
          </cell>
          <cell r="G1100" t="str">
            <v>GO:0006260</v>
          </cell>
          <cell r="H1100" t="str">
            <v>DNA replication</v>
          </cell>
        </row>
        <row r="1101">
          <cell r="A1101" t="str">
            <v>PBANKA_0609900</v>
          </cell>
          <cell r="B1101" t="str">
            <v>PBANKA_0609900.1</v>
          </cell>
          <cell r="C1101" t="str">
            <v>N/A</v>
          </cell>
          <cell r="D1101" t="str">
            <v>N/A</v>
          </cell>
          <cell r="E1101" t="str">
            <v>N/A</v>
          </cell>
          <cell r="F1101" t="str">
            <v>N/A</v>
          </cell>
          <cell r="G1101" t="str">
            <v>N/A</v>
          </cell>
          <cell r="H1101" t="str">
            <v>N/A</v>
          </cell>
        </row>
        <row r="1102">
          <cell r="A1102" t="str">
            <v>PBANKA_0610000</v>
          </cell>
          <cell r="B1102" t="str">
            <v>PBANKA_0610000.1</v>
          </cell>
          <cell r="C1102" t="str">
            <v>GO:0005840</v>
          </cell>
          <cell r="D1102" t="str">
            <v>ribosome</v>
          </cell>
          <cell r="E1102" t="str">
            <v>GO:0003735</v>
          </cell>
          <cell r="F1102" t="str">
            <v>structural constituent of ribosome</v>
          </cell>
          <cell r="G1102" t="str">
            <v>GO:0006412</v>
          </cell>
          <cell r="H1102" t="str">
            <v>translation</v>
          </cell>
        </row>
        <row r="1103">
          <cell r="A1103" t="str">
            <v>PBANKA_0610100</v>
          </cell>
          <cell r="B1103" t="str">
            <v>PBANKA_0610100.1</v>
          </cell>
          <cell r="C1103" t="str">
            <v>N/A</v>
          </cell>
          <cell r="D1103" t="str">
            <v>N/A</v>
          </cell>
          <cell r="E1103" t="str">
            <v>GO:0016491, GO:0005515, GO:0008270</v>
          </cell>
          <cell r="F1103" t="str">
            <v>oxidoreductase activity, protein binding, zinc ion binding</v>
          </cell>
          <cell r="G1103" t="str">
            <v>GO:0055114</v>
          </cell>
          <cell r="H1103" t="str">
            <v>oxidation-reduction process</v>
          </cell>
        </row>
        <row r="1104">
          <cell r="A1104" t="str">
            <v>PBANKA_0610200</v>
          </cell>
          <cell r="B1104" t="str">
            <v>PBANKA_0610200.1</v>
          </cell>
          <cell r="C1104" t="str">
            <v>N/A</v>
          </cell>
          <cell r="D1104" t="str">
            <v>N/A</v>
          </cell>
          <cell r="E1104" t="str">
            <v>GO:0005524, GO:0003677</v>
          </cell>
          <cell r="F1104" t="str">
            <v>ATP binding, DNA binding</v>
          </cell>
          <cell r="G1104" t="str">
            <v>GO:0006260</v>
          </cell>
          <cell r="H1104" t="str">
            <v>DNA replication</v>
          </cell>
        </row>
        <row r="1105">
          <cell r="A1105" t="str">
            <v>PBANKA_0610300</v>
          </cell>
          <cell r="B1105" t="str">
            <v>PBANKA_0610300.1</v>
          </cell>
          <cell r="C1105" t="str">
            <v>N/A</v>
          </cell>
          <cell r="D1105" t="str">
            <v>N/A</v>
          </cell>
          <cell r="E1105" t="str">
            <v>GO:0005515</v>
          </cell>
          <cell r="F1105" t="str">
            <v>protein binding</v>
          </cell>
          <cell r="G1105" t="str">
            <v>N/A</v>
          </cell>
          <cell r="H1105" t="str">
            <v>N/A</v>
          </cell>
        </row>
        <row r="1106">
          <cell r="A1106" t="str">
            <v>PBANKA_0610400</v>
          </cell>
          <cell r="B1106" t="str">
            <v>PBANKA_0610400.1</v>
          </cell>
          <cell r="C1106" t="str">
            <v>GO:0016021</v>
          </cell>
          <cell r="D1106" t="str">
            <v>integral component of membrane</v>
          </cell>
          <cell r="E1106" t="str">
            <v>GO:0019829, GO:0046872, GO:0000166</v>
          </cell>
          <cell r="F1106" t="str">
            <v>cation-transporting ATPase activity, metal ion binding, nucleotide binding</v>
          </cell>
          <cell r="G1106" t="str">
            <v>GO:0006812</v>
          </cell>
          <cell r="H1106" t="str">
            <v>cation transport</v>
          </cell>
        </row>
        <row r="1107">
          <cell r="A1107" t="str">
            <v>PBANKA_0610500</v>
          </cell>
          <cell r="B1107" t="str">
            <v>PBANKA_0610500.1</v>
          </cell>
          <cell r="C1107" t="str">
            <v>N/A</v>
          </cell>
          <cell r="D1107" t="str">
            <v>N/A</v>
          </cell>
          <cell r="E1107" t="str">
            <v>GO:0004602</v>
          </cell>
          <cell r="F1107" t="str">
            <v>glutathione peroxidase activity</v>
          </cell>
          <cell r="G1107" t="str">
            <v>GO:0055114, GO:0006979</v>
          </cell>
          <cell r="H1107" t="str">
            <v>oxidation-reduction process, response to oxidative stress</v>
          </cell>
        </row>
        <row r="1108">
          <cell r="A1108" t="str">
            <v>PBANKA_0610600</v>
          </cell>
          <cell r="B1108" t="str">
            <v>PBANKA_0610600.1</v>
          </cell>
          <cell r="C1108" t="str">
            <v>N/A</v>
          </cell>
          <cell r="D1108" t="str">
            <v>N/A</v>
          </cell>
          <cell r="E1108" t="str">
            <v>N/A</v>
          </cell>
          <cell r="F1108" t="str">
            <v>N/A</v>
          </cell>
          <cell r="G1108" t="str">
            <v>N/A</v>
          </cell>
          <cell r="H1108" t="str">
            <v>N/A</v>
          </cell>
        </row>
        <row r="1109">
          <cell r="A1109" t="str">
            <v>PBANKA_0610700</v>
          </cell>
          <cell r="B1109" t="str">
            <v>PBANKA_0610700.1</v>
          </cell>
          <cell r="C1109" t="str">
            <v>N/A</v>
          </cell>
          <cell r="D1109" t="str">
            <v>N/A</v>
          </cell>
          <cell r="E1109" t="str">
            <v>N/A</v>
          </cell>
          <cell r="F1109" t="str">
            <v>N/A</v>
          </cell>
          <cell r="G1109" t="str">
            <v>N/A</v>
          </cell>
          <cell r="H1109" t="str">
            <v>N/A</v>
          </cell>
        </row>
        <row r="1110">
          <cell r="A1110" t="str">
            <v>PBANKA_0610800</v>
          </cell>
          <cell r="B1110" t="str">
            <v>PBANKA_0610800.1</v>
          </cell>
          <cell r="C1110" t="str">
            <v>N/A</v>
          </cell>
          <cell r="D1110" t="str">
            <v>N/A</v>
          </cell>
          <cell r="E1110" t="str">
            <v>N/A</v>
          </cell>
          <cell r="F1110" t="str">
            <v>N/A</v>
          </cell>
          <cell r="G1110" t="str">
            <v>N/A</v>
          </cell>
          <cell r="H1110" t="str">
            <v>N/A</v>
          </cell>
        </row>
        <row r="1111">
          <cell r="A1111" t="str">
            <v>PBANKA_0610900</v>
          </cell>
          <cell r="B1111" t="str">
            <v>PBANKA_0610900.1</v>
          </cell>
          <cell r="C1111" t="str">
            <v>N/A</v>
          </cell>
          <cell r="D1111" t="str">
            <v>N/A</v>
          </cell>
          <cell r="E1111" t="str">
            <v>GO:0031072, GO:0051082</v>
          </cell>
          <cell r="F1111" t="str">
            <v>heat shock protein binding, unfolded protein binding</v>
          </cell>
          <cell r="G1111" t="str">
            <v>GO:0006457</v>
          </cell>
          <cell r="H1111" t="str">
            <v>protein folding</v>
          </cell>
        </row>
        <row r="1112">
          <cell r="A1112" t="str">
            <v>PBANKA_0611000</v>
          </cell>
          <cell r="B1112" t="str">
            <v>PBANKA_0611000.1</v>
          </cell>
          <cell r="C1112" t="str">
            <v>GO:0030008</v>
          </cell>
          <cell r="D1112" t="str">
            <v>TRAPP complex</v>
          </cell>
          <cell r="E1112" t="str">
            <v>N/A</v>
          </cell>
          <cell r="F1112" t="str">
            <v>N/A</v>
          </cell>
          <cell r="G1112" t="str">
            <v>GO:0048193</v>
          </cell>
          <cell r="H1112" t="str">
            <v>Golgi vesicle transport</v>
          </cell>
        </row>
        <row r="1113">
          <cell r="A1113" t="str">
            <v>PBANKA_0611100</v>
          </cell>
          <cell r="B1113" t="str">
            <v>PBANKA_0611100.1</v>
          </cell>
          <cell r="C1113" t="str">
            <v>N/A</v>
          </cell>
          <cell r="D1113" t="str">
            <v>N/A</v>
          </cell>
          <cell r="E1113" t="str">
            <v>GO:0048037</v>
          </cell>
          <cell r="F1113" t="str">
            <v>cofactor binding</v>
          </cell>
          <cell r="G1113" t="str">
            <v>N/A</v>
          </cell>
          <cell r="H1113" t="str">
            <v>N/A</v>
          </cell>
        </row>
        <row r="1114">
          <cell r="A1114" t="str">
            <v>PBANKA_0611200</v>
          </cell>
          <cell r="B1114" t="str">
            <v>PBANKA_0611200.1</v>
          </cell>
          <cell r="C1114" t="str">
            <v>N/A</v>
          </cell>
          <cell r="D1114" t="str">
            <v>N/A</v>
          </cell>
          <cell r="E1114" t="str">
            <v>N/A</v>
          </cell>
          <cell r="F1114" t="str">
            <v>N/A</v>
          </cell>
          <cell r="G1114" t="str">
            <v>N/A</v>
          </cell>
          <cell r="H1114" t="str">
            <v>N/A</v>
          </cell>
        </row>
        <row r="1115">
          <cell r="A1115" t="str">
            <v>PBANKA_0611300</v>
          </cell>
          <cell r="B1115" t="str">
            <v>PBANKA_0611300.1</v>
          </cell>
          <cell r="C1115" t="str">
            <v>N/A</v>
          </cell>
          <cell r="D1115" t="str">
            <v>N/A</v>
          </cell>
          <cell r="E1115" t="str">
            <v>N/A</v>
          </cell>
          <cell r="F1115" t="str">
            <v>N/A</v>
          </cell>
          <cell r="G1115" t="str">
            <v>N/A</v>
          </cell>
          <cell r="H1115" t="str">
            <v>N/A</v>
          </cell>
        </row>
        <row r="1116">
          <cell r="A1116" t="str">
            <v>PBANKA_0611400</v>
          </cell>
          <cell r="B1116" t="str">
            <v>PBANKA_0611400.1</v>
          </cell>
          <cell r="C1116" t="str">
            <v>N/A</v>
          </cell>
          <cell r="D1116" t="str">
            <v>N/A</v>
          </cell>
          <cell r="E1116" t="str">
            <v>GO:0005524, GO:0004594</v>
          </cell>
          <cell r="F1116" t="str">
            <v>ATP binding, pantothenate kinase activity</v>
          </cell>
          <cell r="G1116" t="str">
            <v>GO:0015937</v>
          </cell>
          <cell r="H1116" t="str">
            <v>coenzyme A biosynthetic process</v>
          </cell>
        </row>
        <row r="1117">
          <cell r="A1117" t="str">
            <v>PBANKA_0611500</v>
          </cell>
          <cell r="B1117" t="str">
            <v>PBANKA_0611500.1</v>
          </cell>
          <cell r="C1117" t="str">
            <v>N/A</v>
          </cell>
          <cell r="D1117" t="str">
            <v>N/A</v>
          </cell>
          <cell r="E1117" t="str">
            <v>N/A</v>
          </cell>
          <cell r="F1117" t="str">
            <v>N/A</v>
          </cell>
          <cell r="G1117" t="str">
            <v>N/A</v>
          </cell>
          <cell r="H1117" t="str">
            <v>N/A</v>
          </cell>
        </row>
        <row r="1118">
          <cell r="A1118" t="str">
            <v>PBANKA_0611600</v>
          </cell>
          <cell r="B1118" t="str">
            <v>PBANKA_0611600.1</v>
          </cell>
          <cell r="C1118" t="str">
            <v>N/A</v>
          </cell>
          <cell r="D1118" t="str">
            <v>N/A</v>
          </cell>
          <cell r="E1118" t="str">
            <v>GO:0005524, GO:0004748</v>
          </cell>
          <cell r="F1118" t="str">
            <v>ATP binding, ribonucleoside-diphosphate reductase activity, thioredoxin disulfide as acceptor</v>
          </cell>
          <cell r="G1118" t="str">
            <v>GO:0006260, GO:0055114</v>
          </cell>
          <cell r="H1118" t="str">
            <v>DNA replication, oxidation-reduction process</v>
          </cell>
        </row>
        <row r="1119">
          <cell r="A1119" t="str">
            <v>PBANKA_0611700</v>
          </cell>
          <cell r="B1119" t="str">
            <v>PBANKA_0611700.1</v>
          </cell>
          <cell r="C1119" t="str">
            <v>N/A</v>
          </cell>
          <cell r="D1119" t="str">
            <v>N/A</v>
          </cell>
          <cell r="E1119" t="str">
            <v>N/A</v>
          </cell>
          <cell r="F1119" t="str">
            <v>N/A</v>
          </cell>
          <cell r="G1119" t="str">
            <v>N/A</v>
          </cell>
          <cell r="H1119" t="str">
            <v>N/A</v>
          </cell>
        </row>
        <row r="1120">
          <cell r="A1120" t="str">
            <v>PBANKA_0611800</v>
          </cell>
          <cell r="B1120" t="str">
            <v>PBANKA_0611800.1</v>
          </cell>
          <cell r="C1120" t="str">
            <v>N/A</v>
          </cell>
          <cell r="D1120" t="str">
            <v>N/A</v>
          </cell>
          <cell r="E1120" t="str">
            <v>GO:0008080</v>
          </cell>
          <cell r="F1120" t="str">
            <v>N-acetyltransferase activity</v>
          </cell>
          <cell r="G1120" t="str">
            <v>N/A</v>
          </cell>
          <cell r="H1120" t="str">
            <v>N/A</v>
          </cell>
        </row>
        <row r="1121">
          <cell r="A1121" t="str">
            <v>PBANKA_0611900</v>
          </cell>
          <cell r="B1121" t="str">
            <v>PBANKA_0611900.1</v>
          </cell>
          <cell r="C1121" t="str">
            <v>N/A</v>
          </cell>
          <cell r="D1121" t="str">
            <v>N/A</v>
          </cell>
          <cell r="E1121" t="str">
            <v>GO:0003824</v>
          </cell>
          <cell r="F1121" t="str">
            <v>catalytic activity</v>
          </cell>
          <cell r="G1121" t="str">
            <v>N/A</v>
          </cell>
          <cell r="H1121" t="str">
            <v>N/A</v>
          </cell>
        </row>
        <row r="1122">
          <cell r="A1122" t="str">
            <v>PBANKA_0612000</v>
          </cell>
          <cell r="B1122" t="str">
            <v>PBANKA_0612000.1</v>
          </cell>
          <cell r="C1122" t="str">
            <v>N/A</v>
          </cell>
          <cell r="D1122" t="str">
            <v>N/A</v>
          </cell>
          <cell r="E1122" t="str">
            <v>GO:0004252</v>
          </cell>
          <cell r="F1122" t="str">
            <v>serine-type endopeptidase activity</v>
          </cell>
          <cell r="G1122" t="str">
            <v>GO:0006508</v>
          </cell>
          <cell r="H1122" t="str">
            <v>proteolysis</v>
          </cell>
        </row>
        <row r="1123">
          <cell r="A1123" t="str">
            <v>PBANKA_0612100</v>
          </cell>
          <cell r="B1123" t="str">
            <v>PBANKA_0612100.1</v>
          </cell>
          <cell r="C1123" t="str">
            <v>N/A</v>
          </cell>
          <cell r="D1123" t="str">
            <v>N/A</v>
          </cell>
          <cell r="E1123" t="str">
            <v>N/A</v>
          </cell>
          <cell r="F1123" t="str">
            <v>N/A</v>
          </cell>
          <cell r="G1123" t="str">
            <v>N/A</v>
          </cell>
          <cell r="H1123" t="str">
            <v>N/A</v>
          </cell>
        </row>
        <row r="1124">
          <cell r="A1124" t="str">
            <v>PBANKA_0612200</v>
          </cell>
          <cell r="B1124" t="str">
            <v>PBANKA_0612200.1</v>
          </cell>
          <cell r="C1124" t="str">
            <v>N/A</v>
          </cell>
          <cell r="D1124" t="str">
            <v>N/A</v>
          </cell>
          <cell r="E1124" t="str">
            <v>N/A</v>
          </cell>
          <cell r="F1124" t="str">
            <v>N/A</v>
          </cell>
          <cell r="G1124" t="str">
            <v>N/A</v>
          </cell>
          <cell r="H1124" t="str">
            <v>N/A</v>
          </cell>
        </row>
        <row r="1125">
          <cell r="A1125" t="str">
            <v>PBANKA_0612300</v>
          </cell>
          <cell r="B1125" t="str">
            <v>PBANKA_0612300.1</v>
          </cell>
          <cell r="C1125" t="str">
            <v>N/A</v>
          </cell>
          <cell r="D1125" t="str">
            <v>N/A</v>
          </cell>
          <cell r="E1125" t="str">
            <v>N/A</v>
          </cell>
          <cell r="F1125" t="str">
            <v>N/A</v>
          </cell>
          <cell r="G1125" t="str">
            <v>N/A</v>
          </cell>
          <cell r="H1125" t="str">
            <v>N/A</v>
          </cell>
        </row>
        <row r="1126">
          <cell r="A1126" t="str">
            <v>PBANKA_0612400</v>
          </cell>
          <cell r="B1126" t="str">
            <v>PBANKA_0612400.1</v>
          </cell>
          <cell r="C1126" t="str">
            <v>N/A</v>
          </cell>
          <cell r="D1126" t="str">
            <v>N/A</v>
          </cell>
          <cell r="E1126" t="str">
            <v>N/A</v>
          </cell>
          <cell r="F1126" t="str">
            <v>N/A</v>
          </cell>
          <cell r="G1126" t="str">
            <v>N/A</v>
          </cell>
          <cell r="H1126" t="str">
            <v>N/A</v>
          </cell>
        </row>
        <row r="1127">
          <cell r="A1127" t="str">
            <v>PBANKA_0612500</v>
          </cell>
          <cell r="B1127" t="str">
            <v>PBANKA_0612500.1</v>
          </cell>
          <cell r="C1127" t="str">
            <v>N/A</v>
          </cell>
          <cell r="D1127" t="str">
            <v>N/A</v>
          </cell>
          <cell r="E1127" t="str">
            <v>N/A</v>
          </cell>
          <cell r="F1127" t="str">
            <v>N/A</v>
          </cell>
          <cell r="G1127" t="str">
            <v>N/A</v>
          </cell>
          <cell r="H1127" t="str">
            <v>N/A</v>
          </cell>
        </row>
        <row r="1128">
          <cell r="A1128" t="str">
            <v>PBANKA_0612600</v>
          </cell>
          <cell r="B1128" t="str">
            <v>PBANKA_0612600.1</v>
          </cell>
          <cell r="C1128" t="str">
            <v>N/A</v>
          </cell>
          <cell r="D1128" t="str">
            <v>N/A</v>
          </cell>
          <cell r="E1128" t="str">
            <v>N/A</v>
          </cell>
          <cell r="F1128" t="str">
            <v>N/A</v>
          </cell>
          <cell r="G1128" t="str">
            <v>N/A</v>
          </cell>
          <cell r="H1128" t="str">
            <v>N/A</v>
          </cell>
        </row>
        <row r="1129">
          <cell r="A1129" t="str">
            <v>PBANKA_0612700</v>
          </cell>
          <cell r="B1129" t="str">
            <v>PBANKA_0612700.1</v>
          </cell>
          <cell r="C1129" t="str">
            <v>N/A</v>
          </cell>
          <cell r="D1129" t="str">
            <v>N/A</v>
          </cell>
          <cell r="E1129" t="str">
            <v>N/A</v>
          </cell>
          <cell r="F1129" t="str">
            <v>N/A</v>
          </cell>
          <cell r="G1129" t="str">
            <v>N/A</v>
          </cell>
          <cell r="H1129" t="str">
            <v>N/A</v>
          </cell>
        </row>
        <row r="1130">
          <cell r="A1130" t="str">
            <v>PBANKA_0612800</v>
          </cell>
          <cell r="B1130" t="str">
            <v>PBANKA_0612800.1</v>
          </cell>
          <cell r="C1130" t="str">
            <v>N/A</v>
          </cell>
          <cell r="D1130" t="str">
            <v>N/A</v>
          </cell>
          <cell r="E1130" t="str">
            <v>GO:0005524, GO:0003676</v>
          </cell>
          <cell r="F1130" t="str">
            <v>ATP binding, nucleic acid binding</v>
          </cell>
          <cell r="G1130" t="str">
            <v>N/A</v>
          </cell>
          <cell r="H1130" t="str">
            <v>N/A</v>
          </cell>
        </row>
        <row r="1131">
          <cell r="A1131" t="str">
            <v>PBANKA_0612841</v>
          </cell>
          <cell r="B1131" t="str">
            <v>PBANKA_0612841:tRNA</v>
          </cell>
          <cell r="C1131" t="str">
            <v>N/A</v>
          </cell>
          <cell r="D1131" t="str">
            <v>N/A</v>
          </cell>
          <cell r="E1131" t="str">
            <v>N/A</v>
          </cell>
          <cell r="F1131" t="str">
            <v>N/A</v>
          </cell>
          <cell r="G1131" t="str">
            <v>N/A</v>
          </cell>
          <cell r="H1131" t="str">
            <v>N/A</v>
          </cell>
        </row>
        <row r="1132">
          <cell r="A1132" t="str">
            <v>PBANKA_0612861</v>
          </cell>
          <cell r="B1132" t="str">
            <v>PBANKA_0612861:tRNA</v>
          </cell>
          <cell r="C1132" t="str">
            <v>N/A</v>
          </cell>
          <cell r="D1132" t="str">
            <v>N/A</v>
          </cell>
          <cell r="E1132" t="str">
            <v>N/A</v>
          </cell>
          <cell r="F1132" t="str">
            <v>N/A</v>
          </cell>
          <cell r="G1132" t="str">
            <v>N/A</v>
          </cell>
          <cell r="H1132" t="str">
            <v>N/A</v>
          </cell>
        </row>
        <row r="1133">
          <cell r="A1133" t="str">
            <v>PBANKA_0612900</v>
          </cell>
          <cell r="B1133" t="str">
            <v>PBANKA_0612900.1</v>
          </cell>
          <cell r="C1133" t="str">
            <v>N/A</v>
          </cell>
          <cell r="D1133" t="str">
            <v>N/A</v>
          </cell>
          <cell r="E1133" t="str">
            <v>N/A</v>
          </cell>
          <cell r="F1133" t="str">
            <v>N/A</v>
          </cell>
          <cell r="G1133" t="str">
            <v>N/A</v>
          </cell>
          <cell r="H1133" t="str">
            <v>N/A</v>
          </cell>
        </row>
        <row r="1134">
          <cell r="A1134" t="str">
            <v>PBANKA_0613000</v>
          </cell>
          <cell r="B1134" t="str">
            <v>PBANKA_0613000.1</v>
          </cell>
          <cell r="C1134" t="str">
            <v>N/A</v>
          </cell>
          <cell r="D1134" t="str">
            <v>N/A</v>
          </cell>
          <cell r="E1134" t="str">
            <v>N/A</v>
          </cell>
          <cell r="F1134" t="str">
            <v>N/A</v>
          </cell>
          <cell r="G1134" t="str">
            <v>N/A</v>
          </cell>
          <cell r="H1134" t="str">
            <v>N/A</v>
          </cell>
        </row>
        <row r="1135">
          <cell r="A1135" t="str">
            <v>PBANKA_0613100</v>
          </cell>
          <cell r="B1135" t="str">
            <v>PBANKA_0613100.1</v>
          </cell>
          <cell r="C1135" t="str">
            <v>N/A</v>
          </cell>
          <cell r="D1135" t="str">
            <v>N/A</v>
          </cell>
          <cell r="E1135" t="str">
            <v>N/A</v>
          </cell>
          <cell r="F1135" t="str">
            <v>N/A</v>
          </cell>
          <cell r="G1135" t="str">
            <v>N/A</v>
          </cell>
          <cell r="H1135" t="str">
            <v>N/A</v>
          </cell>
        </row>
        <row r="1136">
          <cell r="A1136" t="str">
            <v>PBANKA_0613200</v>
          </cell>
          <cell r="B1136" t="str">
            <v>PBANKA_0613200.1</v>
          </cell>
          <cell r="C1136" t="str">
            <v>N/A</v>
          </cell>
          <cell r="D1136" t="str">
            <v>N/A</v>
          </cell>
          <cell r="E1136" t="str">
            <v>GO:0003677, GO:0003887, GO:0000166</v>
          </cell>
          <cell r="F1136" t="str">
            <v>DNA binding, DNA-directed DNA polymerase activity, nucleotide binding</v>
          </cell>
          <cell r="G1136" t="str">
            <v>GO:0006260</v>
          </cell>
          <cell r="H1136" t="str">
            <v>DNA replication</v>
          </cell>
        </row>
        <row r="1137">
          <cell r="A1137" t="str">
            <v>PBANKA_0613300</v>
          </cell>
          <cell r="B1137" t="str">
            <v>PBANKA_0613300.1</v>
          </cell>
          <cell r="C1137" t="str">
            <v>N/A</v>
          </cell>
          <cell r="D1137" t="str">
            <v>N/A</v>
          </cell>
          <cell r="E1137" t="str">
            <v>N/A</v>
          </cell>
          <cell r="F1137" t="str">
            <v>N/A</v>
          </cell>
          <cell r="G1137" t="str">
            <v>N/A</v>
          </cell>
          <cell r="H1137" t="str">
            <v>N/A</v>
          </cell>
        </row>
        <row r="1138">
          <cell r="A1138" t="str">
            <v>PBANKA_0613400</v>
          </cell>
          <cell r="B1138" t="str">
            <v>PBANKA_0613400.1</v>
          </cell>
          <cell r="C1138" t="str">
            <v>GO:0015935</v>
          </cell>
          <cell r="D1138" t="str">
            <v>small ribosomal subunit</v>
          </cell>
          <cell r="E1138" t="str">
            <v>GO:0003735</v>
          </cell>
          <cell r="F1138" t="str">
            <v>structural constituent of ribosome</v>
          </cell>
          <cell r="G1138" t="str">
            <v>GO:0006412</v>
          </cell>
          <cell r="H1138" t="str">
            <v>translation</v>
          </cell>
        </row>
        <row r="1139">
          <cell r="A1139" t="str">
            <v>PBANKA_0613500</v>
          </cell>
          <cell r="B1139" t="str">
            <v>PBANKA_0613500.1</v>
          </cell>
          <cell r="C1139" t="str">
            <v>N/A</v>
          </cell>
          <cell r="D1139" t="str">
            <v>N/A</v>
          </cell>
          <cell r="E1139" t="str">
            <v>N/A</v>
          </cell>
          <cell r="F1139" t="str">
            <v>N/A</v>
          </cell>
          <cell r="G1139" t="str">
            <v>N/A</v>
          </cell>
          <cell r="H1139" t="str">
            <v>N/A</v>
          </cell>
        </row>
        <row r="1140">
          <cell r="A1140" t="str">
            <v>PBANKA_0613600</v>
          </cell>
          <cell r="B1140" t="str">
            <v>PBANKA_0613600.1</v>
          </cell>
          <cell r="C1140" t="str">
            <v>N/A</v>
          </cell>
          <cell r="D1140" t="str">
            <v>N/A</v>
          </cell>
          <cell r="E1140" t="str">
            <v>N/A</v>
          </cell>
          <cell r="F1140" t="str">
            <v>N/A</v>
          </cell>
          <cell r="G1140" t="str">
            <v>N/A</v>
          </cell>
          <cell r="H1140" t="str">
            <v>N/A</v>
          </cell>
        </row>
        <row r="1141">
          <cell r="A1141" t="str">
            <v>PBANKA_0613700</v>
          </cell>
          <cell r="B1141" t="str">
            <v>PBANKA_0613700.1</v>
          </cell>
          <cell r="C1141" t="str">
            <v>N/A</v>
          </cell>
          <cell r="D1141" t="str">
            <v>N/A</v>
          </cell>
          <cell r="E1141" t="str">
            <v>GO:0003676, GO:0000166</v>
          </cell>
          <cell r="F1141" t="str">
            <v>nucleic acid binding, nucleotide binding</v>
          </cell>
          <cell r="G1141" t="str">
            <v>N/A</v>
          </cell>
          <cell r="H1141" t="str">
            <v>N/A</v>
          </cell>
        </row>
        <row r="1142">
          <cell r="A1142" t="str">
            <v>PBANKA_0613800</v>
          </cell>
          <cell r="B1142" t="str">
            <v>PBANKA_0613800.1</v>
          </cell>
          <cell r="C1142" t="str">
            <v>N/A</v>
          </cell>
          <cell r="D1142" t="str">
            <v>N/A</v>
          </cell>
          <cell r="E1142" t="str">
            <v>N/A</v>
          </cell>
          <cell r="F1142" t="str">
            <v>N/A</v>
          </cell>
          <cell r="G1142" t="str">
            <v>N/A</v>
          </cell>
          <cell r="H1142" t="str">
            <v>N/A</v>
          </cell>
        </row>
        <row r="1143">
          <cell r="A1143" t="str">
            <v>PBANKA_0613900</v>
          </cell>
          <cell r="B1143" t="str">
            <v>PBANKA_0613900.1</v>
          </cell>
          <cell r="C1143" t="str">
            <v>GO:0005737</v>
          </cell>
          <cell r="D1143" t="str">
            <v>cytoplasm</v>
          </cell>
          <cell r="E1143" t="str">
            <v>N/A</v>
          </cell>
          <cell r="F1143" t="str">
            <v>N/A</v>
          </cell>
          <cell r="G1143" t="str">
            <v>N/A</v>
          </cell>
          <cell r="H1143" t="str">
            <v>N/A</v>
          </cell>
        </row>
        <row r="1144">
          <cell r="A1144" t="str">
            <v>PBANKA_0614000</v>
          </cell>
          <cell r="B1144" t="str">
            <v>PBANKA_0614000.1</v>
          </cell>
          <cell r="C1144" t="str">
            <v>N/A</v>
          </cell>
          <cell r="D1144" t="str">
            <v>N/A</v>
          </cell>
          <cell r="E1144" t="str">
            <v>N/A</v>
          </cell>
          <cell r="F1144" t="str">
            <v>N/A</v>
          </cell>
          <cell r="G1144" t="str">
            <v>N/A</v>
          </cell>
          <cell r="H1144" t="str">
            <v>N/A</v>
          </cell>
        </row>
        <row r="1145">
          <cell r="A1145" t="str">
            <v>PBANKA_0614100</v>
          </cell>
          <cell r="B1145" t="str">
            <v>PBANKA_0614100.1</v>
          </cell>
          <cell r="C1145" t="str">
            <v>GO:0005672</v>
          </cell>
          <cell r="D1145" t="str">
            <v>transcription factor TFIIA complex</v>
          </cell>
          <cell r="E1145" t="str">
            <v>N/A</v>
          </cell>
          <cell r="F1145" t="str">
            <v>N/A</v>
          </cell>
          <cell r="G1145" t="str">
            <v>GO:0006367</v>
          </cell>
          <cell r="H1145" t="str">
            <v>transcription initiation from RNA polymerase II promoter</v>
          </cell>
        </row>
        <row r="1146">
          <cell r="A1146" t="str">
            <v>PBANKA_0614200</v>
          </cell>
          <cell r="B1146" t="str">
            <v>PBANKA_0614200.1</v>
          </cell>
          <cell r="C1146" t="str">
            <v>N/A</v>
          </cell>
          <cell r="D1146" t="str">
            <v>N/A</v>
          </cell>
          <cell r="E1146" t="str">
            <v>GO:0016491</v>
          </cell>
          <cell r="F1146" t="str">
            <v>oxidoreductase activity</v>
          </cell>
          <cell r="G1146" t="str">
            <v>GO:0055114</v>
          </cell>
          <cell r="H1146" t="str">
            <v>oxidation-reduction process</v>
          </cell>
        </row>
        <row r="1147">
          <cell r="A1147" t="str">
            <v>PBANKA_0614300</v>
          </cell>
          <cell r="B1147" t="str">
            <v>PBANKA_0614300.1</v>
          </cell>
          <cell r="C1147" t="str">
            <v>N/A</v>
          </cell>
          <cell r="D1147" t="str">
            <v>N/A</v>
          </cell>
          <cell r="E1147" t="str">
            <v>N/A</v>
          </cell>
          <cell r="F1147" t="str">
            <v>N/A</v>
          </cell>
          <cell r="G1147" t="str">
            <v>GO:0008152</v>
          </cell>
          <cell r="H1147" t="str">
            <v>metabolic process</v>
          </cell>
        </row>
        <row r="1148">
          <cell r="A1148" t="str">
            <v>PBANKA_0614400</v>
          </cell>
          <cell r="B1148" t="str">
            <v>PBANKA_0614400.1</v>
          </cell>
          <cell r="C1148" t="str">
            <v>N/A</v>
          </cell>
          <cell r="D1148" t="str">
            <v>N/A</v>
          </cell>
          <cell r="E1148" t="str">
            <v>N/A</v>
          </cell>
          <cell r="F1148" t="str">
            <v>N/A</v>
          </cell>
          <cell r="G1148" t="str">
            <v>N/A</v>
          </cell>
          <cell r="H1148" t="str">
            <v>N/A</v>
          </cell>
        </row>
        <row r="1149">
          <cell r="A1149" t="str">
            <v>PBANKA_0614500</v>
          </cell>
          <cell r="B1149" t="str">
            <v>PBANKA_0614500.1</v>
          </cell>
          <cell r="C1149" t="str">
            <v>N/A</v>
          </cell>
          <cell r="D1149" t="str">
            <v>N/A</v>
          </cell>
          <cell r="E1149" t="str">
            <v>GO:0005515</v>
          </cell>
          <cell r="F1149" t="str">
            <v>protein binding</v>
          </cell>
          <cell r="G1149" t="str">
            <v>N/A</v>
          </cell>
          <cell r="H1149" t="str">
            <v>N/A</v>
          </cell>
        </row>
        <row r="1150">
          <cell r="A1150" t="str">
            <v>PBANKA_0614600</v>
          </cell>
          <cell r="B1150" t="str">
            <v>PBANKA_0614600.1</v>
          </cell>
          <cell r="C1150" t="str">
            <v>N/A</v>
          </cell>
          <cell r="D1150" t="str">
            <v>N/A</v>
          </cell>
          <cell r="E1150" t="str">
            <v>N/A</v>
          </cell>
          <cell r="F1150" t="str">
            <v>N/A</v>
          </cell>
          <cell r="G1150" t="str">
            <v>N/A</v>
          </cell>
          <cell r="H1150" t="str">
            <v>N/A</v>
          </cell>
        </row>
        <row r="1151">
          <cell r="A1151" t="str">
            <v>PBANKA_0614700</v>
          </cell>
          <cell r="B1151" t="str">
            <v>PBANKA_0614700.1</v>
          </cell>
          <cell r="C1151" t="str">
            <v>N/A</v>
          </cell>
          <cell r="D1151" t="str">
            <v>N/A</v>
          </cell>
          <cell r="E1151" t="str">
            <v>N/A</v>
          </cell>
          <cell r="F1151" t="str">
            <v>N/A</v>
          </cell>
          <cell r="G1151" t="str">
            <v>N/A</v>
          </cell>
          <cell r="H1151" t="str">
            <v>N/A</v>
          </cell>
        </row>
        <row r="1152">
          <cell r="A1152" t="str">
            <v>PBANKA_0614800</v>
          </cell>
          <cell r="B1152" t="str">
            <v>PBANKA_0614800.1</v>
          </cell>
          <cell r="C1152" t="str">
            <v>N/A</v>
          </cell>
          <cell r="D1152" t="str">
            <v>N/A</v>
          </cell>
          <cell r="E1152" t="str">
            <v>N/A</v>
          </cell>
          <cell r="F1152" t="str">
            <v>N/A</v>
          </cell>
          <cell r="G1152" t="str">
            <v>N/A</v>
          </cell>
          <cell r="H1152" t="str">
            <v>N/A</v>
          </cell>
        </row>
        <row r="1153">
          <cell r="A1153" t="str">
            <v>PBANKA_0614900</v>
          </cell>
          <cell r="B1153" t="str">
            <v>PBANKA_0614900.1</v>
          </cell>
          <cell r="C1153" t="str">
            <v>N/A</v>
          </cell>
          <cell r="D1153" t="str">
            <v>N/A</v>
          </cell>
          <cell r="E1153" t="str">
            <v>N/A</v>
          </cell>
          <cell r="F1153" t="str">
            <v>N/A</v>
          </cell>
          <cell r="G1153" t="str">
            <v>N/A</v>
          </cell>
          <cell r="H1153" t="str">
            <v>N/A</v>
          </cell>
        </row>
        <row r="1154">
          <cell r="A1154" t="str">
            <v>PBANKA_0615000</v>
          </cell>
          <cell r="B1154" t="str">
            <v>PBANKA_0615000.1</v>
          </cell>
          <cell r="C1154" t="str">
            <v>N/A</v>
          </cell>
          <cell r="D1154" t="str">
            <v>N/A</v>
          </cell>
          <cell r="E1154" t="str">
            <v>GO:0043565</v>
          </cell>
          <cell r="F1154" t="str">
            <v>sequence-specific DNA binding</v>
          </cell>
          <cell r="G1154" t="str">
            <v>GO:0006367</v>
          </cell>
          <cell r="H1154" t="str">
            <v>transcription initiation from RNA polymerase II promoter</v>
          </cell>
        </row>
        <row r="1155">
          <cell r="A1155" t="str">
            <v>PBANKA_0615100</v>
          </cell>
          <cell r="B1155" t="str">
            <v>PBANKA_0615100.1</v>
          </cell>
          <cell r="C1155" t="str">
            <v>N/A</v>
          </cell>
          <cell r="D1155" t="str">
            <v>N/A</v>
          </cell>
          <cell r="E1155" t="str">
            <v>GO:0008479</v>
          </cell>
          <cell r="F1155" t="str">
            <v>queuine tRNA-ribosyltransferase activity</v>
          </cell>
          <cell r="G1155" t="str">
            <v>GO:0008616</v>
          </cell>
          <cell r="H1155" t="str">
            <v>queuosine biosynthetic process</v>
          </cell>
        </row>
        <row r="1156">
          <cell r="A1156" t="str">
            <v>PBANKA_0615200</v>
          </cell>
          <cell r="B1156" t="str">
            <v>PBANKA_0615200.1</v>
          </cell>
          <cell r="C1156" t="str">
            <v>N/A</v>
          </cell>
          <cell r="D1156" t="str">
            <v>N/A</v>
          </cell>
          <cell r="E1156" t="str">
            <v>GO:0005524, GO:0005509, GO:0004672</v>
          </cell>
          <cell r="F1156" t="str">
            <v>ATP binding, calcium ion binding, protein kinase activity</v>
          </cell>
          <cell r="G1156" t="str">
            <v>GO:0006468</v>
          </cell>
          <cell r="H1156" t="str">
            <v>protein phosphorylation</v>
          </cell>
        </row>
        <row r="1157">
          <cell r="A1157" t="str">
            <v>PBANKA_0615300</v>
          </cell>
          <cell r="B1157" t="str">
            <v>PBANKA_0615300.1</v>
          </cell>
          <cell r="C1157" t="str">
            <v>N/A</v>
          </cell>
          <cell r="D1157" t="str">
            <v>N/A</v>
          </cell>
          <cell r="E1157" t="str">
            <v>N/A</v>
          </cell>
          <cell r="F1157" t="str">
            <v>N/A</v>
          </cell>
          <cell r="G1157" t="str">
            <v>N/A</v>
          </cell>
          <cell r="H1157" t="str">
            <v>N/A</v>
          </cell>
        </row>
        <row r="1158">
          <cell r="A1158" t="str">
            <v>PBANKA_0615400</v>
          </cell>
          <cell r="B1158" t="str">
            <v>PBANKA_0615400.1</v>
          </cell>
          <cell r="C1158" t="str">
            <v>GO:0005737</v>
          </cell>
          <cell r="D1158" t="str">
            <v>cytoplasm</v>
          </cell>
          <cell r="E1158" t="str">
            <v>GO:0005524, GO:0004828</v>
          </cell>
          <cell r="F1158" t="str">
            <v>ATP binding, serine-tRNA ligase activity</v>
          </cell>
          <cell r="G1158" t="str">
            <v>GO:0006434</v>
          </cell>
          <cell r="H1158" t="str">
            <v>seryl-tRNA aminoacylation</v>
          </cell>
        </row>
        <row r="1159">
          <cell r="A1159" t="str">
            <v>PBANKA_0615500</v>
          </cell>
          <cell r="B1159" t="str">
            <v>PBANKA_0615500.1</v>
          </cell>
          <cell r="C1159" t="str">
            <v>N/A</v>
          </cell>
          <cell r="D1159" t="str">
            <v>N/A</v>
          </cell>
          <cell r="E1159" t="str">
            <v>N/A</v>
          </cell>
          <cell r="F1159" t="str">
            <v>N/A</v>
          </cell>
          <cell r="G1159" t="str">
            <v>N/A</v>
          </cell>
          <cell r="H1159" t="str">
            <v>N/A</v>
          </cell>
        </row>
        <row r="1160">
          <cell r="A1160" t="str">
            <v>PBANKA_0615600</v>
          </cell>
          <cell r="B1160" t="str">
            <v>PBANKA_0615600.1</v>
          </cell>
          <cell r="C1160" t="str">
            <v>N/A</v>
          </cell>
          <cell r="D1160" t="str">
            <v>N/A</v>
          </cell>
          <cell r="E1160" t="str">
            <v>N/A</v>
          </cell>
          <cell r="F1160" t="str">
            <v>N/A</v>
          </cell>
          <cell r="G1160" t="str">
            <v>GO:0045454</v>
          </cell>
          <cell r="H1160" t="str">
            <v>cell redox homeostasis</v>
          </cell>
        </row>
        <row r="1161">
          <cell r="A1161" t="str">
            <v>PBANKA_0615700</v>
          </cell>
          <cell r="B1161" t="str">
            <v>PBANKA_0615700.1</v>
          </cell>
          <cell r="C1161" t="str">
            <v>GO:0030286</v>
          </cell>
          <cell r="D1161" t="str">
            <v>dynein complex</v>
          </cell>
          <cell r="E1161" t="str">
            <v>GO:0003777</v>
          </cell>
          <cell r="F1161" t="str">
            <v>microtubule motor activity</v>
          </cell>
          <cell r="G1161" t="str">
            <v>GO:0007018</v>
          </cell>
          <cell r="H1161" t="str">
            <v>microtubule-based movement</v>
          </cell>
        </row>
        <row r="1162">
          <cell r="A1162" t="str">
            <v>PBANKA_0615800</v>
          </cell>
          <cell r="B1162" t="str">
            <v>PBANKA_0615800.1</v>
          </cell>
          <cell r="C1162" t="str">
            <v>N/A</v>
          </cell>
          <cell r="D1162" t="str">
            <v>N/A</v>
          </cell>
          <cell r="E1162" t="str">
            <v>GO:0005524, GO:0004672</v>
          </cell>
          <cell r="F1162" t="str">
            <v>ATP binding, protein kinase activity</v>
          </cell>
          <cell r="G1162" t="str">
            <v>GO:0006468</v>
          </cell>
          <cell r="H1162" t="str">
            <v>protein phosphorylation</v>
          </cell>
        </row>
        <row r="1163">
          <cell r="A1163" t="str">
            <v>PBANKA_0615900</v>
          </cell>
          <cell r="B1163" t="str">
            <v>PBANKA_0615900.1</v>
          </cell>
          <cell r="C1163" t="str">
            <v>N/A</v>
          </cell>
          <cell r="D1163" t="str">
            <v>N/A</v>
          </cell>
          <cell r="E1163" t="str">
            <v>GO:0005515</v>
          </cell>
          <cell r="F1163" t="str">
            <v>protein binding</v>
          </cell>
          <cell r="G1163" t="str">
            <v>N/A</v>
          </cell>
          <cell r="H1163" t="str">
            <v>N/A</v>
          </cell>
        </row>
        <row r="1164">
          <cell r="A1164" t="str">
            <v>PBANKA_0616000</v>
          </cell>
          <cell r="B1164" t="str">
            <v>PBANKA_0616000.1</v>
          </cell>
          <cell r="C1164" t="str">
            <v>GO:0005840</v>
          </cell>
          <cell r="D1164" t="str">
            <v>ribosome</v>
          </cell>
          <cell r="E1164" t="str">
            <v>GO:0003735</v>
          </cell>
          <cell r="F1164" t="str">
            <v>structural constituent of ribosome</v>
          </cell>
          <cell r="G1164" t="str">
            <v>GO:0006412</v>
          </cell>
          <cell r="H1164" t="str">
            <v>translation</v>
          </cell>
        </row>
        <row r="1165">
          <cell r="A1165" t="str">
            <v>PBANKA_0616100</v>
          </cell>
          <cell r="B1165" t="str">
            <v>PBANKA_0616100.1</v>
          </cell>
          <cell r="C1165" t="str">
            <v>GO:0016272</v>
          </cell>
          <cell r="D1165" t="str">
            <v>prefoldin complex</v>
          </cell>
          <cell r="E1165" t="str">
            <v>GO:0051082</v>
          </cell>
          <cell r="F1165" t="str">
            <v>unfolded protein binding</v>
          </cell>
          <cell r="G1165" t="str">
            <v>GO:0006457</v>
          </cell>
          <cell r="H1165" t="str">
            <v>protein folding</v>
          </cell>
        </row>
        <row r="1166">
          <cell r="A1166" t="str">
            <v>PBANKA_0616200</v>
          </cell>
          <cell r="B1166" t="str">
            <v>PBANKA_0616200.1</v>
          </cell>
          <cell r="C1166" t="str">
            <v>N/A</v>
          </cell>
          <cell r="D1166" t="str">
            <v>N/A</v>
          </cell>
          <cell r="E1166" t="str">
            <v>N/A</v>
          </cell>
          <cell r="F1166" t="str">
            <v>N/A</v>
          </cell>
          <cell r="G1166" t="str">
            <v>N/A</v>
          </cell>
          <cell r="H1166" t="str">
            <v>N/A</v>
          </cell>
        </row>
        <row r="1167">
          <cell r="A1167" t="str">
            <v>PBANKA_0616300</v>
          </cell>
          <cell r="B1167" t="str">
            <v>PBANKA_0616300.1</v>
          </cell>
          <cell r="C1167" t="str">
            <v>N/A</v>
          </cell>
          <cell r="D1167" t="str">
            <v>N/A</v>
          </cell>
          <cell r="E1167" t="str">
            <v>N/A</v>
          </cell>
          <cell r="F1167" t="str">
            <v>N/A</v>
          </cell>
          <cell r="G1167" t="str">
            <v>N/A</v>
          </cell>
          <cell r="H1167" t="str">
            <v>N/A</v>
          </cell>
        </row>
        <row r="1168">
          <cell r="A1168" t="str">
            <v>PBANKA_0616400</v>
          </cell>
          <cell r="B1168" t="str">
            <v>PBANKA_0616400.1</v>
          </cell>
          <cell r="C1168" t="str">
            <v>N/A</v>
          </cell>
          <cell r="D1168" t="str">
            <v>N/A</v>
          </cell>
          <cell r="E1168" t="str">
            <v>N/A</v>
          </cell>
          <cell r="F1168" t="str">
            <v>N/A</v>
          </cell>
          <cell r="G1168" t="str">
            <v>N/A</v>
          </cell>
          <cell r="H1168" t="str">
            <v>N/A</v>
          </cell>
        </row>
        <row r="1169">
          <cell r="A1169" t="str">
            <v>PBANKA_0616500</v>
          </cell>
          <cell r="B1169" t="str">
            <v>PBANKA_0616500.1</v>
          </cell>
          <cell r="C1169" t="str">
            <v>N/A</v>
          </cell>
          <cell r="D1169" t="str">
            <v>N/A</v>
          </cell>
          <cell r="E1169" t="str">
            <v>N/A</v>
          </cell>
          <cell r="F1169" t="str">
            <v>N/A</v>
          </cell>
          <cell r="G1169" t="str">
            <v>N/A</v>
          </cell>
          <cell r="H1169" t="str">
            <v>N/A</v>
          </cell>
        </row>
        <row r="1170">
          <cell r="A1170" t="str">
            <v>PBANKA_0616600</v>
          </cell>
          <cell r="B1170" t="str">
            <v>PBANKA_0616600.1</v>
          </cell>
          <cell r="C1170" t="str">
            <v>N/A</v>
          </cell>
          <cell r="D1170" t="str">
            <v>N/A</v>
          </cell>
          <cell r="E1170" t="str">
            <v>N/A</v>
          </cell>
          <cell r="F1170" t="str">
            <v>N/A</v>
          </cell>
          <cell r="G1170" t="str">
            <v>N/A</v>
          </cell>
          <cell r="H1170" t="str">
            <v>N/A</v>
          </cell>
        </row>
        <row r="1171">
          <cell r="A1171" t="str">
            <v>PBANKA_0616700</v>
          </cell>
          <cell r="B1171" t="str">
            <v>PBANKA_0616700.1</v>
          </cell>
          <cell r="C1171" t="str">
            <v>N/A</v>
          </cell>
          <cell r="D1171" t="str">
            <v>N/A</v>
          </cell>
          <cell r="E1171" t="str">
            <v>GO:0005524, GO:0004672</v>
          </cell>
          <cell r="F1171" t="str">
            <v>ATP binding, protein kinase activity</v>
          </cell>
          <cell r="G1171" t="str">
            <v>GO:0006468</v>
          </cell>
          <cell r="H1171" t="str">
            <v>protein phosphorylation</v>
          </cell>
        </row>
        <row r="1172">
          <cell r="A1172" t="str">
            <v>PBANKA_0616800</v>
          </cell>
          <cell r="B1172" t="str">
            <v>PBANKA_0616800.1</v>
          </cell>
          <cell r="C1172" t="str">
            <v>N/A</v>
          </cell>
          <cell r="D1172" t="str">
            <v>N/A</v>
          </cell>
          <cell r="E1172" t="str">
            <v>N/A</v>
          </cell>
          <cell r="F1172" t="str">
            <v>N/A</v>
          </cell>
          <cell r="G1172" t="str">
            <v>N/A</v>
          </cell>
          <cell r="H1172" t="str">
            <v>N/A</v>
          </cell>
        </row>
        <row r="1173">
          <cell r="A1173" t="str">
            <v>PBANKA_0616900</v>
          </cell>
          <cell r="B1173" t="str">
            <v>PBANKA_0616900.1</v>
          </cell>
          <cell r="C1173" t="str">
            <v>N/A</v>
          </cell>
          <cell r="D1173" t="str">
            <v>N/A</v>
          </cell>
          <cell r="E1173" t="str">
            <v>N/A</v>
          </cell>
          <cell r="F1173" t="str">
            <v>N/A</v>
          </cell>
          <cell r="G1173" t="str">
            <v>N/A</v>
          </cell>
          <cell r="H1173" t="str">
            <v>N/A</v>
          </cell>
        </row>
        <row r="1174">
          <cell r="A1174" t="str">
            <v>PBANKA_0617000</v>
          </cell>
          <cell r="B1174" t="str">
            <v>PBANKA_0617000.1</v>
          </cell>
          <cell r="C1174" t="str">
            <v>GO:0016020</v>
          </cell>
          <cell r="D1174" t="str">
            <v>membrane</v>
          </cell>
          <cell r="E1174" t="str">
            <v>N/A</v>
          </cell>
          <cell r="F1174" t="str">
            <v>N/A</v>
          </cell>
          <cell r="G1174" t="str">
            <v>N/A</v>
          </cell>
          <cell r="H1174" t="str">
            <v>N/A</v>
          </cell>
        </row>
        <row r="1175">
          <cell r="A1175" t="str">
            <v>PBANKA_0617100</v>
          </cell>
          <cell r="B1175" t="str">
            <v>PBANKA_0617100.1</v>
          </cell>
          <cell r="C1175" t="str">
            <v>GO:0005840</v>
          </cell>
          <cell r="D1175" t="str">
            <v>ribosome</v>
          </cell>
          <cell r="E1175" t="str">
            <v>GO:0003735</v>
          </cell>
          <cell r="F1175" t="str">
            <v>structural constituent of ribosome</v>
          </cell>
          <cell r="G1175" t="str">
            <v>GO:0006412</v>
          </cell>
          <cell r="H1175" t="str">
            <v>translation</v>
          </cell>
        </row>
        <row r="1176">
          <cell r="A1176" t="str">
            <v>PBANKA_0617200</v>
          </cell>
          <cell r="B1176" t="str">
            <v>PBANKA_0617200.1</v>
          </cell>
          <cell r="C1176" t="str">
            <v>N/A</v>
          </cell>
          <cell r="D1176" t="str">
            <v>N/A</v>
          </cell>
          <cell r="E1176" t="str">
            <v>N/A</v>
          </cell>
          <cell r="F1176" t="str">
            <v>N/A</v>
          </cell>
          <cell r="G1176" t="str">
            <v>N/A</v>
          </cell>
          <cell r="H1176" t="str">
            <v>N/A</v>
          </cell>
        </row>
        <row r="1177">
          <cell r="A1177" t="str">
            <v>PBANKA_0617300</v>
          </cell>
          <cell r="B1177" t="str">
            <v>PBANKA_0617300.1</v>
          </cell>
          <cell r="C1177" t="str">
            <v>N/A</v>
          </cell>
          <cell r="D1177" t="str">
            <v>N/A</v>
          </cell>
          <cell r="E1177" t="str">
            <v>N/A</v>
          </cell>
          <cell r="F1177" t="str">
            <v>N/A</v>
          </cell>
          <cell r="G1177" t="str">
            <v>N/A</v>
          </cell>
          <cell r="H1177" t="str">
            <v>N/A</v>
          </cell>
        </row>
        <row r="1178">
          <cell r="A1178" t="str">
            <v>PBANKA_0617400</v>
          </cell>
          <cell r="B1178" t="str">
            <v>PBANKA_0617400.1</v>
          </cell>
          <cell r="C1178" t="str">
            <v>N/A</v>
          </cell>
          <cell r="D1178" t="str">
            <v>N/A</v>
          </cell>
          <cell r="E1178" t="str">
            <v>N/A</v>
          </cell>
          <cell r="F1178" t="str">
            <v>N/A</v>
          </cell>
          <cell r="G1178" t="str">
            <v>N/A</v>
          </cell>
          <cell r="H1178" t="str">
            <v>N/A</v>
          </cell>
        </row>
        <row r="1179">
          <cell r="A1179" t="str">
            <v>PBANKA_0617500</v>
          </cell>
          <cell r="B1179" t="str">
            <v>PBANKA_0617500.1</v>
          </cell>
          <cell r="C1179" t="str">
            <v>GO:0000178</v>
          </cell>
          <cell r="D1179" t="str">
            <v>exosome (RNase complex)</v>
          </cell>
          <cell r="E1179" t="str">
            <v>GO:0003723</v>
          </cell>
          <cell r="F1179" t="str">
            <v>RNA binding</v>
          </cell>
          <cell r="G1179" t="str">
            <v>N/A</v>
          </cell>
          <cell r="H1179" t="str">
            <v>N/A</v>
          </cell>
        </row>
        <row r="1180">
          <cell r="A1180" t="str">
            <v>PBANKA_0617600</v>
          </cell>
          <cell r="B1180" t="str">
            <v>PBANKA_0617600.1</v>
          </cell>
          <cell r="C1180" t="str">
            <v>N/A</v>
          </cell>
          <cell r="D1180" t="str">
            <v>N/A</v>
          </cell>
          <cell r="E1180" t="str">
            <v>GO:0003676, GO:0000166</v>
          </cell>
          <cell r="F1180" t="str">
            <v>nucleic acid binding, nucleotide binding</v>
          </cell>
          <cell r="G1180" t="str">
            <v>N/A</v>
          </cell>
          <cell r="H1180" t="str">
            <v>N/A</v>
          </cell>
        </row>
        <row r="1181">
          <cell r="A1181" t="str">
            <v>PBANKA_0617700</v>
          </cell>
          <cell r="B1181" t="str">
            <v>PBANKA_0617700.1</v>
          </cell>
          <cell r="C1181" t="str">
            <v>N/A</v>
          </cell>
          <cell r="D1181" t="str">
            <v>N/A</v>
          </cell>
          <cell r="E1181" t="str">
            <v>N/A</v>
          </cell>
          <cell r="F1181" t="str">
            <v>N/A</v>
          </cell>
          <cell r="G1181" t="str">
            <v>N/A</v>
          </cell>
          <cell r="H1181" t="str">
            <v>N/A</v>
          </cell>
        </row>
        <row r="1182">
          <cell r="A1182" t="str">
            <v>PBANKA_0617800</v>
          </cell>
          <cell r="B1182" t="str">
            <v>PBANKA_0617800.1</v>
          </cell>
          <cell r="C1182" t="str">
            <v>N/A</v>
          </cell>
          <cell r="D1182" t="str">
            <v>N/A</v>
          </cell>
          <cell r="E1182" t="str">
            <v>N/A</v>
          </cell>
          <cell r="F1182" t="str">
            <v>N/A</v>
          </cell>
          <cell r="G1182" t="str">
            <v>N/A</v>
          </cell>
          <cell r="H1182" t="str">
            <v>N/A</v>
          </cell>
        </row>
        <row r="1183">
          <cell r="A1183" t="str">
            <v>PBANKA_0617900</v>
          </cell>
          <cell r="B1183" t="str">
            <v>PBANKA_0617900.1</v>
          </cell>
          <cell r="C1183" t="str">
            <v>N/A</v>
          </cell>
          <cell r="D1183" t="str">
            <v>N/A</v>
          </cell>
          <cell r="E1183" t="str">
            <v>GO:0051537, GO:0050660, GO:0016491</v>
          </cell>
          <cell r="F1183" t="str">
            <v>2 iron, 2 sulfur cluster binding, flavin adenine dinucleotide binding, oxidoreductase activity</v>
          </cell>
          <cell r="G1183" t="str">
            <v>GO:0055114</v>
          </cell>
          <cell r="H1183" t="str">
            <v>oxidation-reduction process</v>
          </cell>
        </row>
        <row r="1184">
          <cell r="A1184" t="str">
            <v>PBANKA_0618000</v>
          </cell>
          <cell r="B1184" t="str">
            <v>PBANKA_0618000.1</v>
          </cell>
          <cell r="C1184" t="str">
            <v>N/A</v>
          </cell>
          <cell r="D1184" t="str">
            <v>N/A</v>
          </cell>
          <cell r="E1184" t="str">
            <v>N/A</v>
          </cell>
          <cell r="F1184" t="str">
            <v>N/A</v>
          </cell>
          <cell r="G1184" t="str">
            <v>N/A</v>
          </cell>
          <cell r="H1184" t="str">
            <v>N/A</v>
          </cell>
        </row>
        <row r="1185">
          <cell r="A1185" t="str">
            <v>PBANKA_0618100</v>
          </cell>
          <cell r="B1185" t="str">
            <v>PBANKA_0618100.1</v>
          </cell>
          <cell r="C1185" t="str">
            <v>N/A</v>
          </cell>
          <cell r="D1185" t="str">
            <v>N/A</v>
          </cell>
          <cell r="E1185" t="str">
            <v>N/A</v>
          </cell>
          <cell r="F1185" t="str">
            <v>N/A</v>
          </cell>
          <cell r="G1185" t="str">
            <v>N/A</v>
          </cell>
          <cell r="H1185" t="str">
            <v>N/A</v>
          </cell>
        </row>
        <row r="1186">
          <cell r="A1186" t="str">
            <v>PBANKA_0618200</v>
          </cell>
          <cell r="B1186" t="str">
            <v>PBANKA_0618200.1</v>
          </cell>
          <cell r="C1186" t="str">
            <v>N/A</v>
          </cell>
          <cell r="D1186" t="str">
            <v>N/A</v>
          </cell>
          <cell r="E1186" t="str">
            <v>GO:0035091</v>
          </cell>
          <cell r="F1186" t="str">
            <v>phosphatidylinositol binding</v>
          </cell>
          <cell r="G1186" t="str">
            <v>N/A</v>
          </cell>
          <cell r="H1186" t="str">
            <v>N/A</v>
          </cell>
        </row>
        <row r="1187">
          <cell r="A1187" t="str">
            <v>PBANKA_0618300</v>
          </cell>
          <cell r="B1187" t="str">
            <v>PBANKA_0618300.1</v>
          </cell>
          <cell r="C1187" t="str">
            <v>N/A</v>
          </cell>
          <cell r="D1187" t="str">
            <v>N/A</v>
          </cell>
          <cell r="E1187" t="str">
            <v>GO:0016787</v>
          </cell>
          <cell r="F1187" t="str">
            <v>hydrolase activity</v>
          </cell>
          <cell r="G1187" t="str">
            <v>N/A</v>
          </cell>
          <cell r="H1187" t="str">
            <v>N/A</v>
          </cell>
        </row>
        <row r="1188">
          <cell r="A1188" t="str">
            <v>PBANKA_0618400</v>
          </cell>
          <cell r="B1188" t="str">
            <v>PBANKA_0618400.1</v>
          </cell>
          <cell r="C1188" t="str">
            <v>N/A</v>
          </cell>
          <cell r="D1188" t="str">
            <v>N/A</v>
          </cell>
          <cell r="E1188" t="str">
            <v>N/A</v>
          </cell>
          <cell r="F1188" t="str">
            <v>N/A</v>
          </cell>
          <cell r="G1188" t="str">
            <v>N/A</v>
          </cell>
          <cell r="H1188" t="str">
            <v>N/A</v>
          </cell>
        </row>
        <row r="1189">
          <cell r="A1189" t="str">
            <v>PBANKA_0618500</v>
          </cell>
          <cell r="B1189" t="str">
            <v>PBANKA_0618500.1</v>
          </cell>
          <cell r="C1189" t="str">
            <v>N/A</v>
          </cell>
          <cell r="D1189" t="str">
            <v>N/A</v>
          </cell>
          <cell r="E1189" t="str">
            <v>N/A</v>
          </cell>
          <cell r="F1189" t="str">
            <v>N/A</v>
          </cell>
          <cell r="G1189" t="str">
            <v>N/A</v>
          </cell>
          <cell r="H1189" t="str">
            <v>N/A</v>
          </cell>
        </row>
        <row r="1190">
          <cell r="A1190" t="str">
            <v>PBANKA_0618600</v>
          </cell>
          <cell r="B1190" t="str">
            <v>PBANKA_0618600.1</v>
          </cell>
          <cell r="C1190" t="str">
            <v>N/A</v>
          </cell>
          <cell r="D1190" t="str">
            <v>N/A</v>
          </cell>
          <cell r="E1190" t="str">
            <v>N/A</v>
          </cell>
          <cell r="F1190" t="str">
            <v>N/A</v>
          </cell>
          <cell r="G1190" t="str">
            <v>N/A</v>
          </cell>
          <cell r="H1190" t="str">
            <v>N/A</v>
          </cell>
        </row>
        <row r="1191">
          <cell r="A1191" t="str">
            <v>PBANKA_0618700</v>
          </cell>
          <cell r="B1191" t="str">
            <v>PBANKA_0618700.1</v>
          </cell>
          <cell r="C1191" t="str">
            <v>N/A</v>
          </cell>
          <cell r="D1191" t="str">
            <v>N/A</v>
          </cell>
          <cell r="E1191" t="str">
            <v>N/A</v>
          </cell>
          <cell r="F1191" t="str">
            <v>N/A</v>
          </cell>
          <cell r="G1191" t="str">
            <v>N/A</v>
          </cell>
          <cell r="H1191" t="str">
            <v>N/A</v>
          </cell>
        </row>
        <row r="1192">
          <cell r="A1192" t="str">
            <v>PBANKA_0618800</v>
          </cell>
          <cell r="B1192" t="str">
            <v>PBANKA_0618800.1</v>
          </cell>
          <cell r="C1192" t="str">
            <v>N/A</v>
          </cell>
          <cell r="D1192" t="str">
            <v>N/A</v>
          </cell>
          <cell r="E1192" t="str">
            <v>GO:0005524, GO:0003676</v>
          </cell>
          <cell r="F1192" t="str">
            <v>ATP binding, nucleic acid binding</v>
          </cell>
          <cell r="G1192" t="str">
            <v>N/A</v>
          </cell>
          <cell r="H1192" t="str">
            <v>N/A</v>
          </cell>
        </row>
        <row r="1193">
          <cell r="A1193" t="str">
            <v>PBANKA_0618900</v>
          </cell>
          <cell r="B1193" t="str">
            <v>PBANKA_0618900.1</v>
          </cell>
          <cell r="C1193" t="str">
            <v>N/A</v>
          </cell>
          <cell r="D1193" t="str">
            <v>N/A</v>
          </cell>
          <cell r="E1193" t="str">
            <v>N/A</v>
          </cell>
          <cell r="F1193" t="str">
            <v>N/A</v>
          </cell>
          <cell r="G1193" t="str">
            <v>N/A</v>
          </cell>
          <cell r="H1193" t="str">
            <v>N/A</v>
          </cell>
        </row>
        <row r="1194">
          <cell r="A1194" t="str">
            <v>PBANKA_0619000</v>
          </cell>
          <cell r="B1194" t="str">
            <v>PBANKA_0619000.1</v>
          </cell>
          <cell r="C1194" t="str">
            <v>N/A</v>
          </cell>
          <cell r="D1194" t="str">
            <v>N/A</v>
          </cell>
          <cell r="E1194" t="str">
            <v>N/A</v>
          </cell>
          <cell r="F1194" t="str">
            <v>N/A</v>
          </cell>
          <cell r="G1194" t="str">
            <v>N/A</v>
          </cell>
          <cell r="H1194" t="str">
            <v>N/A</v>
          </cell>
        </row>
        <row r="1195">
          <cell r="A1195" t="str">
            <v>PBANKA_0619100</v>
          </cell>
          <cell r="B1195" t="str">
            <v>PBANKA_0619100.1</v>
          </cell>
          <cell r="C1195" t="str">
            <v>GO:0015935</v>
          </cell>
          <cell r="D1195" t="str">
            <v>small ribosomal subunit</v>
          </cell>
          <cell r="E1195" t="str">
            <v>GO:0003723, GO:0003735</v>
          </cell>
          <cell r="F1195" t="str">
            <v>RNA binding, structural constituent of ribosome</v>
          </cell>
          <cell r="G1195" t="str">
            <v>GO:0006412</v>
          </cell>
          <cell r="H1195" t="str">
            <v>translation</v>
          </cell>
        </row>
        <row r="1196">
          <cell r="A1196" t="str">
            <v>PBANKA_0619200</v>
          </cell>
          <cell r="B1196" t="str">
            <v>PBANKA_0619200.1</v>
          </cell>
          <cell r="C1196" t="str">
            <v>N/A</v>
          </cell>
          <cell r="D1196" t="str">
            <v>N/A</v>
          </cell>
          <cell r="E1196" t="str">
            <v>N/A</v>
          </cell>
          <cell r="F1196" t="str">
            <v>N/A</v>
          </cell>
          <cell r="G1196" t="str">
            <v>N/A</v>
          </cell>
          <cell r="H1196" t="str">
            <v>N/A</v>
          </cell>
        </row>
        <row r="1197">
          <cell r="A1197" t="str">
            <v>PBANKA_0619300</v>
          </cell>
          <cell r="B1197" t="str">
            <v>PBANKA_0619300.1</v>
          </cell>
          <cell r="C1197" t="str">
            <v>N/A</v>
          </cell>
          <cell r="D1197" t="str">
            <v>N/A</v>
          </cell>
          <cell r="E1197" t="str">
            <v>N/A</v>
          </cell>
          <cell r="F1197" t="str">
            <v>N/A</v>
          </cell>
          <cell r="G1197" t="str">
            <v>N/A</v>
          </cell>
          <cell r="H1197" t="str">
            <v>N/A</v>
          </cell>
        </row>
        <row r="1198">
          <cell r="A1198" t="str">
            <v>PBANKA_0619400</v>
          </cell>
          <cell r="B1198" t="str">
            <v>PBANKA_0619400.1</v>
          </cell>
          <cell r="C1198" t="str">
            <v>GO:0033179</v>
          </cell>
          <cell r="D1198" t="str">
            <v>proton-transporting V-type ATPase, V0 domain</v>
          </cell>
          <cell r="E1198" t="str">
            <v>GO:0015078</v>
          </cell>
          <cell r="F1198" t="str">
            <v>hydrogen ion transmembrane transporter activity</v>
          </cell>
          <cell r="G1198" t="str">
            <v>GO:0015991</v>
          </cell>
          <cell r="H1198" t="str">
            <v>ATP hydrolysis coupled proton transport</v>
          </cell>
        </row>
        <row r="1199">
          <cell r="A1199" t="str">
            <v>PBANKA_0619500</v>
          </cell>
          <cell r="B1199" t="str">
            <v>PBANKA_0619500.1</v>
          </cell>
          <cell r="C1199" t="str">
            <v>N/A</v>
          </cell>
          <cell r="D1199" t="str">
            <v>N/A</v>
          </cell>
          <cell r="E1199" t="str">
            <v>N/A</v>
          </cell>
          <cell r="F1199" t="str">
            <v>N/A</v>
          </cell>
          <cell r="G1199" t="str">
            <v>N/A</v>
          </cell>
          <cell r="H1199" t="str">
            <v>N/A</v>
          </cell>
        </row>
        <row r="1200">
          <cell r="A1200" t="str">
            <v>PBANKA_0619600</v>
          </cell>
          <cell r="B1200" t="str">
            <v>PBANKA_0619600.1</v>
          </cell>
          <cell r="C1200" t="str">
            <v>N/A</v>
          </cell>
          <cell r="D1200" t="str">
            <v>N/A</v>
          </cell>
          <cell r="E1200" t="str">
            <v>N/A</v>
          </cell>
          <cell r="F1200" t="str">
            <v>N/A</v>
          </cell>
          <cell r="G1200" t="str">
            <v>GO:0071025, GO:0070966, GO:0070481</v>
          </cell>
          <cell r="H1200" t="str">
            <v>RNA surveillance, nuclear-transcribed mRNA catabolic process, no-go decay, nuclear-transcribed mRNA catabolic process, non-stop decay</v>
          </cell>
        </row>
        <row r="1201">
          <cell r="A1201" t="str">
            <v>PBANKA_0619700</v>
          </cell>
          <cell r="B1201" t="str">
            <v>PBANKA_0619700.1</v>
          </cell>
          <cell r="C1201" t="str">
            <v>N/A</v>
          </cell>
          <cell r="D1201" t="str">
            <v>N/A</v>
          </cell>
          <cell r="E1201" t="str">
            <v>N/A</v>
          </cell>
          <cell r="F1201" t="str">
            <v>N/A</v>
          </cell>
          <cell r="G1201" t="str">
            <v>N/A</v>
          </cell>
          <cell r="H1201" t="str">
            <v>N/A</v>
          </cell>
        </row>
        <row r="1202">
          <cell r="A1202" t="str">
            <v>PBANKA_0619800</v>
          </cell>
          <cell r="B1202" t="str">
            <v>PBANKA_0619800.1</v>
          </cell>
          <cell r="C1202" t="str">
            <v>N/A</v>
          </cell>
          <cell r="D1202" t="str">
            <v>N/A</v>
          </cell>
          <cell r="E1202" t="str">
            <v>GO:0008270</v>
          </cell>
          <cell r="F1202" t="str">
            <v>zinc ion binding</v>
          </cell>
          <cell r="G1202" t="str">
            <v>N/A</v>
          </cell>
          <cell r="H1202" t="str">
            <v>N/A</v>
          </cell>
        </row>
        <row r="1203">
          <cell r="A1203" t="str">
            <v>PBANKA_0619900</v>
          </cell>
          <cell r="B1203" t="str">
            <v>PBANKA_0619900.1</v>
          </cell>
          <cell r="C1203" t="str">
            <v>N/A</v>
          </cell>
          <cell r="D1203" t="str">
            <v>N/A</v>
          </cell>
          <cell r="E1203" t="str">
            <v>GO:0005525</v>
          </cell>
          <cell r="F1203" t="str">
            <v>GTP binding</v>
          </cell>
          <cell r="G1203" t="str">
            <v>N/A</v>
          </cell>
          <cell r="H1203" t="str">
            <v>N/A</v>
          </cell>
        </row>
        <row r="1204">
          <cell r="A1204" t="str">
            <v>PBANKA_0620000</v>
          </cell>
          <cell r="B1204" t="str">
            <v>PBANKA_0620000.1</v>
          </cell>
          <cell r="C1204" t="str">
            <v>GO:0005681</v>
          </cell>
          <cell r="D1204" t="str">
            <v>spliceosomal complex</v>
          </cell>
          <cell r="E1204" t="str">
            <v>N/A</v>
          </cell>
          <cell r="F1204" t="str">
            <v>N/A</v>
          </cell>
          <cell r="G1204" t="str">
            <v>GO:0000398</v>
          </cell>
          <cell r="H1204" t="str">
            <v>mRNA splicing, via spliceosome</v>
          </cell>
        </row>
        <row r="1205">
          <cell r="A1205" t="str">
            <v>PBANKA_0620100</v>
          </cell>
          <cell r="B1205" t="str">
            <v>PBANKA_0620100.1</v>
          </cell>
          <cell r="C1205" t="str">
            <v>N/A</v>
          </cell>
          <cell r="D1205" t="str">
            <v>N/A</v>
          </cell>
          <cell r="E1205" t="str">
            <v>GO:0005515</v>
          </cell>
          <cell r="F1205" t="str">
            <v>protein binding</v>
          </cell>
          <cell r="G1205" t="str">
            <v>N/A</v>
          </cell>
          <cell r="H1205" t="str">
            <v>N/A</v>
          </cell>
        </row>
        <row r="1206">
          <cell r="A1206" t="str">
            <v>PBANKA_0620200</v>
          </cell>
          <cell r="B1206" t="str">
            <v>PBANKA_0620200.1</v>
          </cell>
          <cell r="C1206" t="str">
            <v>N/A</v>
          </cell>
          <cell r="D1206" t="str">
            <v>N/A</v>
          </cell>
          <cell r="E1206" t="str">
            <v>N/A</v>
          </cell>
          <cell r="F1206" t="str">
            <v>N/A</v>
          </cell>
          <cell r="G1206" t="str">
            <v>N/A</v>
          </cell>
          <cell r="H1206" t="str">
            <v>N/A</v>
          </cell>
        </row>
        <row r="1207">
          <cell r="A1207" t="str">
            <v>PBANKA_0620300</v>
          </cell>
          <cell r="B1207" t="str">
            <v>PBANKA_0620300.1</v>
          </cell>
          <cell r="C1207" t="str">
            <v>N/A</v>
          </cell>
          <cell r="D1207" t="str">
            <v>N/A</v>
          </cell>
          <cell r="E1207" t="str">
            <v>N/A</v>
          </cell>
          <cell r="F1207" t="str">
            <v>N/A</v>
          </cell>
          <cell r="G1207" t="str">
            <v>N/A</v>
          </cell>
          <cell r="H1207" t="str">
            <v>N/A</v>
          </cell>
        </row>
        <row r="1208">
          <cell r="A1208" t="str">
            <v>PBANKA_0620400</v>
          </cell>
          <cell r="B1208" t="str">
            <v>PBANKA_0620400.1</v>
          </cell>
          <cell r="C1208" t="str">
            <v>N/A</v>
          </cell>
          <cell r="D1208" t="str">
            <v>N/A</v>
          </cell>
          <cell r="E1208" t="str">
            <v>N/A</v>
          </cell>
          <cell r="F1208" t="str">
            <v>N/A</v>
          </cell>
          <cell r="G1208" t="str">
            <v>N/A</v>
          </cell>
          <cell r="H1208" t="str">
            <v>N/A</v>
          </cell>
        </row>
        <row r="1209">
          <cell r="A1209" t="str">
            <v>PBANKA_0620500</v>
          </cell>
          <cell r="B1209" t="str">
            <v>PBANKA_0620500.1</v>
          </cell>
          <cell r="C1209" t="str">
            <v>N/A</v>
          </cell>
          <cell r="D1209" t="str">
            <v>N/A</v>
          </cell>
          <cell r="E1209" t="str">
            <v>GO:0000287, GO:0008193</v>
          </cell>
          <cell r="F1209" t="str">
            <v>magnesium ion binding, tRNA guanylyltransferase activity</v>
          </cell>
          <cell r="G1209" t="str">
            <v>GO:0006400</v>
          </cell>
          <cell r="H1209" t="str">
            <v>tRNA modification</v>
          </cell>
        </row>
        <row r="1210">
          <cell r="A1210" t="str">
            <v>PBANKA_0620600</v>
          </cell>
          <cell r="B1210" t="str">
            <v>PBANKA_0620600.1</v>
          </cell>
          <cell r="C1210" t="str">
            <v>N/A</v>
          </cell>
          <cell r="D1210" t="str">
            <v>N/A</v>
          </cell>
          <cell r="E1210" t="str">
            <v>N/A</v>
          </cell>
          <cell r="F1210" t="str">
            <v>N/A</v>
          </cell>
          <cell r="G1210" t="str">
            <v>N/A</v>
          </cell>
          <cell r="H1210" t="str">
            <v>N/A</v>
          </cell>
        </row>
        <row r="1211">
          <cell r="A1211" t="str">
            <v>PBANKA_0620700</v>
          </cell>
          <cell r="B1211" t="str">
            <v>PBANKA_0620700.1</v>
          </cell>
          <cell r="C1211" t="str">
            <v>N/A</v>
          </cell>
          <cell r="D1211" t="str">
            <v>N/A</v>
          </cell>
          <cell r="E1211" t="str">
            <v>N/A</v>
          </cell>
          <cell r="F1211" t="str">
            <v>N/A</v>
          </cell>
          <cell r="G1211" t="str">
            <v>N/A</v>
          </cell>
          <cell r="H1211" t="str">
            <v>N/A</v>
          </cell>
        </row>
        <row r="1212">
          <cell r="A1212" t="str">
            <v>PBANKA_0620800</v>
          </cell>
          <cell r="B1212" t="str">
            <v>PBANKA_0620800.1</v>
          </cell>
          <cell r="C1212" t="str">
            <v>N/A</v>
          </cell>
          <cell r="D1212" t="str">
            <v>N/A</v>
          </cell>
          <cell r="E1212" t="str">
            <v>N/A</v>
          </cell>
          <cell r="F1212" t="str">
            <v>N/A</v>
          </cell>
          <cell r="G1212" t="str">
            <v>N/A</v>
          </cell>
          <cell r="H1212" t="str">
            <v>N/A</v>
          </cell>
        </row>
        <row r="1213">
          <cell r="A1213" t="str">
            <v>PBANKA_0620900</v>
          </cell>
          <cell r="B1213" t="str">
            <v>PBANKA_0620900.1</v>
          </cell>
          <cell r="C1213" t="str">
            <v>N/A</v>
          </cell>
          <cell r="D1213" t="str">
            <v>N/A</v>
          </cell>
          <cell r="E1213" t="str">
            <v>N/A</v>
          </cell>
          <cell r="F1213" t="str">
            <v>N/A</v>
          </cell>
          <cell r="G1213" t="str">
            <v>N/A</v>
          </cell>
          <cell r="H1213" t="str">
            <v>N/A</v>
          </cell>
        </row>
        <row r="1214">
          <cell r="A1214" t="str">
            <v>PBANKA_0621000</v>
          </cell>
          <cell r="B1214" t="str">
            <v>PBANKA_0621000.1</v>
          </cell>
          <cell r="C1214" t="str">
            <v>N/A</v>
          </cell>
          <cell r="D1214" t="str">
            <v>N/A</v>
          </cell>
          <cell r="E1214" t="str">
            <v>N/A</v>
          </cell>
          <cell r="F1214" t="str">
            <v>N/A</v>
          </cell>
          <cell r="G1214" t="str">
            <v>N/A</v>
          </cell>
          <cell r="H1214" t="str">
            <v>N/A</v>
          </cell>
        </row>
        <row r="1215">
          <cell r="A1215" t="str">
            <v>PBANKA_0621100</v>
          </cell>
          <cell r="B1215" t="str">
            <v>PBANKA_0621100.1</v>
          </cell>
          <cell r="C1215" t="str">
            <v>N/A</v>
          </cell>
          <cell r="D1215" t="str">
            <v>N/A</v>
          </cell>
          <cell r="E1215" t="str">
            <v>N/A</v>
          </cell>
          <cell r="F1215" t="str">
            <v>N/A</v>
          </cell>
          <cell r="G1215" t="str">
            <v>GO:0043248</v>
          </cell>
          <cell r="H1215" t="str">
            <v>proteasome assembly</v>
          </cell>
        </row>
        <row r="1216">
          <cell r="A1216" t="str">
            <v>PBANKA_0621200</v>
          </cell>
          <cell r="B1216" t="str">
            <v>PBANKA_0621200.1</v>
          </cell>
          <cell r="C1216" t="str">
            <v>N/A</v>
          </cell>
          <cell r="D1216" t="str">
            <v>N/A</v>
          </cell>
          <cell r="E1216" t="str">
            <v>N/A</v>
          </cell>
          <cell r="F1216" t="str">
            <v>N/A</v>
          </cell>
          <cell r="G1216" t="str">
            <v>N/A</v>
          </cell>
          <cell r="H1216" t="str">
            <v>N/A</v>
          </cell>
        </row>
        <row r="1217">
          <cell r="A1217" t="str">
            <v>PBANKA_0621300</v>
          </cell>
          <cell r="B1217" t="str">
            <v>PBANKA_0621300.1</v>
          </cell>
          <cell r="C1217" t="str">
            <v>N/A</v>
          </cell>
          <cell r="D1217" t="str">
            <v>N/A</v>
          </cell>
          <cell r="E1217" t="str">
            <v>N/A</v>
          </cell>
          <cell r="F1217" t="str">
            <v>N/A</v>
          </cell>
          <cell r="G1217" t="str">
            <v>N/A</v>
          </cell>
          <cell r="H1217" t="str">
            <v>N/A</v>
          </cell>
        </row>
        <row r="1218">
          <cell r="A1218" t="str">
            <v>PBANKA_0621400</v>
          </cell>
          <cell r="B1218" t="str">
            <v>PBANKA_0621400.1</v>
          </cell>
          <cell r="C1218" t="str">
            <v>N/A</v>
          </cell>
          <cell r="D1218" t="str">
            <v>N/A</v>
          </cell>
          <cell r="E1218" t="str">
            <v>GO:0003676, GO:0000166</v>
          </cell>
          <cell r="F1218" t="str">
            <v>nucleic acid binding, nucleotide binding</v>
          </cell>
          <cell r="G1218" t="str">
            <v>N/A</v>
          </cell>
          <cell r="H1218" t="str">
            <v>N/A</v>
          </cell>
        </row>
        <row r="1219">
          <cell r="A1219" t="str">
            <v>PBANKA_0621500</v>
          </cell>
          <cell r="B1219" t="str">
            <v>PBANKA_0621500.1</v>
          </cell>
          <cell r="C1219" t="str">
            <v>N/A</v>
          </cell>
          <cell r="D1219" t="str">
            <v>N/A</v>
          </cell>
          <cell r="E1219" t="str">
            <v>GO:0005524, GO:0005097, GO:0004672</v>
          </cell>
          <cell r="F1219" t="str">
            <v>ATP binding, Rab GTPase activator activity, protein kinase activity</v>
          </cell>
          <cell r="G1219" t="str">
            <v>GO:0006468, GO:0032313</v>
          </cell>
          <cell r="H1219" t="str">
            <v>protein phosphorylation, regulation of Rab GTPase activity</v>
          </cell>
        </row>
        <row r="1220">
          <cell r="A1220" t="str">
            <v>PBANKA_0621600</v>
          </cell>
          <cell r="B1220" t="str">
            <v>PBANKA_0621600.1</v>
          </cell>
          <cell r="C1220" t="str">
            <v>N/A</v>
          </cell>
          <cell r="D1220" t="str">
            <v>N/A</v>
          </cell>
          <cell r="E1220" t="str">
            <v>N/A</v>
          </cell>
          <cell r="F1220" t="str">
            <v>N/A</v>
          </cell>
          <cell r="G1220" t="str">
            <v>N/A</v>
          </cell>
          <cell r="H1220" t="str">
            <v>N/A</v>
          </cell>
        </row>
        <row r="1221">
          <cell r="A1221" t="str">
            <v>PBANKA_0621700</v>
          </cell>
          <cell r="B1221" t="str">
            <v>PBANKA_0621700.1</v>
          </cell>
          <cell r="C1221" t="str">
            <v>N/A</v>
          </cell>
          <cell r="D1221" t="str">
            <v>N/A</v>
          </cell>
          <cell r="E1221" t="str">
            <v>N/A</v>
          </cell>
          <cell r="F1221" t="str">
            <v>N/A</v>
          </cell>
          <cell r="G1221" t="str">
            <v>GO:0009966</v>
          </cell>
          <cell r="H1221" t="str">
            <v>regulation of signal transduction</v>
          </cell>
        </row>
        <row r="1222">
          <cell r="A1222" t="str">
            <v>PBANKA_0621800</v>
          </cell>
          <cell r="B1222" t="str">
            <v>PBANKA_0621800.1</v>
          </cell>
          <cell r="C1222" t="str">
            <v>N/A</v>
          </cell>
          <cell r="D1222" t="str">
            <v>N/A</v>
          </cell>
          <cell r="E1222" t="str">
            <v>N/A</v>
          </cell>
          <cell r="F1222" t="str">
            <v>N/A</v>
          </cell>
          <cell r="G1222" t="str">
            <v>N/A</v>
          </cell>
          <cell r="H1222" t="str">
            <v>N/A</v>
          </cell>
        </row>
        <row r="1223">
          <cell r="A1223" t="str">
            <v>PBANKA_0621900</v>
          </cell>
          <cell r="B1223" t="str">
            <v>PBANKA_0621900.1</v>
          </cell>
          <cell r="C1223" t="str">
            <v>N/A</v>
          </cell>
          <cell r="D1223" t="str">
            <v>N/A</v>
          </cell>
          <cell r="E1223" t="str">
            <v>N/A</v>
          </cell>
          <cell r="F1223" t="str">
            <v>N/A</v>
          </cell>
          <cell r="G1223" t="str">
            <v>N/A</v>
          </cell>
          <cell r="H1223" t="str">
            <v>N/A</v>
          </cell>
        </row>
        <row r="1224">
          <cell r="A1224" t="str">
            <v>PBANKA_0622000</v>
          </cell>
          <cell r="B1224" t="str">
            <v>PBANKA_0622000.1</v>
          </cell>
          <cell r="C1224" t="str">
            <v>N/A</v>
          </cell>
          <cell r="D1224" t="str">
            <v>N/A</v>
          </cell>
          <cell r="E1224" t="str">
            <v>N/A</v>
          </cell>
          <cell r="F1224" t="str">
            <v>N/A</v>
          </cell>
          <cell r="G1224" t="str">
            <v>N/A</v>
          </cell>
          <cell r="H1224" t="str">
            <v>N/A</v>
          </cell>
        </row>
        <row r="1225">
          <cell r="A1225" t="str">
            <v>PBANKA_0622100</v>
          </cell>
          <cell r="B1225" t="str">
            <v>PBANKA_0622100.1</v>
          </cell>
          <cell r="C1225" t="str">
            <v>N/A</v>
          </cell>
          <cell r="D1225" t="str">
            <v>N/A</v>
          </cell>
          <cell r="E1225" t="str">
            <v>GO:0005524, GO:0004672</v>
          </cell>
          <cell r="F1225" t="str">
            <v>ATP binding, protein kinase activity</v>
          </cell>
          <cell r="G1225" t="str">
            <v>GO:0006468</v>
          </cell>
          <cell r="H1225" t="str">
            <v>protein phosphorylation</v>
          </cell>
        </row>
        <row r="1226">
          <cell r="A1226" t="str">
            <v>PBANKA_0622200</v>
          </cell>
          <cell r="B1226" t="str">
            <v>PBANKA_0622200.1</v>
          </cell>
          <cell r="C1226" t="str">
            <v>N/A</v>
          </cell>
          <cell r="D1226" t="str">
            <v>N/A</v>
          </cell>
          <cell r="E1226" t="str">
            <v>N/A</v>
          </cell>
          <cell r="F1226" t="str">
            <v>N/A</v>
          </cell>
          <cell r="G1226" t="str">
            <v>N/A</v>
          </cell>
          <cell r="H1226" t="str">
            <v>N/A</v>
          </cell>
        </row>
        <row r="1227">
          <cell r="A1227" t="str">
            <v>PBANKA_0622300</v>
          </cell>
          <cell r="B1227" t="str">
            <v>PBANKA_0622300.1</v>
          </cell>
          <cell r="C1227" t="str">
            <v>N/A</v>
          </cell>
          <cell r="D1227" t="str">
            <v>N/A</v>
          </cell>
          <cell r="E1227" t="str">
            <v>GO:0005515</v>
          </cell>
          <cell r="F1227" t="str">
            <v>protein binding</v>
          </cell>
          <cell r="G1227" t="str">
            <v>N/A</v>
          </cell>
          <cell r="H1227" t="str">
            <v>N/A</v>
          </cell>
        </row>
        <row r="1228">
          <cell r="A1228" t="str">
            <v>PBANKA_0622400</v>
          </cell>
          <cell r="B1228" t="str">
            <v>PBANKA_0622400.1</v>
          </cell>
          <cell r="C1228" t="str">
            <v>N/A</v>
          </cell>
          <cell r="D1228" t="str">
            <v>N/A</v>
          </cell>
          <cell r="E1228" t="str">
            <v>GO:0005524, GO:0008017, GO:0003777</v>
          </cell>
          <cell r="F1228" t="str">
            <v>ATP binding, microtubule binding, microtubule motor activity</v>
          </cell>
          <cell r="G1228" t="str">
            <v>GO:0007018</v>
          </cell>
          <cell r="H1228" t="str">
            <v>microtubule-based movement</v>
          </cell>
        </row>
        <row r="1229">
          <cell r="A1229" t="str">
            <v>PBANKA_0622500</v>
          </cell>
          <cell r="B1229" t="str">
            <v>PBANKA_0622500.1</v>
          </cell>
          <cell r="C1229" t="str">
            <v>N/A</v>
          </cell>
          <cell r="D1229" t="str">
            <v>N/A</v>
          </cell>
          <cell r="E1229" t="str">
            <v>GO:0003677, GO:0004518</v>
          </cell>
          <cell r="F1229" t="str">
            <v>DNA binding, nuclease activity</v>
          </cell>
          <cell r="G1229" t="str">
            <v>GO:0006281</v>
          </cell>
          <cell r="H1229" t="str">
            <v>DNA repair</v>
          </cell>
        </row>
        <row r="1230">
          <cell r="A1230" t="str">
            <v>PBANKA_0622600</v>
          </cell>
          <cell r="B1230" t="str">
            <v>PBANKA_0622600.1</v>
          </cell>
          <cell r="C1230" t="str">
            <v>N/A</v>
          </cell>
          <cell r="D1230" t="str">
            <v>N/A</v>
          </cell>
          <cell r="E1230" t="str">
            <v>N/A</v>
          </cell>
          <cell r="F1230" t="str">
            <v>N/A</v>
          </cell>
          <cell r="G1230" t="str">
            <v>N/A</v>
          </cell>
          <cell r="H1230" t="str">
            <v>N/A</v>
          </cell>
        </row>
        <row r="1231">
          <cell r="A1231" t="str">
            <v>PBANKA_0622700</v>
          </cell>
          <cell r="B1231" t="str">
            <v>PBANKA_0622700.1</v>
          </cell>
          <cell r="C1231" t="str">
            <v>GO:0005634</v>
          </cell>
          <cell r="D1231" t="str">
            <v>nucleus</v>
          </cell>
          <cell r="E1231" t="str">
            <v>N/A</v>
          </cell>
          <cell r="F1231" t="str">
            <v>N/A</v>
          </cell>
          <cell r="G1231" t="str">
            <v>N/A</v>
          </cell>
          <cell r="H1231" t="str">
            <v>N/A</v>
          </cell>
        </row>
        <row r="1232">
          <cell r="A1232" t="str">
            <v>PBANKA_0622800</v>
          </cell>
          <cell r="B1232" t="str">
            <v>PBANKA_0622800.1</v>
          </cell>
          <cell r="C1232" t="str">
            <v>N/A</v>
          </cell>
          <cell r="D1232" t="str">
            <v>N/A</v>
          </cell>
          <cell r="E1232" t="str">
            <v>GO:0005515</v>
          </cell>
          <cell r="F1232" t="str">
            <v>protein binding</v>
          </cell>
          <cell r="G1232" t="str">
            <v>N/A</v>
          </cell>
          <cell r="H1232" t="str">
            <v>N/A</v>
          </cell>
        </row>
        <row r="1233">
          <cell r="A1233" t="str">
            <v>PBANKA_0622900</v>
          </cell>
          <cell r="B1233" t="str">
            <v>PBANKA_0622900.1</v>
          </cell>
          <cell r="C1233" t="str">
            <v>N/A</v>
          </cell>
          <cell r="D1233" t="str">
            <v>N/A</v>
          </cell>
          <cell r="E1233" t="str">
            <v>N/A</v>
          </cell>
          <cell r="F1233" t="str">
            <v>N/A</v>
          </cell>
          <cell r="G1233" t="str">
            <v>N/A</v>
          </cell>
          <cell r="H1233" t="str">
            <v>N/A</v>
          </cell>
        </row>
        <row r="1234">
          <cell r="A1234" t="str">
            <v>PBANKA_0622921</v>
          </cell>
          <cell r="B1234" t="str">
            <v>PBANKA_0622921.1</v>
          </cell>
          <cell r="C1234" t="str">
            <v>N/A</v>
          </cell>
          <cell r="D1234" t="str">
            <v>N/A</v>
          </cell>
          <cell r="E1234" t="str">
            <v>N/A</v>
          </cell>
          <cell r="F1234" t="str">
            <v>N/A</v>
          </cell>
          <cell r="G1234" t="str">
            <v>N/A</v>
          </cell>
          <cell r="H1234" t="str">
            <v>N/A</v>
          </cell>
        </row>
        <row r="1235">
          <cell r="A1235" t="str">
            <v>PBANKA_0622941</v>
          </cell>
          <cell r="B1235" t="str">
            <v>PBANKA_0622941.1</v>
          </cell>
          <cell r="C1235" t="str">
            <v>N/A</v>
          </cell>
          <cell r="D1235" t="str">
            <v>N/A</v>
          </cell>
          <cell r="E1235" t="str">
            <v>N/A</v>
          </cell>
          <cell r="F1235" t="str">
            <v>N/A</v>
          </cell>
          <cell r="G1235" t="str">
            <v>N/A</v>
          </cell>
          <cell r="H1235" t="str">
            <v>N/A</v>
          </cell>
        </row>
        <row r="1236">
          <cell r="A1236" t="str">
            <v>PBANKA_0622961</v>
          </cell>
          <cell r="B1236" t="str">
            <v>PBANKA_0622961.1</v>
          </cell>
          <cell r="C1236" t="str">
            <v>N/A</v>
          </cell>
          <cell r="D1236" t="str">
            <v>N/A</v>
          </cell>
          <cell r="E1236" t="str">
            <v>N/A</v>
          </cell>
          <cell r="F1236" t="str">
            <v>N/A</v>
          </cell>
          <cell r="G1236" t="str">
            <v>N/A</v>
          </cell>
          <cell r="H1236" t="str">
            <v>N/A</v>
          </cell>
        </row>
        <row r="1237">
          <cell r="A1237" t="str">
            <v>PBANKA_0623000</v>
          </cell>
          <cell r="B1237" t="str">
            <v>PBANKA_0623000.1</v>
          </cell>
          <cell r="C1237" t="str">
            <v>N/A</v>
          </cell>
          <cell r="D1237" t="str">
            <v>N/A</v>
          </cell>
          <cell r="E1237" t="str">
            <v>N/A</v>
          </cell>
          <cell r="F1237" t="str">
            <v>N/A</v>
          </cell>
          <cell r="G1237" t="str">
            <v>N/A</v>
          </cell>
          <cell r="H1237" t="str">
            <v>N/A</v>
          </cell>
        </row>
        <row r="1238">
          <cell r="A1238" t="str">
            <v>PBANKA_0623100</v>
          </cell>
          <cell r="B1238" t="str">
            <v>PBANKA_0623100.1</v>
          </cell>
          <cell r="C1238" t="str">
            <v>N/A</v>
          </cell>
          <cell r="D1238" t="str">
            <v>N/A</v>
          </cell>
          <cell r="E1238" t="str">
            <v>N/A</v>
          </cell>
          <cell r="F1238" t="str">
            <v>N/A</v>
          </cell>
          <cell r="G1238" t="str">
            <v>N/A</v>
          </cell>
          <cell r="H1238" t="str">
            <v>N/A</v>
          </cell>
        </row>
        <row r="1239">
          <cell r="A1239" t="str">
            <v>PBANKA_0623150</v>
          </cell>
          <cell r="B1239" t="str">
            <v>PBANKA_0623150.1</v>
          </cell>
          <cell r="C1239" t="str">
            <v>N/A</v>
          </cell>
          <cell r="D1239" t="str">
            <v>N/A</v>
          </cell>
          <cell r="E1239" t="str">
            <v>N/A</v>
          </cell>
          <cell r="F1239" t="str">
            <v>N/A</v>
          </cell>
          <cell r="G1239" t="str">
            <v>N/A</v>
          </cell>
          <cell r="H1239" t="str">
            <v>N/A</v>
          </cell>
        </row>
        <row r="1240">
          <cell r="A1240" t="str">
            <v>PBANKA_0623200</v>
          </cell>
          <cell r="B1240" t="str">
            <v>PBANKA_0623200.1</v>
          </cell>
          <cell r="C1240" t="str">
            <v>N/A</v>
          </cell>
          <cell r="D1240" t="str">
            <v>N/A</v>
          </cell>
          <cell r="E1240" t="str">
            <v>N/A</v>
          </cell>
          <cell r="F1240" t="str">
            <v>N/A</v>
          </cell>
          <cell r="G1240" t="str">
            <v>N/A</v>
          </cell>
          <cell r="H1240" t="str">
            <v>N/A</v>
          </cell>
        </row>
        <row r="1241">
          <cell r="A1241" t="str">
            <v>PBANKA_0623300</v>
          </cell>
          <cell r="B1241" t="str">
            <v>PBANKA_0623300.1</v>
          </cell>
          <cell r="C1241" t="str">
            <v>N/A</v>
          </cell>
          <cell r="D1241" t="str">
            <v>N/A</v>
          </cell>
          <cell r="E1241" t="str">
            <v>N/A</v>
          </cell>
          <cell r="F1241" t="str">
            <v>N/A</v>
          </cell>
          <cell r="G1241" t="str">
            <v>N/A</v>
          </cell>
          <cell r="H1241" t="str">
            <v>N/A</v>
          </cell>
        </row>
        <row r="1242">
          <cell r="A1242" t="str">
            <v>PBANKA_0623400</v>
          </cell>
          <cell r="B1242" t="str">
            <v>PBANKA_0623400.1</v>
          </cell>
          <cell r="C1242" t="str">
            <v>N/A</v>
          </cell>
          <cell r="D1242" t="str">
            <v>N/A</v>
          </cell>
          <cell r="E1242" t="str">
            <v>N/A</v>
          </cell>
          <cell r="F1242" t="str">
            <v>N/A</v>
          </cell>
          <cell r="G1242" t="str">
            <v>N/A</v>
          </cell>
          <cell r="H1242" t="str">
            <v>N/A</v>
          </cell>
        </row>
        <row r="1243">
          <cell r="A1243" t="str">
            <v>PBANKA_0623450</v>
          </cell>
          <cell r="B1243" t="str">
            <v>PBANKA_0623450.1</v>
          </cell>
          <cell r="C1243" t="str">
            <v>N/A</v>
          </cell>
          <cell r="D1243" t="str">
            <v>N/A</v>
          </cell>
          <cell r="E1243" t="str">
            <v>N/A</v>
          </cell>
          <cell r="F1243" t="str">
            <v>N/A</v>
          </cell>
          <cell r="G1243" t="str">
            <v>N/A</v>
          </cell>
          <cell r="H1243" t="str">
            <v>N/A</v>
          </cell>
        </row>
        <row r="1244">
          <cell r="A1244" t="str">
            <v>PBANKA_0623500</v>
          </cell>
          <cell r="B1244" t="str">
            <v>PBANKA_0623500.1</v>
          </cell>
          <cell r="C1244" t="str">
            <v>N/A</v>
          </cell>
          <cell r="D1244" t="str">
            <v>N/A</v>
          </cell>
          <cell r="E1244" t="str">
            <v>N/A</v>
          </cell>
          <cell r="F1244" t="str">
            <v>N/A</v>
          </cell>
          <cell r="G1244" t="str">
            <v>N/A</v>
          </cell>
          <cell r="H1244" t="str">
            <v>N/A</v>
          </cell>
        </row>
        <row r="1245">
          <cell r="A1245" t="str">
            <v>PBANKA_0623600</v>
          </cell>
          <cell r="B1245" t="str">
            <v>PBANKA_0623600.1</v>
          </cell>
          <cell r="C1245" t="str">
            <v>N/A</v>
          </cell>
          <cell r="D1245" t="str">
            <v>N/A</v>
          </cell>
          <cell r="E1245" t="str">
            <v>N/A</v>
          </cell>
          <cell r="F1245" t="str">
            <v>N/A</v>
          </cell>
          <cell r="G1245" t="str">
            <v>N/A</v>
          </cell>
          <cell r="H1245" t="str">
            <v>N/A</v>
          </cell>
        </row>
        <row r="1246">
          <cell r="A1246" t="str">
            <v>PBANKA_0623651</v>
          </cell>
          <cell r="B1246" t="str">
            <v>PBANKA_0623651.1</v>
          </cell>
          <cell r="C1246" t="str">
            <v>N/A</v>
          </cell>
          <cell r="D1246" t="str">
            <v>N/A</v>
          </cell>
          <cell r="E1246" t="str">
            <v>N/A</v>
          </cell>
          <cell r="F1246" t="str">
            <v>N/A</v>
          </cell>
          <cell r="G1246" t="str">
            <v>N/A</v>
          </cell>
          <cell r="H1246" t="str">
            <v>N/A</v>
          </cell>
        </row>
        <row r="1247">
          <cell r="A1247" t="str">
            <v>PBANKA_0623700</v>
          </cell>
          <cell r="B1247" t="str">
            <v>PBANKA_0623700.1</v>
          </cell>
          <cell r="C1247" t="str">
            <v>N/A</v>
          </cell>
          <cell r="D1247" t="str">
            <v>N/A</v>
          </cell>
          <cell r="E1247" t="str">
            <v>N/A</v>
          </cell>
          <cell r="F1247" t="str">
            <v>N/A</v>
          </cell>
          <cell r="G1247" t="str">
            <v>N/A</v>
          </cell>
          <cell r="H1247" t="str">
            <v>N/A</v>
          </cell>
        </row>
        <row r="1248">
          <cell r="A1248" t="str">
            <v>PBANKA_0623751</v>
          </cell>
          <cell r="B1248" t="str">
            <v>PBANKA_0623751.1</v>
          </cell>
          <cell r="C1248" t="str">
            <v>N/A</v>
          </cell>
          <cell r="D1248" t="str">
            <v>N/A</v>
          </cell>
          <cell r="E1248" t="str">
            <v>N/A</v>
          </cell>
          <cell r="F1248" t="str">
            <v>N/A</v>
          </cell>
          <cell r="G1248" t="str">
            <v>N/A</v>
          </cell>
          <cell r="H1248" t="str">
            <v>N/A</v>
          </cell>
        </row>
        <row r="1249">
          <cell r="A1249" t="str">
            <v>PBANKA_0700011</v>
          </cell>
          <cell r="B1249" t="str">
            <v>PBANKA_0700011.1</v>
          </cell>
          <cell r="C1249" t="str">
            <v>N/A</v>
          </cell>
          <cell r="D1249" t="str">
            <v>N/A</v>
          </cell>
          <cell r="E1249" t="str">
            <v>N/A</v>
          </cell>
          <cell r="F1249" t="str">
            <v>N/A</v>
          </cell>
          <cell r="G1249" t="str">
            <v>N/A</v>
          </cell>
          <cell r="H1249" t="str">
            <v>N/A</v>
          </cell>
        </row>
        <row r="1250">
          <cell r="A1250" t="str">
            <v>PBANKA_0700021</v>
          </cell>
          <cell r="B1250" t="str">
            <v>PBANKA_0700021.1</v>
          </cell>
          <cell r="C1250" t="str">
            <v>N/A</v>
          </cell>
          <cell r="D1250" t="str">
            <v>N/A</v>
          </cell>
          <cell r="E1250" t="str">
            <v>N/A</v>
          </cell>
          <cell r="F1250" t="str">
            <v>N/A</v>
          </cell>
          <cell r="G1250" t="str">
            <v>N/A</v>
          </cell>
          <cell r="H1250" t="str">
            <v>N/A</v>
          </cell>
        </row>
        <row r="1251">
          <cell r="A1251" t="str">
            <v>PBANKA_0700031</v>
          </cell>
          <cell r="B1251" t="str">
            <v>PBANKA_0700031.1</v>
          </cell>
          <cell r="C1251" t="str">
            <v>N/A</v>
          </cell>
          <cell r="D1251" t="str">
            <v>N/A</v>
          </cell>
          <cell r="E1251" t="str">
            <v>N/A</v>
          </cell>
          <cell r="F1251" t="str">
            <v>N/A</v>
          </cell>
          <cell r="G1251" t="str">
            <v>N/A</v>
          </cell>
          <cell r="H1251" t="str">
            <v>N/A</v>
          </cell>
        </row>
        <row r="1252">
          <cell r="A1252" t="str">
            <v>PBANKA_0700041</v>
          </cell>
          <cell r="B1252" t="str">
            <v>PBANKA_0700041.1</v>
          </cell>
          <cell r="C1252" t="str">
            <v>N/A</v>
          </cell>
          <cell r="D1252" t="str">
            <v>N/A</v>
          </cell>
          <cell r="E1252" t="str">
            <v>N/A</v>
          </cell>
          <cell r="F1252" t="str">
            <v>N/A</v>
          </cell>
          <cell r="G1252" t="str">
            <v>N/A</v>
          </cell>
          <cell r="H1252" t="str">
            <v>N/A</v>
          </cell>
        </row>
        <row r="1253">
          <cell r="A1253" t="str">
            <v>PBANKA_0700051</v>
          </cell>
          <cell r="B1253" t="str">
            <v>PBANKA_0700051.1</v>
          </cell>
          <cell r="C1253" t="str">
            <v>N/A</v>
          </cell>
          <cell r="D1253" t="str">
            <v>N/A</v>
          </cell>
          <cell r="E1253" t="str">
            <v>N/A</v>
          </cell>
          <cell r="F1253" t="str">
            <v>N/A</v>
          </cell>
          <cell r="G1253" t="str">
            <v>N/A</v>
          </cell>
          <cell r="H1253" t="str">
            <v>N/A</v>
          </cell>
        </row>
        <row r="1254">
          <cell r="A1254" t="str">
            <v>PBANKA_0700061</v>
          </cell>
          <cell r="B1254" t="str">
            <v>PBANKA_0700061.1</v>
          </cell>
          <cell r="C1254" t="str">
            <v>N/A</v>
          </cell>
          <cell r="D1254" t="str">
            <v>N/A</v>
          </cell>
          <cell r="E1254" t="str">
            <v>N/A</v>
          </cell>
          <cell r="F1254" t="str">
            <v>N/A</v>
          </cell>
          <cell r="G1254" t="str">
            <v>N/A</v>
          </cell>
          <cell r="H1254" t="str">
            <v>N/A</v>
          </cell>
        </row>
        <row r="1255">
          <cell r="A1255" t="str">
            <v>PBANKA_0700071</v>
          </cell>
          <cell r="B1255" t="str">
            <v>PBANKA_0700071.1</v>
          </cell>
          <cell r="C1255" t="str">
            <v>N/A</v>
          </cell>
          <cell r="D1255" t="str">
            <v>N/A</v>
          </cell>
          <cell r="E1255" t="str">
            <v>N/A</v>
          </cell>
          <cell r="F1255" t="str">
            <v>N/A</v>
          </cell>
          <cell r="G1255" t="str">
            <v>N/A</v>
          </cell>
          <cell r="H1255" t="str">
            <v>N/A</v>
          </cell>
        </row>
        <row r="1256">
          <cell r="A1256" t="str">
            <v>PBANKA_0700081</v>
          </cell>
          <cell r="B1256" t="str">
            <v>PBANKA_0700081.1</v>
          </cell>
          <cell r="C1256" t="str">
            <v>N/A</v>
          </cell>
          <cell r="D1256" t="str">
            <v>N/A</v>
          </cell>
          <cell r="E1256" t="str">
            <v>N/A</v>
          </cell>
          <cell r="F1256" t="str">
            <v>N/A</v>
          </cell>
          <cell r="G1256" t="str">
            <v>N/A</v>
          </cell>
          <cell r="H1256" t="str">
            <v>N/A</v>
          </cell>
        </row>
        <row r="1257">
          <cell r="A1257" t="str">
            <v>PBANKA_0700100</v>
          </cell>
          <cell r="B1257" t="str">
            <v>PBANKA_0700100.1</v>
          </cell>
          <cell r="C1257" t="str">
            <v>N/A</v>
          </cell>
          <cell r="D1257" t="str">
            <v>N/A</v>
          </cell>
          <cell r="E1257" t="str">
            <v>N/A</v>
          </cell>
          <cell r="F1257" t="str">
            <v>N/A</v>
          </cell>
          <cell r="G1257" t="str">
            <v>N/A</v>
          </cell>
          <cell r="H1257" t="str">
            <v>N/A</v>
          </cell>
        </row>
        <row r="1258">
          <cell r="A1258" t="str">
            <v>PBANKA_0700200</v>
          </cell>
          <cell r="B1258" t="str">
            <v>PBANKA_0700200.1</v>
          </cell>
          <cell r="C1258" t="str">
            <v>N/A</v>
          </cell>
          <cell r="D1258" t="str">
            <v>N/A</v>
          </cell>
          <cell r="E1258" t="str">
            <v>N/A</v>
          </cell>
          <cell r="F1258" t="str">
            <v>N/A</v>
          </cell>
          <cell r="G1258" t="str">
            <v>N/A</v>
          </cell>
          <cell r="H1258" t="str">
            <v>N/A</v>
          </cell>
        </row>
        <row r="1259">
          <cell r="A1259" t="str">
            <v>PBANKA_0700300</v>
          </cell>
          <cell r="B1259" t="str">
            <v>PBANKA_0700300.1</v>
          </cell>
          <cell r="C1259" t="str">
            <v>N/A</v>
          </cell>
          <cell r="D1259" t="str">
            <v>N/A</v>
          </cell>
          <cell r="E1259" t="str">
            <v>N/A</v>
          </cell>
          <cell r="F1259" t="str">
            <v>N/A</v>
          </cell>
          <cell r="G1259" t="str">
            <v>N/A</v>
          </cell>
          <cell r="H1259" t="str">
            <v>N/A</v>
          </cell>
        </row>
        <row r="1260">
          <cell r="A1260" t="str">
            <v>PBANKA_0700400</v>
          </cell>
          <cell r="B1260" t="str">
            <v>PBANKA_0700400.1</v>
          </cell>
          <cell r="C1260" t="str">
            <v>N/A</v>
          </cell>
          <cell r="D1260" t="str">
            <v>N/A</v>
          </cell>
          <cell r="E1260" t="str">
            <v>N/A</v>
          </cell>
          <cell r="F1260" t="str">
            <v>N/A</v>
          </cell>
          <cell r="G1260" t="str">
            <v>N/A</v>
          </cell>
          <cell r="H1260" t="str">
            <v>N/A</v>
          </cell>
        </row>
        <row r="1261">
          <cell r="A1261" t="str">
            <v>PBANKA_0700500</v>
          </cell>
          <cell r="B1261" t="str">
            <v>PBANKA_0700500.1</v>
          </cell>
          <cell r="C1261" t="str">
            <v>N/A</v>
          </cell>
          <cell r="D1261" t="str">
            <v>N/A</v>
          </cell>
          <cell r="E1261" t="str">
            <v>N/A</v>
          </cell>
          <cell r="F1261" t="str">
            <v>N/A</v>
          </cell>
          <cell r="G1261" t="str">
            <v>N/A</v>
          </cell>
          <cell r="H1261" t="str">
            <v>N/A</v>
          </cell>
        </row>
        <row r="1262">
          <cell r="A1262" t="str">
            <v>PBANKA_0700521</v>
          </cell>
          <cell r="B1262" t="str">
            <v>PBANKA_0700521.1</v>
          </cell>
          <cell r="C1262" t="str">
            <v>N/A</v>
          </cell>
          <cell r="D1262" t="str">
            <v>N/A</v>
          </cell>
          <cell r="E1262" t="str">
            <v>N/A</v>
          </cell>
          <cell r="F1262" t="str">
            <v>N/A</v>
          </cell>
          <cell r="G1262" t="str">
            <v>N/A</v>
          </cell>
          <cell r="H1262" t="str">
            <v>N/A</v>
          </cell>
        </row>
        <row r="1263">
          <cell r="A1263" t="str">
            <v>PBANKA_0700541</v>
          </cell>
          <cell r="B1263" t="str">
            <v>PBANKA_0700541.1</v>
          </cell>
          <cell r="C1263" t="str">
            <v>N/A</v>
          </cell>
          <cell r="D1263" t="str">
            <v>N/A</v>
          </cell>
          <cell r="E1263" t="str">
            <v>N/A</v>
          </cell>
          <cell r="F1263" t="str">
            <v>N/A</v>
          </cell>
          <cell r="G1263" t="str">
            <v>N/A</v>
          </cell>
          <cell r="H1263" t="str">
            <v>N/A</v>
          </cell>
        </row>
        <row r="1264">
          <cell r="A1264" t="str">
            <v>PBANKA_0700561</v>
          </cell>
          <cell r="B1264" t="str">
            <v>PBANKA_0700561.1</v>
          </cell>
          <cell r="C1264" t="str">
            <v>N/A</v>
          </cell>
          <cell r="D1264" t="str">
            <v>N/A</v>
          </cell>
          <cell r="E1264" t="str">
            <v>N/A</v>
          </cell>
          <cell r="F1264" t="str">
            <v>N/A</v>
          </cell>
          <cell r="G1264" t="str">
            <v>N/A</v>
          </cell>
          <cell r="H1264" t="str">
            <v>N/A</v>
          </cell>
        </row>
        <row r="1265">
          <cell r="A1265" t="str">
            <v>PBANKA_0700600</v>
          </cell>
          <cell r="B1265" t="str">
            <v>PBANKA_0700600.1</v>
          </cell>
          <cell r="C1265" t="str">
            <v>N/A</v>
          </cell>
          <cell r="D1265" t="str">
            <v>N/A</v>
          </cell>
          <cell r="E1265" t="str">
            <v>N/A</v>
          </cell>
          <cell r="F1265" t="str">
            <v>N/A</v>
          </cell>
          <cell r="G1265" t="str">
            <v>N/A</v>
          </cell>
          <cell r="H1265" t="str">
            <v>N/A</v>
          </cell>
        </row>
        <row r="1266">
          <cell r="A1266" t="str">
            <v>PBANKA_0700700</v>
          </cell>
          <cell r="B1266" t="str">
            <v>PBANKA_0700700.1</v>
          </cell>
          <cell r="C1266" t="str">
            <v>N/A</v>
          </cell>
          <cell r="D1266" t="str">
            <v>N/A</v>
          </cell>
          <cell r="E1266" t="str">
            <v>N/A</v>
          </cell>
          <cell r="F1266" t="str">
            <v>N/A</v>
          </cell>
          <cell r="G1266" t="str">
            <v>N/A</v>
          </cell>
          <cell r="H1266" t="str">
            <v>N/A</v>
          </cell>
        </row>
        <row r="1267">
          <cell r="A1267" t="str">
            <v>PBANKA_0700721</v>
          </cell>
          <cell r="B1267" t="str">
            <v>PBANKA_0700721.1</v>
          </cell>
          <cell r="C1267" t="str">
            <v>N/A</v>
          </cell>
          <cell r="D1267" t="str">
            <v>N/A</v>
          </cell>
          <cell r="E1267" t="str">
            <v>N/A</v>
          </cell>
          <cell r="F1267" t="str">
            <v>N/A</v>
          </cell>
          <cell r="G1267" t="str">
            <v>N/A</v>
          </cell>
          <cell r="H1267" t="str">
            <v>N/A</v>
          </cell>
        </row>
        <row r="1268">
          <cell r="A1268" t="str">
            <v>PBANKA_0700741</v>
          </cell>
          <cell r="B1268" t="str">
            <v>PBANKA_0700741.1</v>
          </cell>
          <cell r="C1268" t="str">
            <v>N/A</v>
          </cell>
          <cell r="D1268" t="str">
            <v>N/A</v>
          </cell>
          <cell r="E1268" t="str">
            <v>N/A</v>
          </cell>
          <cell r="F1268" t="str">
            <v>N/A</v>
          </cell>
          <cell r="G1268" t="str">
            <v>N/A</v>
          </cell>
          <cell r="H1268" t="str">
            <v>N/A</v>
          </cell>
        </row>
        <row r="1269">
          <cell r="A1269" t="str">
            <v>PBANKA_0700761</v>
          </cell>
          <cell r="B1269" t="str">
            <v>PBANKA_0700761.1</v>
          </cell>
          <cell r="C1269" t="str">
            <v>N/A</v>
          </cell>
          <cell r="D1269" t="str">
            <v>N/A</v>
          </cell>
          <cell r="E1269" t="str">
            <v>N/A</v>
          </cell>
          <cell r="F1269" t="str">
            <v>N/A</v>
          </cell>
          <cell r="G1269" t="str">
            <v>N/A</v>
          </cell>
          <cell r="H1269" t="str">
            <v>N/A</v>
          </cell>
        </row>
        <row r="1270">
          <cell r="A1270" t="str">
            <v>PBANKA_0700800</v>
          </cell>
          <cell r="B1270" t="str">
            <v>PBANKA_0700800.1</v>
          </cell>
          <cell r="C1270" t="str">
            <v>N/A</v>
          </cell>
          <cell r="D1270" t="str">
            <v>N/A</v>
          </cell>
          <cell r="E1270" t="str">
            <v>N/A</v>
          </cell>
          <cell r="F1270" t="str">
            <v>N/A</v>
          </cell>
          <cell r="G1270" t="str">
            <v>N/A</v>
          </cell>
          <cell r="H1270" t="str">
            <v>N/A</v>
          </cell>
        </row>
        <row r="1271">
          <cell r="A1271" t="str">
            <v>PBANKA_0700900</v>
          </cell>
          <cell r="B1271" t="str">
            <v>PBANKA_0700900.1</v>
          </cell>
          <cell r="C1271" t="str">
            <v>N/A</v>
          </cell>
          <cell r="D1271" t="str">
            <v>N/A</v>
          </cell>
          <cell r="E1271" t="str">
            <v>N/A</v>
          </cell>
          <cell r="F1271" t="str">
            <v>N/A</v>
          </cell>
          <cell r="G1271" t="str">
            <v>N/A</v>
          </cell>
          <cell r="H1271" t="str">
            <v>N/A</v>
          </cell>
        </row>
        <row r="1272">
          <cell r="A1272" t="str">
            <v>PBANKA_0701000</v>
          </cell>
          <cell r="B1272" t="str">
            <v>PBANKA_0701000.1</v>
          </cell>
          <cell r="C1272" t="str">
            <v>N/A</v>
          </cell>
          <cell r="D1272" t="str">
            <v>N/A</v>
          </cell>
          <cell r="E1272" t="str">
            <v>N/A</v>
          </cell>
          <cell r="F1272" t="str">
            <v>N/A</v>
          </cell>
          <cell r="G1272" t="str">
            <v>N/A</v>
          </cell>
          <cell r="H1272" t="str">
            <v>N/A</v>
          </cell>
        </row>
        <row r="1273">
          <cell r="A1273" t="str">
            <v>PBANKA_0701100</v>
          </cell>
          <cell r="B1273" t="str">
            <v>PBANKA_0701100.1</v>
          </cell>
          <cell r="C1273" t="str">
            <v>N/A</v>
          </cell>
          <cell r="D1273" t="str">
            <v>N/A</v>
          </cell>
          <cell r="E1273" t="str">
            <v>N/A</v>
          </cell>
          <cell r="F1273" t="str">
            <v>N/A</v>
          </cell>
          <cell r="G1273" t="str">
            <v>N/A</v>
          </cell>
          <cell r="H1273" t="str">
            <v>N/A</v>
          </cell>
        </row>
        <row r="1274">
          <cell r="A1274" t="str">
            <v>PBANKA_0701200</v>
          </cell>
          <cell r="B1274" t="str">
            <v>PBANKA_0701200.1</v>
          </cell>
          <cell r="C1274" t="str">
            <v>N/A</v>
          </cell>
          <cell r="D1274" t="str">
            <v>N/A</v>
          </cell>
          <cell r="E1274" t="str">
            <v>N/A</v>
          </cell>
          <cell r="F1274" t="str">
            <v>N/A</v>
          </cell>
          <cell r="G1274" t="str">
            <v>N/A</v>
          </cell>
          <cell r="H1274" t="str">
            <v>N/A</v>
          </cell>
        </row>
        <row r="1275">
          <cell r="A1275" t="str">
            <v>PBANKA_0701300</v>
          </cell>
          <cell r="B1275" t="str">
            <v>PBANKA_0701300.1</v>
          </cell>
          <cell r="C1275" t="str">
            <v>N/A</v>
          </cell>
          <cell r="D1275" t="str">
            <v>N/A</v>
          </cell>
          <cell r="E1275" t="str">
            <v>GO:0031418, GO:0005506, GO:0016705</v>
          </cell>
          <cell r="F1275" t="str">
            <v>L-ascorbic acid binding, iron ion binding, oxidoreductase activity, acting on paired donors, with incorporation or reduction of molecular oxygen</v>
          </cell>
          <cell r="G1275" t="str">
            <v>GO:0055114</v>
          </cell>
          <cell r="H1275" t="str">
            <v>oxidation-reduction process</v>
          </cell>
        </row>
        <row r="1276">
          <cell r="A1276" t="str">
            <v>PBANKA_0701400</v>
          </cell>
          <cell r="B1276" t="str">
            <v>PBANKA_0701400.1</v>
          </cell>
          <cell r="C1276" t="str">
            <v>N/A</v>
          </cell>
          <cell r="D1276" t="str">
            <v>N/A</v>
          </cell>
          <cell r="E1276" t="str">
            <v>N/A</v>
          </cell>
          <cell r="F1276" t="str">
            <v>N/A</v>
          </cell>
          <cell r="G1276" t="str">
            <v>N/A</v>
          </cell>
          <cell r="H1276" t="str">
            <v>N/A</v>
          </cell>
        </row>
        <row r="1277">
          <cell r="A1277" t="str">
            <v>PBANKA_0701500</v>
          </cell>
          <cell r="B1277" t="str">
            <v>PBANKA_0701500.1</v>
          </cell>
          <cell r="C1277" t="str">
            <v>GO:0016020</v>
          </cell>
          <cell r="D1277" t="str">
            <v>membrane</v>
          </cell>
          <cell r="E1277" t="str">
            <v>N/A</v>
          </cell>
          <cell r="F1277" t="str">
            <v>N/A</v>
          </cell>
          <cell r="G1277" t="str">
            <v>N/A</v>
          </cell>
          <cell r="H1277" t="str">
            <v>N/A</v>
          </cell>
        </row>
        <row r="1278">
          <cell r="A1278" t="str">
            <v>PBANKA_0701600</v>
          </cell>
          <cell r="B1278" t="str">
            <v>PBANKA_0701600.1</v>
          </cell>
          <cell r="C1278" t="str">
            <v>N/A</v>
          </cell>
          <cell r="D1278" t="str">
            <v>N/A</v>
          </cell>
          <cell r="E1278" t="str">
            <v>N/A</v>
          </cell>
          <cell r="F1278" t="str">
            <v>N/A</v>
          </cell>
          <cell r="G1278" t="str">
            <v>N/A</v>
          </cell>
          <cell r="H1278" t="str">
            <v>N/A</v>
          </cell>
        </row>
        <row r="1279">
          <cell r="A1279" t="str">
            <v>PBANKA_0701700</v>
          </cell>
          <cell r="B1279" t="str">
            <v>PBANKA_0701700.1</v>
          </cell>
          <cell r="C1279" t="str">
            <v>N/A</v>
          </cell>
          <cell r="D1279" t="str">
            <v>N/A</v>
          </cell>
          <cell r="E1279" t="str">
            <v>N/A</v>
          </cell>
          <cell r="F1279" t="str">
            <v>N/A</v>
          </cell>
          <cell r="G1279" t="str">
            <v>N/A</v>
          </cell>
          <cell r="H1279" t="str">
            <v>N/A</v>
          </cell>
        </row>
        <row r="1280">
          <cell r="A1280" t="str">
            <v>PBANKA_0701800</v>
          </cell>
          <cell r="B1280" t="str">
            <v>PBANKA_0701800.1</v>
          </cell>
          <cell r="C1280" t="str">
            <v>N/A</v>
          </cell>
          <cell r="D1280" t="str">
            <v>N/A</v>
          </cell>
          <cell r="E1280" t="str">
            <v>N/A</v>
          </cell>
          <cell r="F1280" t="str">
            <v>N/A</v>
          </cell>
          <cell r="G1280" t="str">
            <v>N/A</v>
          </cell>
          <cell r="H1280" t="str">
            <v>N/A</v>
          </cell>
        </row>
        <row r="1281">
          <cell r="A1281" t="str">
            <v>PBANKA_0701900</v>
          </cell>
          <cell r="B1281" t="str">
            <v>PBANKA_0701900.1</v>
          </cell>
          <cell r="C1281" t="str">
            <v>N/A</v>
          </cell>
          <cell r="D1281" t="str">
            <v>N/A</v>
          </cell>
          <cell r="E1281" t="str">
            <v>N/A</v>
          </cell>
          <cell r="F1281" t="str">
            <v>N/A</v>
          </cell>
          <cell r="G1281" t="str">
            <v>N/A</v>
          </cell>
          <cell r="H1281" t="str">
            <v>N/A</v>
          </cell>
        </row>
        <row r="1282">
          <cell r="A1282" t="str">
            <v>PBANKA_0702000</v>
          </cell>
          <cell r="B1282" t="str">
            <v>PBANKA_0702000.1</v>
          </cell>
          <cell r="C1282" t="str">
            <v>N/A</v>
          </cell>
          <cell r="D1282" t="str">
            <v>N/A</v>
          </cell>
          <cell r="E1282" t="str">
            <v>N/A</v>
          </cell>
          <cell r="F1282" t="str">
            <v>N/A</v>
          </cell>
          <cell r="G1282" t="str">
            <v>N/A</v>
          </cell>
          <cell r="H1282" t="str">
            <v>N/A</v>
          </cell>
        </row>
        <row r="1283">
          <cell r="A1283" t="str">
            <v>PBANKA_0702100</v>
          </cell>
          <cell r="B1283" t="str">
            <v>PBANKA_0702100.1</v>
          </cell>
          <cell r="C1283" t="str">
            <v>GO:0016021</v>
          </cell>
          <cell r="D1283" t="str">
            <v>integral component of membrane</v>
          </cell>
          <cell r="E1283" t="str">
            <v>N/A</v>
          </cell>
          <cell r="F1283" t="str">
            <v>N/A</v>
          </cell>
          <cell r="G1283" t="str">
            <v>N/A</v>
          </cell>
          <cell r="H1283" t="str">
            <v>N/A</v>
          </cell>
        </row>
        <row r="1284">
          <cell r="A1284" t="str">
            <v>PBANKA_0702200</v>
          </cell>
          <cell r="B1284" t="str">
            <v>PBANKA_0702200.1</v>
          </cell>
          <cell r="C1284" t="str">
            <v>N/A</v>
          </cell>
          <cell r="D1284" t="str">
            <v>N/A</v>
          </cell>
          <cell r="E1284" t="str">
            <v>N/A</v>
          </cell>
          <cell r="F1284" t="str">
            <v>N/A</v>
          </cell>
          <cell r="G1284" t="str">
            <v>GO:0044237</v>
          </cell>
          <cell r="H1284" t="str">
            <v>cellular metabolic process</v>
          </cell>
        </row>
        <row r="1285">
          <cell r="A1285" t="str">
            <v>PBANKA_0702300</v>
          </cell>
          <cell r="B1285" t="str">
            <v>PBANKA_0702300.1</v>
          </cell>
          <cell r="C1285" t="str">
            <v>GO:0016021</v>
          </cell>
          <cell r="D1285" t="str">
            <v>integral component of membrane</v>
          </cell>
          <cell r="E1285" t="str">
            <v>N/A</v>
          </cell>
          <cell r="F1285" t="str">
            <v>N/A</v>
          </cell>
          <cell r="G1285" t="str">
            <v>GO:0051205</v>
          </cell>
          <cell r="H1285" t="str">
            <v>protein insertion into membrane</v>
          </cell>
        </row>
        <row r="1286">
          <cell r="A1286" t="str">
            <v>PBANKA_0702400</v>
          </cell>
          <cell r="B1286" t="str">
            <v>PBANKA_0702400.1</v>
          </cell>
          <cell r="C1286" t="str">
            <v>N/A</v>
          </cell>
          <cell r="D1286" t="str">
            <v>N/A</v>
          </cell>
          <cell r="E1286" t="str">
            <v>N/A</v>
          </cell>
          <cell r="F1286" t="str">
            <v>N/A</v>
          </cell>
          <cell r="G1286" t="str">
            <v>N/A</v>
          </cell>
          <cell r="H1286" t="str">
            <v>N/A</v>
          </cell>
        </row>
        <row r="1287">
          <cell r="A1287" t="str">
            <v>PBANKA_0702500</v>
          </cell>
          <cell r="B1287" t="str">
            <v>PBANKA_0702500.1</v>
          </cell>
          <cell r="C1287" t="str">
            <v>N/A</v>
          </cell>
          <cell r="D1287" t="str">
            <v>N/A</v>
          </cell>
          <cell r="E1287" t="str">
            <v>GO:0005524, GO:0002161, GO:0004812</v>
          </cell>
          <cell r="F1287" t="str">
            <v>ATP binding, aminoacyl-tRNA editing activity, aminoacyl-tRNA ligase activity</v>
          </cell>
          <cell r="G1287" t="str">
            <v>GO:0006418</v>
          </cell>
          <cell r="H1287" t="str">
            <v>tRNA aminoacylation for protein translation</v>
          </cell>
        </row>
        <row r="1288">
          <cell r="A1288" t="str">
            <v>PBANKA_0702600</v>
          </cell>
          <cell r="B1288" t="str">
            <v>PBANKA_0702600.1</v>
          </cell>
          <cell r="C1288" t="str">
            <v>N/A</v>
          </cell>
          <cell r="D1288" t="str">
            <v>N/A</v>
          </cell>
          <cell r="E1288" t="str">
            <v>N/A</v>
          </cell>
          <cell r="F1288" t="str">
            <v>N/A</v>
          </cell>
          <cell r="G1288" t="str">
            <v>N/A</v>
          </cell>
          <cell r="H1288" t="str">
            <v>N/A</v>
          </cell>
        </row>
        <row r="1289">
          <cell r="A1289" t="str">
            <v>PBANKA_0702700</v>
          </cell>
          <cell r="B1289" t="str">
            <v>PBANKA_0702700.1</v>
          </cell>
          <cell r="C1289" t="str">
            <v>GO:0016021</v>
          </cell>
          <cell r="D1289" t="str">
            <v>integral component of membrane</v>
          </cell>
          <cell r="E1289" t="str">
            <v>GO:0004252</v>
          </cell>
          <cell r="F1289" t="str">
            <v>serine-type endopeptidase activity</v>
          </cell>
          <cell r="G1289" t="str">
            <v>N/A</v>
          </cell>
          <cell r="H1289" t="str">
            <v>N/A</v>
          </cell>
        </row>
        <row r="1290">
          <cell r="A1290" t="str">
            <v>PBANKA_0702800</v>
          </cell>
          <cell r="B1290" t="str">
            <v>PBANKA_0702800.1</v>
          </cell>
          <cell r="C1290" t="str">
            <v>GO:0005783</v>
          </cell>
          <cell r="D1290" t="str">
            <v>endoplasmic reticulum</v>
          </cell>
          <cell r="E1290" t="str">
            <v>GO:0016853</v>
          </cell>
          <cell r="F1290" t="str">
            <v>isomerase activity</v>
          </cell>
          <cell r="G1290" t="str">
            <v>GO:0045454</v>
          </cell>
          <cell r="H1290" t="str">
            <v>cell redox homeostasis</v>
          </cell>
        </row>
        <row r="1291">
          <cell r="A1291" t="str">
            <v>PBANKA_0702900</v>
          </cell>
          <cell r="B1291" t="str">
            <v>PBANKA_0702900.1</v>
          </cell>
          <cell r="C1291" t="str">
            <v>GO:0005634</v>
          </cell>
          <cell r="D1291" t="str">
            <v>nucleus</v>
          </cell>
          <cell r="E1291" t="str">
            <v>GO:0018024, GO:0005515, GO:0008270</v>
          </cell>
          <cell r="F1291" t="str">
            <v>histone-lysine N-methyltransferase activity, protein binding, zinc ion binding</v>
          </cell>
          <cell r="G1291" t="str">
            <v>GO:0034968</v>
          </cell>
          <cell r="H1291" t="str">
            <v>histone lysine methylation</v>
          </cell>
        </row>
        <row r="1292">
          <cell r="A1292" t="str">
            <v>PBANKA_0703000</v>
          </cell>
          <cell r="B1292" t="str">
            <v>PBANKA_0703000.1</v>
          </cell>
          <cell r="C1292" t="str">
            <v>GO:0016021, GO:0016020</v>
          </cell>
          <cell r="D1292" t="str">
            <v>integral component of membrane, membrane</v>
          </cell>
          <cell r="E1292" t="str">
            <v>GO:0015095</v>
          </cell>
          <cell r="F1292" t="str">
            <v>magnesium ion transmembrane transporter activity</v>
          </cell>
          <cell r="G1292" t="str">
            <v>GO:0015693</v>
          </cell>
          <cell r="H1292" t="str">
            <v>magnesium ion transport</v>
          </cell>
        </row>
        <row r="1293">
          <cell r="A1293" t="str">
            <v>PBANKA_0703100</v>
          </cell>
          <cell r="B1293" t="str">
            <v>PBANKA_0703100.1</v>
          </cell>
          <cell r="C1293" t="str">
            <v>N/A</v>
          </cell>
          <cell r="D1293" t="str">
            <v>N/A</v>
          </cell>
          <cell r="E1293" t="str">
            <v>GO:0003723, GO:0003676</v>
          </cell>
          <cell r="F1293" t="str">
            <v>RNA binding, nucleic acid binding</v>
          </cell>
          <cell r="G1293" t="str">
            <v>N/A</v>
          </cell>
          <cell r="H1293" t="str">
            <v>N/A</v>
          </cell>
        </row>
        <row r="1294">
          <cell r="A1294" t="str">
            <v>PBANKA_0703200</v>
          </cell>
          <cell r="B1294" t="str">
            <v>PBANKA_0703200.1</v>
          </cell>
          <cell r="C1294" t="str">
            <v>GO:0005840</v>
          </cell>
          <cell r="D1294" t="str">
            <v>ribosome</v>
          </cell>
          <cell r="E1294" t="str">
            <v>GO:0003723, GO:0003735</v>
          </cell>
          <cell r="F1294" t="str">
            <v>RNA binding, structural constituent of ribosome</v>
          </cell>
          <cell r="G1294" t="str">
            <v>GO:0006412</v>
          </cell>
          <cell r="H1294" t="str">
            <v>translation</v>
          </cell>
        </row>
        <row r="1295">
          <cell r="A1295" t="str">
            <v>PBANKA_0703300</v>
          </cell>
          <cell r="B1295" t="str">
            <v>PBANKA_0703300.1</v>
          </cell>
          <cell r="C1295" t="str">
            <v>N/A</v>
          </cell>
          <cell r="D1295" t="str">
            <v>N/A</v>
          </cell>
          <cell r="E1295" t="str">
            <v>N/A</v>
          </cell>
          <cell r="F1295" t="str">
            <v>N/A</v>
          </cell>
          <cell r="G1295" t="str">
            <v>N/A</v>
          </cell>
          <cell r="H1295" t="str">
            <v>N/A</v>
          </cell>
        </row>
        <row r="1296">
          <cell r="A1296" t="str">
            <v>PBANKA_0703400</v>
          </cell>
          <cell r="B1296" t="str">
            <v>PBANKA_0703400.1</v>
          </cell>
          <cell r="C1296" t="str">
            <v>N/A</v>
          </cell>
          <cell r="D1296" t="str">
            <v>N/A</v>
          </cell>
          <cell r="E1296" t="str">
            <v>N/A</v>
          </cell>
          <cell r="F1296" t="str">
            <v>N/A</v>
          </cell>
          <cell r="G1296" t="str">
            <v>N/A</v>
          </cell>
          <cell r="H1296" t="str">
            <v>N/A</v>
          </cell>
        </row>
        <row r="1297">
          <cell r="A1297" t="str">
            <v>PBANKA_0703500</v>
          </cell>
          <cell r="B1297" t="str">
            <v>PBANKA_0703500.1</v>
          </cell>
          <cell r="C1297" t="str">
            <v>N/A</v>
          </cell>
          <cell r="D1297" t="str">
            <v>N/A</v>
          </cell>
          <cell r="E1297" t="str">
            <v>N/A</v>
          </cell>
          <cell r="F1297" t="str">
            <v>N/A</v>
          </cell>
          <cell r="G1297" t="str">
            <v>N/A</v>
          </cell>
          <cell r="H1297" t="str">
            <v>N/A</v>
          </cell>
        </row>
        <row r="1298">
          <cell r="A1298" t="str">
            <v>PBANKA_0703600</v>
          </cell>
          <cell r="B1298" t="str">
            <v>PBANKA_0703600.1</v>
          </cell>
          <cell r="C1298" t="str">
            <v>N/A</v>
          </cell>
          <cell r="D1298" t="str">
            <v>N/A</v>
          </cell>
          <cell r="E1298" t="str">
            <v>GO:0005525, GO:0003924</v>
          </cell>
          <cell r="F1298" t="str">
            <v>GTP binding, GTPase activity</v>
          </cell>
          <cell r="G1298" t="str">
            <v>N/A</v>
          </cell>
          <cell r="H1298" t="str">
            <v>N/A</v>
          </cell>
        </row>
        <row r="1299">
          <cell r="A1299" t="str">
            <v>PBANKA_0703700</v>
          </cell>
          <cell r="B1299" t="str">
            <v>PBANKA_0703700.1</v>
          </cell>
          <cell r="C1299" t="str">
            <v>GO:0005634</v>
          </cell>
          <cell r="D1299" t="str">
            <v>nucleus</v>
          </cell>
          <cell r="E1299" t="str">
            <v>GO:0005524, GO:0004004, GO:0003723, GO:0003676</v>
          </cell>
          <cell r="F1299" t="str">
            <v>ATP binding, ATP-dependent RNA helicase activity, RNA binding, nucleic acid binding</v>
          </cell>
          <cell r="G1299" t="str">
            <v>N/A</v>
          </cell>
          <cell r="H1299" t="str">
            <v>N/A</v>
          </cell>
        </row>
        <row r="1300">
          <cell r="A1300" t="str">
            <v>PBANKA_0703800</v>
          </cell>
          <cell r="B1300" t="str">
            <v>PBANKA_0703800.1</v>
          </cell>
          <cell r="C1300" t="str">
            <v>N/A</v>
          </cell>
          <cell r="D1300" t="str">
            <v>N/A</v>
          </cell>
          <cell r="E1300" t="str">
            <v>N/A</v>
          </cell>
          <cell r="F1300" t="str">
            <v>N/A</v>
          </cell>
          <cell r="G1300" t="str">
            <v>N/A</v>
          </cell>
          <cell r="H1300" t="str">
            <v>N/A</v>
          </cell>
        </row>
        <row r="1301">
          <cell r="A1301" t="str">
            <v>PBANKA_0703900</v>
          </cell>
          <cell r="B1301" t="str">
            <v>PBANKA_0703900.1</v>
          </cell>
          <cell r="C1301" t="str">
            <v>N/A</v>
          </cell>
          <cell r="D1301" t="str">
            <v>N/A</v>
          </cell>
          <cell r="E1301" t="str">
            <v>GO:0005515</v>
          </cell>
          <cell r="F1301" t="str">
            <v>protein binding</v>
          </cell>
          <cell r="G1301" t="str">
            <v>N/A</v>
          </cell>
          <cell r="H1301" t="str">
            <v>N/A</v>
          </cell>
        </row>
        <row r="1302">
          <cell r="A1302" t="str">
            <v>PBANKA_0703910</v>
          </cell>
          <cell r="B1302" t="str">
            <v>PBANKA_0703910.1</v>
          </cell>
          <cell r="C1302" t="str">
            <v>N/A</v>
          </cell>
          <cell r="D1302" t="str">
            <v>N/A</v>
          </cell>
          <cell r="E1302" t="str">
            <v>N/A</v>
          </cell>
          <cell r="F1302" t="str">
            <v>N/A</v>
          </cell>
          <cell r="G1302" t="str">
            <v>N/A</v>
          </cell>
          <cell r="H1302" t="str">
            <v>N/A</v>
          </cell>
        </row>
        <row r="1303">
          <cell r="A1303" t="str">
            <v>PBANKA_0704000</v>
          </cell>
          <cell r="B1303" t="str">
            <v>PBANKA_0704000.1</v>
          </cell>
          <cell r="C1303" t="str">
            <v>GO:0016021</v>
          </cell>
          <cell r="D1303" t="str">
            <v>integral component of membrane</v>
          </cell>
          <cell r="E1303" t="str">
            <v>N/A</v>
          </cell>
          <cell r="F1303" t="str">
            <v>N/A</v>
          </cell>
          <cell r="G1303" t="str">
            <v>GO:0016192</v>
          </cell>
          <cell r="H1303" t="str">
            <v>vesicle-mediated transport</v>
          </cell>
        </row>
        <row r="1304">
          <cell r="A1304" t="str">
            <v>PBANKA_0704100</v>
          </cell>
          <cell r="B1304" t="str">
            <v>PBANKA_0704100.1</v>
          </cell>
          <cell r="C1304" t="str">
            <v>GO:0000151</v>
          </cell>
          <cell r="D1304" t="str">
            <v>ubiquitin ligase complex</v>
          </cell>
          <cell r="E1304" t="str">
            <v>GO:0034450</v>
          </cell>
          <cell r="F1304" t="str">
            <v>ubiquitin-ubiquitin ligase activity</v>
          </cell>
          <cell r="G1304" t="str">
            <v>GO:0016567, GO:0006511</v>
          </cell>
          <cell r="H1304" t="str">
            <v>protein ubiquitination, ubiquitin-dependent protein catabolic process</v>
          </cell>
        </row>
        <row r="1305">
          <cell r="A1305" t="str">
            <v>PBANKA_0704200</v>
          </cell>
          <cell r="B1305" t="str">
            <v>PBANKA_0704200.1</v>
          </cell>
          <cell r="C1305" t="str">
            <v>N/A</v>
          </cell>
          <cell r="D1305" t="str">
            <v>N/A</v>
          </cell>
          <cell r="E1305" t="str">
            <v>GO:0016765</v>
          </cell>
          <cell r="F1305" t="str">
            <v>transferase activity, transferring alkyl or aryl (other than methyl) groups</v>
          </cell>
          <cell r="G1305" t="str">
            <v>N/A</v>
          </cell>
          <cell r="H1305" t="str">
            <v>N/A</v>
          </cell>
        </row>
        <row r="1306">
          <cell r="A1306" t="str">
            <v>PBANKA_0704300</v>
          </cell>
          <cell r="B1306" t="str">
            <v>PBANKA_0704300.1</v>
          </cell>
          <cell r="C1306" t="str">
            <v>N/A</v>
          </cell>
          <cell r="D1306" t="str">
            <v>N/A</v>
          </cell>
          <cell r="E1306" t="str">
            <v>GO:0005515</v>
          </cell>
          <cell r="F1306" t="str">
            <v>protein binding</v>
          </cell>
          <cell r="G1306" t="str">
            <v>N/A</v>
          </cell>
          <cell r="H1306" t="str">
            <v>N/A</v>
          </cell>
        </row>
        <row r="1307">
          <cell r="A1307" t="str">
            <v>PBANKA_0704400</v>
          </cell>
          <cell r="B1307" t="str">
            <v>PBANKA_0704400.1</v>
          </cell>
          <cell r="C1307" t="str">
            <v>N/A</v>
          </cell>
          <cell r="D1307" t="str">
            <v>N/A</v>
          </cell>
          <cell r="E1307" t="str">
            <v>N/A</v>
          </cell>
          <cell r="F1307" t="str">
            <v>N/A</v>
          </cell>
          <cell r="G1307" t="str">
            <v>N/A</v>
          </cell>
          <cell r="H1307" t="str">
            <v>N/A</v>
          </cell>
        </row>
        <row r="1308">
          <cell r="A1308" t="str">
            <v>PBANKA_0704500</v>
          </cell>
          <cell r="B1308" t="str">
            <v>PBANKA_0704500.1</v>
          </cell>
          <cell r="C1308" t="str">
            <v>N/A</v>
          </cell>
          <cell r="D1308" t="str">
            <v>N/A</v>
          </cell>
          <cell r="E1308" t="str">
            <v>GO:0004842</v>
          </cell>
          <cell r="F1308" t="str">
            <v>ubiquitin-protein transferase activity</v>
          </cell>
          <cell r="G1308" t="str">
            <v>N/A</v>
          </cell>
          <cell r="H1308" t="str">
            <v>N/A</v>
          </cell>
        </row>
        <row r="1309">
          <cell r="A1309" t="str">
            <v>PBANKA_0704600</v>
          </cell>
          <cell r="B1309" t="str">
            <v>PBANKA_0704600.1</v>
          </cell>
          <cell r="C1309" t="str">
            <v>N/A</v>
          </cell>
          <cell r="D1309" t="str">
            <v>N/A</v>
          </cell>
          <cell r="E1309" t="str">
            <v>N/A</v>
          </cell>
          <cell r="F1309" t="str">
            <v>N/A</v>
          </cell>
          <cell r="G1309" t="str">
            <v>N/A</v>
          </cell>
          <cell r="H1309" t="str">
            <v>N/A</v>
          </cell>
        </row>
        <row r="1310">
          <cell r="A1310" t="str">
            <v>PBANKA_0704700</v>
          </cell>
          <cell r="B1310" t="str">
            <v>PBANKA_0704700.1</v>
          </cell>
          <cell r="C1310" t="str">
            <v>N/A</v>
          </cell>
          <cell r="D1310" t="str">
            <v>N/A</v>
          </cell>
          <cell r="E1310" t="str">
            <v>N/A</v>
          </cell>
          <cell r="F1310" t="str">
            <v>N/A</v>
          </cell>
          <cell r="G1310" t="str">
            <v>N/A</v>
          </cell>
          <cell r="H1310" t="str">
            <v>N/A</v>
          </cell>
        </row>
        <row r="1311">
          <cell r="A1311" t="str">
            <v>PBANKA_0704800</v>
          </cell>
          <cell r="B1311" t="str">
            <v>PBANKA_0704800.1</v>
          </cell>
          <cell r="C1311" t="str">
            <v>N/A</v>
          </cell>
          <cell r="D1311" t="str">
            <v>N/A</v>
          </cell>
          <cell r="E1311" t="str">
            <v>N/A</v>
          </cell>
          <cell r="F1311" t="str">
            <v>N/A</v>
          </cell>
          <cell r="G1311" t="str">
            <v>N/A</v>
          </cell>
          <cell r="H1311" t="str">
            <v>N/A</v>
          </cell>
        </row>
        <row r="1312">
          <cell r="A1312" t="str">
            <v>PBANKA_0704900</v>
          </cell>
          <cell r="B1312" t="str">
            <v>PBANKA_0704900.1</v>
          </cell>
          <cell r="C1312" t="str">
            <v>N/A</v>
          </cell>
          <cell r="D1312" t="str">
            <v>N/A</v>
          </cell>
          <cell r="E1312" t="str">
            <v>N/A</v>
          </cell>
          <cell r="F1312" t="str">
            <v>N/A</v>
          </cell>
          <cell r="G1312" t="str">
            <v>N/A</v>
          </cell>
          <cell r="H1312" t="str">
            <v>N/A</v>
          </cell>
        </row>
        <row r="1313">
          <cell r="A1313" t="str">
            <v>PBANKA_0705000</v>
          </cell>
          <cell r="B1313" t="str">
            <v>PBANKA_0705000.1</v>
          </cell>
          <cell r="C1313" t="str">
            <v>N/A</v>
          </cell>
          <cell r="D1313" t="str">
            <v>N/A</v>
          </cell>
          <cell r="E1313" t="str">
            <v>N/A</v>
          </cell>
          <cell r="F1313" t="str">
            <v>N/A</v>
          </cell>
          <cell r="G1313" t="str">
            <v>N/A</v>
          </cell>
          <cell r="H1313" t="str">
            <v>N/A</v>
          </cell>
        </row>
        <row r="1314">
          <cell r="A1314" t="str">
            <v>PBANKA_0705100</v>
          </cell>
          <cell r="B1314" t="str">
            <v>PBANKA_0705100.1</v>
          </cell>
          <cell r="C1314" t="str">
            <v>N/A</v>
          </cell>
          <cell r="D1314" t="str">
            <v>N/A</v>
          </cell>
          <cell r="E1314" t="str">
            <v>GO:0008270</v>
          </cell>
          <cell r="F1314" t="str">
            <v>zinc ion binding</v>
          </cell>
          <cell r="G1314" t="str">
            <v>N/A</v>
          </cell>
          <cell r="H1314" t="str">
            <v>N/A</v>
          </cell>
        </row>
        <row r="1315">
          <cell r="A1315" t="str">
            <v>PBANKA_0705200</v>
          </cell>
          <cell r="B1315" t="str">
            <v>PBANKA_0705200.1</v>
          </cell>
          <cell r="C1315" t="str">
            <v>N/A</v>
          </cell>
          <cell r="D1315" t="str">
            <v>N/A</v>
          </cell>
          <cell r="E1315" t="str">
            <v>N/A</v>
          </cell>
          <cell r="F1315" t="str">
            <v>N/A</v>
          </cell>
          <cell r="G1315" t="str">
            <v>N/A</v>
          </cell>
          <cell r="H1315" t="str">
            <v>N/A</v>
          </cell>
        </row>
        <row r="1316">
          <cell r="A1316" t="str">
            <v>PBANKA_0705300</v>
          </cell>
          <cell r="B1316" t="str">
            <v>PBANKA_0705300.1</v>
          </cell>
          <cell r="C1316" t="str">
            <v>N/A</v>
          </cell>
          <cell r="D1316" t="str">
            <v>N/A</v>
          </cell>
          <cell r="E1316" t="str">
            <v>N/A</v>
          </cell>
          <cell r="F1316" t="str">
            <v>N/A</v>
          </cell>
          <cell r="G1316" t="str">
            <v>N/A</v>
          </cell>
          <cell r="H1316" t="str">
            <v>N/A</v>
          </cell>
        </row>
        <row r="1317">
          <cell r="A1317" t="str">
            <v>PBANKA_0705400</v>
          </cell>
          <cell r="B1317" t="str">
            <v>PBANKA_0705400.1</v>
          </cell>
          <cell r="C1317" t="str">
            <v>N/A</v>
          </cell>
          <cell r="D1317" t="str">
            <v>N/A</v>
          </cell>
          <cell r="E1317" t="str">
            <v>N/A</v>
          </cell>
          <cell r="F1317" t="str">
            <v>N/A</v>
          </cell>
          <cell r="G1317" t="str">
            <v>GO:0006413</v>
          </cell>
          <cell r="H1317" t="str">
            <v>translational initiation</v>
          </cell>
        </row>
        <row r="1318">
          <cell r="A1318" t="str">
            <v>PBANKA_0705500</v>
          </cell>
          <cell r="B1318" t="str">
            <v>PBANKA_0705500.1</v>
          </cell>
          <cell r="C1318" t="str">
            <v>N/A</v>
          </cell>
          <cell r="D1318" t="str">
            <v>N/A</v>
          </cell>
          <cell r="E1318" t="str">
            <v>GO:0005515</v>
          </cell>
          <cell r="F1318" t="str">
            <v>protein binding</v>
          </cell>
          <cell r="G1318" t="str">
            <v>N/A</v>
          </cell>
          <cell r="H1318" t="str">
            <v>N/A</v>
          </cell>
        </row>
        <row r="1319">
          <cell r="A1319" t="str">
            <v>PBANKA_0705600</v>
          </cell>
          <cell r="B1319" t="str">
            <v>PBANKA_0705600.1</v>
          </cell>
          <cell r="C1319" t="str">
            <v>N/A</v>
          </cell>
          <cell r="D1319" t="str">
            <v>N/A</v>
          </cell>
          <cell r="E1319" t="str">
            <v>N/A</v>
          </cell>
          <cell r="F1319" t="str">
            <v>N/A</v>
          </cell>
          <cell r="G1319" t="str">
            <v>N/A</v>
          </cell>
          <cell r="H1319" t="str">
            <v>N/A</v>
          </cell>
        </row>
        <row r="1320">
          <cell r="A1320" t="str">
            <v>PBANKA_0705700</v>
          </cell>
          <cell r="B1320" t="str">
            <v>PBANKA_0705700.1</v>
          </cell>
          <cell r="C1320" t="str">
            <v>N/A</v>
          </cell>
          <cell r="D1320" t="str">
            <v>N/A</v>
          </cell>
          <cell r="E1320" t="str">
            <v>N/A</v>
          </cell>
          <cell r="F1320" t="str">
            <v>N/A</v>
          </cell>
          <cell r="G1320" t="str">
            <v>N/A</v>
          </cell>
          <cell r="H1320" t="str">
            <v>N/A</v>
          </cell>
        </row>
        <row r="1321">
          <cell r="A1321" t="str">
            <v>PBANKA_0705800</v>
          </cell>
          <cell r="B1321" t="str">
            <v>PBANKA_0705800.1</v>
          </cell>
          <cell r="C1321" t="str">
            <v>N/A</v>
          </cell>
          <cell r="D1321" t="str">
            <v>N/A</v>
          </cell>
          <cell r="E1321" t="str">
            <v>N/A</v>
          </cell>
          <cell r="F1321" t="str">
            <v>N/A</v>
          </cell>
          <cell r="G1321" t="str">
            <v>N/A</v>
          </cell>
          <cell r="H1321" t="str">
            <v>N/A</v>
          </cell>
        </row>
        <row r="1322">
          <cell r="A1322" t="str">
            <v>PBANKA_0705900</v>
          </cell>
          <cell r="B1322" t="str">
            <v>PBANKA_0705900.1</v>
          </cell>
          <cell r="C1322" t="str">
            <v>N/A</v>
          </cell>
          <cell r="D1322" t="str">
            <v>N/A</v>
          </cell>
          <cell r="E1322" t="str">
            <v>N/A</v>
          </cell>
          <cell r="F1322" t="str">
            <v>N/A</v>
          </cell>
          <cell r="G1322" t="str">
            <v>N/A</v>
          </cell>
          <cell r="H1322" t="str">
            <v>N/A</v>
          </cell>
        </row>
        <row r="1323">
          <cell r="A1323" t="str">
            <v>PBANKA_0706000</v>
          </cell>
          <cell r="B1323" t="str">
            <v>PBANKA_0706000.1</v>
          </cell>
          <cell r="C1323" t="str">
            <v>GO:0005737</v>
          </cell>
          <cell r="D1323" t="str">
            <v>cytoplasm</v>
          </cell>
          <cell r="E1323" t="str">
            <v>GO:0051536</v>
          </cell>
          <cell r="F1323" t="str">
            <v>iron-sulfur cluster binding</v>
          </cell>
          <cell r="G1323" t="str">
            <v>GO:0016226</v>
          </cell>
          <cell r="H1323" t="str">
            <v>iron-sulfur cluster assembly</v>
          </cell>
        </row>
        <row r="1324">
          <cell r="A1324" t="str">
            <v>PBANKA_0706100</v>
          </cell>
          <cell r="B1324" t="str">
            <v>PBANKA_0706100.1</v>
          </cell>
          <cell r="C1324" t="str">
            <v>N/A</v>
          </cell>
          <cell r="D1324" t="str">
            <v>N/A</v>
          </cell>
          <cell r="E1324" t="str">
            <v>N/A</v>
          </cell>
          <cell r="F1324" t="str">
            <v>N/A</v>
          </cell>
          <cell r="G1324" t="str">
            <v>N/A</v>
          </cell>
          <cell r="H1324" t="str">
            <v>N/A</v>
          </cell>
        </row>
        <row r="1325">
          <cell r="A1325" t="str">
            <v>PBANKA_0706200</v>
          </cell>
          <cell r="B1325" t="str">
            <v>PBANKA_0706200.1</v>
          </cell>
          <cell r="C1325" t="str">
            <v>N/A</v>
          </cell>
          <cell r="D1325" t="str">
            <v>N/A</v>
          </cell>
          <cell r="E1325" t="str">
            <v>N/A</v>
          </cell>
          <cell r="F1325" t="str">
            <v>N/A</v>
          </cell>
          <cell r="G1325" t="str">
            <v>N/A</v>
          </cell>
          <cell r="H1325" t="str">
            <v>N/A</v>
          </cell>
        </row>
        <row r="1326">
          <cell r="A1326" t="str">
            <v>PBANKA_0706300</v>
          </cell>
          <cell r="B1326" t="str">
            <v>PBANKA_0706300.1</v>
          </cell>
          <cell r="C1326" t="str">
            <v>N/A</v>
          </cell>
          <cell r="D1326" t="str">
            <v>N/A</v>
          </cell>
          <cell r="E1326" t="str">
            <v>GO:0005525</v>
          </cell>
          <cell r="F1326" t="str">
            <v>GTP binding</v>
          </cell>
          <cell r="G1326" t="str">
            <v>N/A</v>
          </cell>
          <cell r="H1326" t="str">
            <v>N/A</v>
          </cell>
        </row>
        <row r="1327">
          <cell r="A1327" t="str">
            <v>PBANKA_0706400</v>
          </cell>
          <cell r="B1327" t="str">
            <v>PBANKA_0706400.1</v>
          </cell>
          <cell r="C1327" t="str">
            <v>N/A</v>
          </cell>
          <cell r="D1327" t="str">
            <v>N/A</v>
          </cell>
          <cell r="E1327" t="str">
            <v>N/A</v>
          </cell>
          <cell r="F1327" t="str">
            <v>N/A</v>
          </cell>
          <cell r="G1327" t="str">
            <v>N/A</v>
          </cell>
          <cell r="H1327" t="str">
            <v>N/A</v>
          </cell>
        </row>
        <row r="1328">
          <cell r="A1328" t="str">
            <v>PBANKA_0706500</v>
          </cell>
          <cell r="B1328" t="str">
            <v>PBANKA_0706500.1</v>
          </cell>
          <cell r="C1328" t="str">
            <v>N/A</v>
          </cell>
          <cell r="D1328" t="str">
            <v>N/A</v>
          </cell>
          <cell r="E1328" t="str">
            <v>GO:0008408, GO:0003676</v>
          </cell>
          <cell r="F1328" t="str">
            <v>3'-5' exonuclease activity, nucleic acid binding</v>
          </cell>
          <cell r="G1328" t="str">
            <v>GO:0006139</v>
          </cell>
          <cell r="H1328" t="str">
            <v>nucleobase-containing compound metabolic process</v>
          </cell>
        </row>
        <row r="1329">
          <cell r="A1329" t="str">
            <v>PBANKA_0706600</v>
          </cell>
          <cell r="B1329" t="str">
            <v>PBANKA_0706600.1</v>
          </cell>
          <cell r="C1329" t="str">
            <v>N/A</v>
          </cell>
          <cell r="D1329" t="str">
            <v>N/A</v>
          </cell>
          <cell r="E1329" t="str">
            <v>N/A</v>
          </cell>
          <cell r="F1329" t="str">
            <v>N/A</v>
          </cell>
          <cell r="G1329" t="str">
            <v>N/A</v>
          </cell>
          <cell r="H1329" t="str">
            <v>N/A</v>
          </cell>
        </row>
        <row r="1330">
          <cell r="A1330" t="str">
            <v>PBANKA_0706700</v>
          </cell>
          <cell r="B1330" t="str">
            <v>PBANKA_0706700.1</v>
          </cell>
          <cell r="C1330" t="str">
            <v>N/A</v>
          </cell>
          <cell r="D1330" t="str">
            <v>N/A</v>
          </cell>
          <cell r="E1330" t="str">
            <v>N/A</v>
          </cell>
          <cell r="F1330" t="str">
            <v>N/A</v>
          </cell>
          <cell r="G1330" t="str">
            <v>N/A</v>
          </cell>
          <cell r="H1330" t="str">
            <v>N/A</v>
          </cell>
        </row>
        <row r="1331">
          <cell r="A1331" t="str">
            <v>PBANKA_0706800</v>
          </cell>
          <cell r="B1331" t="str">
            <v>PBANKA_0706800.1</v>
          </cell>
          <cell r="C1331" t="str">
            <v>N/A</v>
          </cell>
          <cell r="D1331" t="str">
            <v>N/A</v>
          </cell>
          <cell r="E1331" t="str">
            <v>N/A</v>
          </cell>
          <cell r="F1331" t="str">
            <v>N/A</v>
          </cell>
          <cell r="G1331" t="str">
            <v>N/A</v>
          </cell>
          <cell r="H1331" t="str">
            <v>N/A</v>
          </cell>
        </row>
        <row r="1332">
          <cell r="A1332" t="str">
            <v>PBANKA_0706900</v>
          </cell>
          <cell r="B1332" t="str">
            <v>PBANKA_0706900.1</v>
          </cell>
          <cell r="C1332" t="str">
            <v>N/A</v>
          </cell>
          <cell r="D1332" t="str">
            <v>N/A</v>
          </cell>
          <cell r="E1332" t="str">
            <v>N/A</v>
          </cell>
          <cell r="F1332" t="str">
            <v>N/A</v>
          </cell>
          <cell r="G1332" t="str">
            <v>N/A</v>
          </cell>
          <cell r="H1332" t="str">
            <v>N/A</v>
          </cell>
        </row>
        <row r="1333">
          <cell r="A1333" t="str">
            <v>PBANKA_0707000</v>
          </cell>
          <cell r="B1333" t="str">
            <v>PBANKA_0707000.1</v>
          </cell>
          <cell r="C1333" t="str">
            <v>N/A</v>
          </cell>
          <cell r="D1333" t="str">
            <v>N/A</v>
          </cell>
          <cell r="E1333" t="str">
            <v>GO:0016415</v>
          </cell>
          <cell r="F1333" t="str">
            <v>octanoyltransferase activity</v>
          </cell>
          <cell r="G1333" t="str">
            <v>GO:0006464, GO:0009107</v>
          </cell>
          <cell r="H1333" t="str">
            <v>cellular protein modification process, lipoate biosynthetic process</v>
          </cell>
        </row>
        <row r="1334">
          <cell r="A1334" t="str">
            <v>PBANKA_0707100</v>
          </cell>
          <cell r="B1334" t="str">
            <v>PBANKA_0707100.1</v>
          </cell>
          <cell r="C1334" t="str">
            <v>N/A</v>
          </cell>
          <cell r="D1334" t="str">
            <v>N/A</v>
          </cell>
          <cell r="E1334" t="str">
            <v>N/A</v>
          </cell>
          <cell r="F1334" t="str">
            <v>N/A</v>
          </cell>
          <cell r="G1334" t="str">
            <v>N/A</v>
          </cell>
          <cell r="H1334" t="str">
            <v>N/A</v>
          </cell>
        </row>
        <row r="1335">
          <cell r="A1335" t="str">
            <v>PBANKA_0707200</v>
          </cell>
          <cell r="B1335" t="str">
            <v>PBANKA_0707200.1</v>
          </cell>
          <cell r="C1335" t="str">
            <v>N/A</v>
          </cell>
          <cell r="D1335" t="str">
            <v>N/A</v>
          </cell>
          <cell r="E1335" t="str">
            <v>N/A</v>
          </cell>
          <cell r="F1335" t="str">
            <v>N/A</v>
          </cell>
          <cell r="G1335" t="str">
            <v>N/A</v>
          </cell>
          <cell r="H1335" t="str">
            <v>N/A</v>
          </cell>
        </row>
        <row r="1336">
          <cell r="A1336" t="str">
            <v>PBANKA_0707300</v>
          </cell>
          <cell r="B1336" t="str">
            <v>PBANKA_0707300.1</v>
          </cell>
          <cell r="C1336" t="str">
            <v>N/A</v>
          </cell>
          <cell r="D1336" t="str">
            <v>N/A</v>
          </cell>
          <cell r="E1336" t="str">
            <v>GO:0008080, GO:0005515</v>
          </cell>
          <cell r="F1336" t="str">
            <v>N-acetyltransferase activity, protein binding</v>
          </cell>
          <cell r="G1336" t="str">
            <v>N/A</v>
          </cell>
          <cell r="H1336" t="str">
            <v>N/A</v>
          </cell>
        </row>
        <row r="1337">
          <cell r="A1337" t="str">
            <v>PBANKA_0707400</v>
          </cell>
          <cell r="B1337" t="str">
            <v>PBANKA_0707400.1</v>
          </cell>
          <cell r="C1337" t="str">
            <v>N/A</v>
          </cell>
          <cell r="D1337" t="str">
            <v>N/A</v>
          </cell>
          <cell r="E1337" t="str">
            <v>GO:0003676, GO:0000166, GO:0005515</v>
          </cell>
          <cell r="F1337" t="str">
            <v>nucleic acid binding, nucleotide binding, protein binding</v>
          </cell>
          <cell r="G1337" t="str">
            <v>N/A</v>
          </cell>
          <cell r="H1337" t="str">
            <v>N/A</v>
          </cell>
        </row>
        <row r="1338">
          <cell r="A1338" t="str">
            <v>PBANKA_0707500</v>
          </cell>
          <cell r="B1338" t="str">
            <v>PBANKA_0707500.1</v>
          </cell>
          <cell r="C1338" t="str">
            <v>N/A</v>
          </cell>
          <cell r="D1338" t="str">
            <v>N/A</v>
          </cell>
          <cell r="E1338" t="str">
            <v>GO:0005515</v>
          </cell>
          <cell r="F1338" t="str">
            <v>protein binding</v>
          </cell>
          <cell r="G1338" t="str">
            <v>N/A</v>
          </cell>
          <cell r="H1338" t="str">
            <v>N/A</v>
          </cell>
        </row>
        <row r="1339">
          <cell r="A1339" t="str">
            <v>PBANKA_0707600</v>
          </cell>
          <cell r="B1339" t="str">
            <v>PBANKA_0707600.1</v>
          </cell>
          <cell r="C1339" t="str">
            <v>N/A</v>
          </cell>
          <cell r="D1339" t="str">
            <v>N/A</v>
          </cell>
          <cell r="E1339" t="str">
            <v>GO:0005524, GO:0004672</v>
          </cell>
          <cell r="F1339" t="str">
            <v>ATP binding, protein kinase activity</v>
          </cell>
          <cell r="G1339" t="str">
            <v>GO:0006468</v>
          </cell>
          <cell r="H1339" t="str">
            <v>protein phosphorylation</v>
          </cell>
        </row>
        <row r="1340">
          <cell r="A1340" t="str">
            <v>PBANKA_0707700</v>
          </cell>
          <cell r="B1340" t="str">
            <v>PBANKA_0707700.1</v>
          </cell>
          <cell r="C1340" t="str">
            <v>N/A</v>
          </cell>
          <cell r="D1340" t="str">
            <v>N/A</v>
          </cell>
          <cell r="E1340" t="str">
            <v>N/A</v>
          </cell>
          <cell r="F1340" t="str">
            <v>N/A</v>
          </cell>
          <cell r="G1340" t="str">
            <v>N/A</v>
          </cell>
          <cell r="H1340" t="str">
            <v>N/A</v>
          </cell>
        </row>
        <row r="1341">
          <cell r="A1341" t="str">
            <v>PBANKA_0707800</v>
          </cell>
          <cell r="B1341" t="str">
            <v>PBANKA_0707800.1</v>
          </cell>
          <cell r="C1341" t="str">
            <v>N/A</v>
          </cell>
          <cell r="D1341" t="str">
            <v>N/A</v>
          </cell>
          <cell r="E1341" t="str">
            <v>GO:0005515</v>
          </cell>
          <cell r="F1341" t="str">
            <v>protein binding</v>
          </cell>
          <cell r="G1341" t="str">
            <v>N/A</v>
          </cell>
          <cell r="H1341" t="str">
            <v>N/A</v>
          </cell>
        </row>
        <row r="1342">
          <cell r="A1342" t="str">
            <v>PBANKA_0707900</v>
          </cell>
          <cell r="B1342" t="str">
            <v>PBANKA_0707900.1</v>
          </cell>
          <cell r="C1342" t="str">
            <v>N/A</v>
          </cell>
          <cell r="D1342" t="str">
            <v>N/A</v>
          </cell>
          <cell r="E1342" t="str">
            <v>N/A</v>
          </cell>
          <cell r="F1342" t="str">
            <v>N/A</v>
          </cell>
          <cell r="G1342" t="str">
            <v>N/A</v>
          </cell>
          <cell r="H1342" t="str">
            <v>N/A</v>
          </cell>
        </row>
        <row r="1343">
          <cell r="A1343" t="str">
            <v>PBANKA_0708000</v>
          </cell>
          <cell r="B1343" t="str">
            <v>PBANKA_0708000.1</v>
          </cell>
          <cell r="C1343" t="str">
            <v>GO:0030127</v>
          </cell>
          <cell r="D1343" t="str">
            <v>COPII vesicle coat</v>
          </cell>
          <cell r="E1343" t="str">
            <v>GO:0008270</v>
          </cell>
          <cell r="F1343" t="str">
            <v>zinc ion binding</v>
          </cell>
          <cell r="G1343" t="str">
            <v>GO:0006888, GO:0006886</v>
          </cell>
          <cell r="H1343" t="str">
            <v>ER to Golgi vesicle-mediated transport, intracellular protein transport</v>
          </cell>
        </row>
        <row r="1344">
          <cell r="A1344" t="str">
            <v>PBANKA_0708100</v>
          </cell>
          <cell r="B1344" t="str">
            <v>PBANKA_0708100.1</v>
          </cell>
          <cell r="C1344" t="str">
            <v>N/A</v>
          </cell>
          <cell r="D1344" t="str">
            <v>N/A</v>
          </cell>
          <cell r="E1344" t="str">
            <v>GO:0005515</v>
          </cell>
          <cell r="F1344" t="str">
            <v>protein binding</v>
          </cell>
          <cell r="G1344" t="str">
            <v>N/A</v>
          </cell>
          <cell r="H1344" t="str">
            <v>N/A</v>
          </cell>
        </row>
        <row r="1345">
          <cell r="A1345" t="str">
            <v>PBANKA_0708200</v>
          </cell>
          <cell r="B1345" t="str">
            <v>PBANKA_0708200.1</v>
          </cell>
          <cell r="C1345" t="str">
            <v>N/A</v>
          </cell>
          <cell r="D1345" t="str">
            <v>N/A</v>
          </cell>
          <cell r="E1345" t="str">
            <v>N/A</v>
          </cell>
          <cell r="F1345" t="str">
            <v>N/A</v>
          </cell>
          <cell r="G1345" t="str">
            <v>N/A</v>
          </cell>
          <cell r="H1345" t="str">
            <v>N/A</v>
          </cell>
        </row>
        <row r="1346">
          <cell r="A1346" t="str">
            <v>PBANKA_0708400</v>
          </cell>
          <cell r="B1346" t="str">
            <v>PBANKA_0708400.1</v>
          </cell>
          <cell r="C1346" t="str">
            <v>N/A</v>
          </cell>
          <cell r="D1346" t="str">
            <v>N/A</v>
          </cell>
          <cell r="E1346" t="str">
            <v>N/A</v>
          </cell>
          <cell r="F1346" t="str">
            <v>N/A</v>
          </cell>
          <cell r="G1346" t="str">
            <v>N/A</v>
          </cell>
          <cell r="H1346" t="str">
            <v>N/A</v>
          </cell>
        </row>
        <row r="1347">
          <cell r="A1347" t="str">
            <v>PBANKA_0708500</v>
          </cell>
          <cell r="B1347" t="str">
            <v>PBANKA_0708500.1</v>
          </cell>
          <cell r="C1347" t="str">
            <v>N/A</v>
          </cell>
          <cell r="D1347" t="str">
            <v>N/A</v>
          </cell>
          <cell r="E1347" t="str">
            <v>N/A</v>
          </cell>
          <cell r="F1347" t="str">
            <v>N/A</v>
          </cell>
          <cell r="G1347" t="str">
            <v>N/A</v>
          </cell>
          <cell r="H1347" t="str">
            <v>N/A</v>
          </cell>
        </row>
        <row r="1348">
          <cell r="A1348" t="str">
            <v>PBANKA_0708600</v>
          </cell>
          <cell r="B1348" t="str">
            <v>PBANKA_0708600.1</v>
          </cell>
          <cell r="C1348" t="str">
            <v>N/A</v>
          </cell>
          <cell r="D1348" t="str">
            <v>N/A</v>
          </cell>
          <cell r="E1348" t="str">
            <v>GO:0016491, GO:0008270</v>
          </cell>
          <cell r="F1348" t="str">
            <v>oxidoreductase activity, zinc ion binding</v>
          </cell>
          <cell r="G1348" t="str">
            <v>GO:0055114</v>
          </cell>
          <cell r="H1348" t="str">
            <v>oxidation-reduction process</v>
          </cell>
        </row>
        <row r="1349">
          <cell r="A1349" t="str">
            <v>PBANKA_0708700</v>
          </cell>
          <cell r="B1349" t="str">
            <v>PBANKA_0708700.1</v>
          </cell>
          <cell r="C1349" t="str">
            <v>GO:0016592</v>
          </cell>
          <cell r="D1349" t="str">
            <v>mediator complex</v>
          </cell>
          <cell r="E1349" t="str">
            <v>GO:0001104</v>
          </cell>
          <cell r="F1349" t="str">
            <v>RNA polymerase II transcription cofactor activity</v>
          </cell>
          <cell r="G1349" t="str">
            <v>GO:0006357</v>
          </cell>
          <cell r="H1349" t="str">
            <v>regulation of transcription from RNA polymerase II promoter</v>
          </cell>
        </row>
        <row r="1350">
          <cell r="A1350" t="str">
            <v>PBANKA_0708800</v>
          </cell>
          <cell r="B1350" t="str">
            <v>PBANKA_0708800.1</v>
          </cell>
          <cell r="C1350" t="str">
            <v>GO:0005840</v>
          </cell>
          <cell r="D1350" t="str">
            <v>ribosome</v>
          </cell>
          <cell r="E1350" t="str">
            <v>GO:0003735</v>
          </cell>
          <cell r="F1350" t="str">
            <v>structural constituent of ribosome</v>
          </cell>
          <cell r="G1350" t="str">
            <v>GO:0006412</v>
          </cell>
          <cell r="H1350" t="str">
            <v>translation</v>
          </cell>
        </row>
        <row r="1351">
          <cell r="A1351" t="str">
            <v>PBANKA_0708900</v>
          </cell>
          <cell r="B1351" t="str">
            <v>PBANKA_0708900.1</v>
          </cell>
          <cell r="C1351" t="str">
            <v>N/A</v>
          </cell>
          <cell r="D1351" t="str">
            <v>N/A</v>
          </cell>
          <cell r="E1351" t="str">
            <v>N/A</v>
          </cell>
          <cell r="F1351" t="str">
            <v>N/A</v>
          </cell>
          <cell r="G1351" t="str">
            <v>N/A</v>
          </cell>
          <cell r="H1351" t="str">
            <v>N/A</v>
          </cell>
        </row>
        <row r="1352">
          <cell r="A1352" t="str">
            <v>PBANKA_0709000</v>
          </cell>
          <cell r="B1352" t="str">
            <v>PBANKA_0709000.1</v>
          </cell>
          <cell r="C1352" t="str">
            <v>GO:0005784</v>
          </cell>
          <cell r="D1352" t="str">
            <v>Sec61 translocon complex</v>
          </cell>
          <cell r="E1352" t="str">
            <v>N/A</v>
          </cell>
          <cell r="F1352" t="str">
            <v>N/A</v>
          </cell>
          <cell r="G1352" t="str">
            <v>GO:0006886</v>
          </cell>
          <cell r="H1352" t="str">
            <v>intracellular protein transport</v>
          </cell>
        </row>
        <row r="1353">
          <cell r="A1353" t="str">
            <v>PBANKA_0709100</v>
          </cell>
          <cell r="B1353" t="str">
            <v>PBANKA_0709100.1</v>
          </cell>
          <cell r="C1353" t="str">
            <v>GO:0005840</v>
          </cell>
          <cell r="D1353" t="str">
            <v>ribosome</v>
          </cell>
          <cell r="E1353" t="str">
            <v>GO:0003735</v>
          </cell>
          <cell r="F1353" t="str">
            <v>structural constituent of ribosome</v>
          </cell>
          <cell r="G1353" t="str">
            <v>GO:0006412</v>
          </cell>
          <cell r="H1353" t="str">
            <v>translation</v>
          </cell>
        </row>
        <row r="1354">
          <cell r="A1354" t="str">
            <v>PBANKA_0709200</v>
          </cell>
          <cell r="B1354" t="str">
            <v>PBANKA_0709200.1</v>
          </cell>
          <cell r="C1354" t="str">
            <v>N/A</v>
          </cell>
          <cell r="D1354" t="str">
            <v>N/A</v>
          </cell>
          <cell r="E1354" t="str">
            <v>N/A</v>
          </cell>
          <cell r="F1354" t="str">
            <v>N/A</v>
          </cell>
          <cell r="G1354" t="str">
            <v>N/A</v>
          </cell>
          <cell r="H1354" t="str">
            <v>N/A</v>
          </cell>
        </row>
        <row r="1355">
          <cell r="A1355" t="str">
            <v>PBANKA_0709300</v>
          </cell>
          <cell r="B1355" t="str">
            <v>PBANKA_0709300.1</v>
          </cell>
          <cell r="C1355" t="str">
            <v>N/A</v>
          </cell>
          <cell r="D1355" t="str">
            <v>N/A</v>
          </cell>
          <cell r="E1355" t="str">
            <v>GO:0008168</v>
          </cell>
          <cell r="F1355" t="str">
            <v>methyltransferase activity</v>
          </cell>
          <cell r="G1355" t="str">
            <v>N/A</v>
          </cell>
          <cell r="H1355" t="str">
            <v>N/A</v>
          </cell>
        </row>
        <row r="1356">
          <cell r="A1356" t="str">
            <v>PBANKA_0709400</v>
          </cell>
          <cell r="B1356" t="str">
            <v>PBANKA_0709400.1</v>
          </cell>
          <cell r="C1356" t="str">
            <v>N/A</v>
          </cell>
          <cell r="D1356" t="str">
            <v>N/A</v>
          </cell>
          <cell r="E1356" t="str">
            <v>N/A</v>
          </cell>
          <cell r="F1356" t="str">
            <v>N/A</v>
          </cell>
          <cell r="G1356" t="str">
            <v>N/A</v>
          </cell>
          <cell r="H1356" t="str">
            <v>N/A</v>
          </cell>
        </row>
        <row r="1357">
          <cell r="A1357" t="str">
            <v>PBANKA_0709500</v>
          </cell>
          <cell r="B1357" t="str">
            <v>PBANKA_0709500.1</v>
          </cell>
          <cell r="C1357" t="str">
            <v>N/A</v>
          </cell>
          <cell r="D1357" t="str">
            <v>N/A</v>
          </cell>
          <cell r="E1357" t="str">
            <v>GO:0005524, GO:0004386, GO:0003676</v>
          </cell>
          <cell r="F1357" t="str">
            <v>ATP binding, helicase activity, nucleic acid binding</v>
          </cell>
          <cell r="G1357" t="str">
            <v>N/A</v>
          </cell>
          <cell r="H1357" t="str">
            <v>N/A</v>
          </cell>
        </row>
        <row r="1358">
          <cell r="A1358" t="str">
            <v>PBANKA_0709600</v>
          </cell>
          <cell r="B1358" t="str">
            <v>PBANKA_0709600.1</v>
          </cell>
          <cell r="C1358" t="str">
            <v>N/A</v>
          </cell>
          <cell r="D1358" t="str">
            <v>N/A</v>
          </cell>
          <cell r="E1358" t="str">
            <v>N/A</v>
          </cell>
          <cell r="F1358" t="str">
            <v>N/A</v>
          </cell>
          <cell r="G1358" t="str">
            <v>N/A</v>
          </cell>
          <cell r="H1358" t="str">
            <v>N/A</v>
          </cell>
        </row>
        <row r="1359">
          <cell r="A1359" t="str">
            <v>PBANKA_0709700</v>
          </cell>
          <cell r="B1359" t="str">
            <v>PBANKA_0709700.1</v>
          </cell>
          <cell r="C1359" t="str">
            <v>N/A</v>
          </cell>
          <cell r="D1359" t="str">
            <v>N/A</v>
          </cell>
          <cell r="E1359" t="str">
            <v>GO:0005524, GO:0004672</v>
          </cell>
          <cell r="F1359" t="str">
            <v>ATP binding, protein kinase activity</v>
          </cell>
          <cell r="G1359" t="str">
            <v>GO:0006468</v>
          </cell>
          <cell r="H1359" t="str">
            <v>protein phosphorylation</v>
          </cell>
        </row>
        <row r="1360">
          <cell r="A1360" t="str">
            <v>PBANKA_0709800</v>
          </cell>
          <cell r="B1360" t="str">
            <v>PBANKA_0709800.1</v>
          </cell>
          <cell r="C1360" t="str">
            <v>N/A</v>
          </cell>
          <cell r="D1360" t="str">
            <v>N/A</v>
          </cell>
          <cell r="E1360" t="str">
            <v>GO:0005525, GO:0003924</v>
          </cell>
          <cell r="F1360" t="str">
            <v>GTP binding, GTPase activity</v>
          </cell>
          <cell r="G1360" t="str">
            <v>N/A</v>
          </cell>
          <cell r="H1360" t="str">
            <v>N/A</v>
          </cell>
        </row>
        <row r="1361">
          <cell r="A1361" t="str">
            <v>PBANKA_0709900</v>
          </cell>
          <cell r="B1361" t="str">
            <v>PBANKA_0709900.1</v>
          </cell>
          <cell r="C1361" t="str">
            <v>N/A</v>
          </cell>
          <cell r="D1361" t="str">
            <v>N/A</v>
          </cell>
          <cell r="E1361" t="str">
            <v>N/A</v>
          </cell>
          <cell r="F1361" t="str">
            <v>N/A</v>
          </cell>
          <cell r="G1361" t="str">
            <v>N/A</v>
          </cell>
          <cell r="H1361" t="str">
            <v>N/A</v>
          </cell>
        </row>
        <row r="1362">
          <cell r="A1362" t="str">
            <v>PBANKA_0710000</v>
          </cell>
          <cell r="B1362" t="str">
            <v>PBANKA_0710000.1</v>
          </cell>
          <cell r="C1362" t="str">
            <v>N/A</v>
          </cell>
          <cell r="D1362" t="str">
            <v>N/A</v>
          </cell>
          <cell r="E1362" t="str">
            <v>N/A</v>
          </cell>
          <cell r="F1362" t="str">
            <v>N/A</v>
          </cell>
          <cell r="G1362" t="str">
            <v>N/A</v>
          </cell>
          <cell r="H1362" t="str">
            <v>N/A</v>
          </cell>
        </row>
        <row r="1363">
          <cell r="A1363" t="str">
            <v>PBANKA_0710100</v>
          </cell>
          <cell r="B1363" t="str">
            <v>PBANKA_0710100.1</v>
          </cell>
          <cell r="C1363" t="str">
            <v>N/A</v>
          </cell>
          <cell r="D1363" t="str">
            <v>N/A</v>
          </cell>
          <cell r="E1363" t="str">
            <v>GO:0004591, GO:0030976</v>
          </cell>
          <cell r="F1363" t="str">
            <v>oxoglutarate dehydrogenase (succinyl-transferring) activity, thiamine pyrophosphate binding</v>
          </cell>
          <cell r="G1363" t="str">
            <v>GO:0006099</v>
          </cell>
          <cell r="H1363" t="str">
            <v>tricarboxylic acid cycle</v>
          </cell>
        </row>
        <row r="1364">
          <cell r="A1364" t="str">
            <v>PBANKA_0710200</v>
          </cell>
          <cell r="B1364" t="str">
            <v>PBANKA_0710200.1</v>
          </cell>
          <cell r="C1364" t="str">
            <v>N/A</v>
          </cell>
          <cell r="D1364" t="str">
            <v>N/A</v>
          </cell>
          <cell r="E1364" t="str">
            <v>N/A</v>
          </cell>
          <cell r="F1364" t="str">
            <v>N/A</v>
          </cell>
          <cell r="G1364" t="str">
            <v>N/A</v>
          </cell>
          <cell r="H1364" t="str">
            <v>N/A</v>
          </cell>
        </row>
        <row r="1365">
          <cell r="A1365" t="str">
            <v>PBANKA_0710300</v>
          </cell>
          <cell r="B1365" t="str">
            <v>PBANKA_0710300.1</v>
          </cell>
          <cell r="C1365" t="str">
            <v>N/A</v>
          </cell>
          <cell r="D1365" t="str">
            <v>N/A</v>
          </cell>
          <cell r="E1365" t="str">
            <v>N/A</v>
          </cell>
          <cell r="F1365" t="str">
            <v>N/A</v>
          </cell>
          <cell r="G1365" t="str">
            <v>N/A</v>
          </cell>
          <cell r="H1365" t="str">
            <v>N/A</v>
          </cell>
        </row>
        <row r="1366">
          <cell r="A1366" t="str">
            <v>PBANKA_0710400</v>
          </cell>
          <cell r="B1366" t="str">
            <v>PBANKA_0710400.1</v>
          </cell>
          <cell r="C1366" t="str">
            <v>N/A</v>
          </cell>
          <cell r="D1366" t="str">
            <v>N/A</v>
          </cell>
          <cell r="E1366" t="str">
            <v>N/A</v>
          </cell>
          <cell r="F1366" t="str">
            <v>N/A</v>
          </cell>
          <cell r="G1366" t="str">
            <v>N/A</v>
          </cell>
          <cell r="H1366" t="str">
            <v>N/A</v>
          </cell>
        </row>
        <row r="1367">
          <cell r="A1367" t="str">
            <v>PBANKA_0710500</v>
          </cell>
          <cell r="B1367" t="str">
            <v>PBANKA_0710500.1</v>
          </cell>
          <cell r="C1367" t="str">
            <v>N/A</v>
          </cell>
          <cell r="D1367" t="str">
            <v>N/A</v>
          </cell>
          <cell r="E1367" t="str">
            <v>N/A</v>
          </cell>
          <cell r="F1367" t="str">
            <v>N/A</v>
          </cell>
          <cell r="G1367" t="str">
            <v>N/A</v>
          </cell>
          <cell r="H1367" t="str">
            <v>N/A</v>
          </cell>
        </row>
        <row r="1368">
          <cell r="A1368" t="str">
            <v>PBANKA_0710600</v>
          </cell>
          <cell r="B1368" t="str">
            <v>PBANKA_0710600.1</v>
          </cell>
          <cell r="C1368" t="str">
            <v>N/A</v>
          </cell>
          <cell r="D1368" t="str">
            <v>N/A</v>
          </cell>
          <cell r="E1368" t="str">
            <v>GO:0003824</v>
          </cell>
          <cell r="F1368" t="str">
            <v>catalytic activity</v>
          </cell>
          <cell r="G1368" t="str">
            <v>GO:0008152</v>
          </cell>
          <cell r="H1368" t="str">
            <v>metabolic process</v>
          </cell>
        </row>
        <row r="1369">
          <cell r="A1369" t="str">
            <v>PBANKA_0710700</v>
          </cell>
          <cell r="B1369" t="str">
            <v>PBANKA_0710700.1</v>
          </cell>
          <cell r="C1369" t="str">
            <v>N/A</v>
          </cell>
          <cell r="D1369" t="str">
            <v>N/A</v>
          </cell>
          <cell r="E1369" t="str">
            <v>GO:0003723</v>
          </cell>
          <cell r="F1369" t="str">
            <v>RNA binding</v>
          </cell>
          <cell r="G1369" t="str">
            <v>N/A</v>
          </cell>
          <cell r="H1369" t="str">
            <v>N/A</v>
          </cell>
        </row>
        <row r="1370">
          <cell r="A1370" t="str">
            <v>PBANKA_0710800</v>
          </cell>
          <cell r="B1370" t="str">
            <v>PBANKA_0710800.1</v>
          </cell>
          <cell r="C1370" t="str">
            <v>N/A</v>
          </cell>
          <cell r="D1370" t="str">
            <v>N/A</v>
          </cell>
          <cell r="E1370" t="str">
            <v>GO:0005524, GO:0003677</v>
          </cell>
          <cell r="F1370" t="str">
            <v>ATP binding, DNA binding</v>
          </cell>
          <cell r="G1370" t="str">
            <v>N/A</v>
          </cell>
          <cell r="H1370" t="str">
            <v>N/A</v>
          </cell>
        </row>
        <row r="1371">
          <cell r="A1371" t="str">
            <v>PBANKA_0710900</v>
          </cell>
          <cell r="B1371" t="str">
            <v>PBANKA_0710900.1</v>
          </cell>
          <cell r="C1371" t="str">
            <v>N/A</v>
          </cell>
          <cell r="D1371" t="str">
            <v>N/A</v>
          </cell>
          <cell r="E1371" t="str">
            <v>N/A</v>
          </cell>
          <cell r="F1371" t="str">
            <v>N/A</v>
          </cell>
          <cell r="G1371" t="str">
            <v>N/A</v>
          </cell>
          <cell r="H1371" t="str">
            <v>N/A</v>
          </cell>
        </row>
        <row r="1372">
          <cell r="A1372" t="str">
            <v>PBANKA_0711000</v>
          </cell>
          <cell r="B1372" t="str">
            <v>PBANKA_0711000.1</v>
          </cell>
          <cell r="C1372" t="str">
            <v>N/A</v>
          </cell>
          <cell r="D1372" t="str">
            <v>N/A</v>
          </cell>
          <cell r="E1372" t="str">
            <v>GO:0005515</v>
          </cell>
          <cell r="F1372" t="str">
            <v>protein binding</v>
          </cell>
          <cell r="G1372" t="str">
            <v>N/A</v>
          </cell>
          <cell r="H1372" t="str">
            <v>N/A</v>
          </cell>
        </row>
        <row r="1373">
          <cell r="A1373" t="str">
            <v>PBANKA_0711100</v>
          </cell>
          <cell r="B1373" t="str">
            <v>PBANKA_0711100.1</v>
          </cell>
          <cell r="C1373" t="str">
            <v>N/A</v>
          </cell>
          <cell r="D1373" t="str">
            <v>N/A</v>
          </cell>
          <cell r="E1373" t="str">
            <v>N/A</v>
          </cell>
          <cell r="F1373" t="str">
            <v>N/A</v>
          </cell>
          <cell r="G1373" t="str">
            <v>N/A</v>
          </cell>
          <cell r="H1373" t="str">
            <v>N/A</v>
          </cell>
        </row>
        <row r="1374">
          <cell r="A1374" t="str">
            <v>PBANKA_0711200</v>
          </cell>
          <cell r="B1374" t="str">
            <v>PBANKA_0711200.1</v>
          </cell>
          <cell r="C1374" t="str">
            <v>N/A</v>
          </cell>
          <cell r="D1374" t="str">
            <v>N/A</v>
          </cell>
          <cell r="E1374" t="str">
            <v>GO:0005515</v>
          </cell>
          <cell r="F1374" t="str">
            <v>protein binding</v>
          </cell>
          <cell r="G1374" t="str">
            <v>N/A</v>
          </cell>
          <cell r="H1374" t="str">
            <v>N/A</v>
          </cell>
        </row>
        <row r="1375">
          <cell r="A1375" t="str">
            <v>PBANKA_0711300</v>
          </cell>
          <cell r="B1375" t="str">
            <v>PBANKA_0711300.1</v>
          </cell>
          <cell r="C1375" t="str">
            <v>N/A</v>
          </cell>
          <cell r="D1375" t="str">
            <v>N/A</v>
          </cell>
          <cell r="E1375" t="str">
            <v>N/A</v>
          </cell>
          <cell r="F1375" t="str">
            <v>N/A</v>
          </cell>
          <cell r="G1375" t="str">
            <v>N/A</v>
          </cell>
          <cell r="H1375" t="str">
            <v>N/A</v>
          </cell>
        </row>
        <row r="1376">
          <cell r="A1376" t="str">
            <v>PBANKA_0711400</v>
          </cell>
          <cell r="B1376" t="str">
            <v>PBANKA_0711400.1</v>
          </cell>
          <cell r="C1376" t="str">
            <v>N/A</v>
          </cell>
          <cell r="D1376" t="str">
            <v>N/A</v>
          </cell>
          <cell r="E1376" t="str">
            <v>N/A</v>
          </cell>
          <cell r="F1376" t="str">
            <v>N/A</v>
          </cell>
          <cell r="G1376" t="str">
            <v>N/A</v>
          </cell>
          <cell r="H1376" t="str">
            <v>N/A</v>
          </cell>
        </row>
        <row r="1377">
          <cell r="A1377" t="str">
            <v>PBANKA_0711500</v>
          </cell>
          <cell r="B1377" t="str">
            <v>PBANKA_0711500.1</v>
          </cell>
          <cell r="C1377" t="str">
            <v>N/A</v>
          </cell>
          <cell r="D1377" t="str">
            <v>N/A</v>
          </cell>
          <cell r="E1377" t="str">
            <v>N/A</v>
          </cell>
          <cell r="F1377" t="str">
            <v>N/A</v>
          </cell>
          <cell r="G1377" t="str">
            <v>N/A</v>
          </cell>
          <cell r="H1377" t="str">
            <v>N/A</v>
          </cell>
        </row>
        <row r="1378">
          <cell r="A1378" t="str">
            <v>PBANKA_0711600</v>
          </cell>
          <cell r="B1378" t="str">
            <v>PBANKA_0711600.1</v>
          </cell>
          <cell r="C1378" t="str">
            <v>N/A</v>
          </cell>
          <cell r="D1378" t="str">
            <v>N/A</v>
          </cell>
          <cell r="E1378" t="str">
            <v>N/A</v>
          </cell>
          <cell r="F1378" t="str">
            <v>N/A</v>
          </cell>
          <cell r="G1378" t="str">
            <v>N/A</v>
          </cell>
          <cell r="H1378" t="str">
            <v>N/A</v>
          </cell>
        </row>
        <row r="1379">
          <cell r="A1379" t="str">
            <v>PBANKA_0711700</v>
          </cell>
          <cell r="B1379" t="str">
            <v>PBANKA_0711700.1</v>
          </cell>
          <cell r="C1379" t="str">
            <v>N/A</v>
          </cell>
          <cell r="D1379" t="str">
            <v>N/A</v>
          </cell>
          <cell r="E1379" t="str">
            <v>N/A</v>
          </cell>
          <cell r="F1379" t="str">
            <v>N/A</v>
          </cell>
          <cell r="G1379" t="str">
            <v>N/A</v>
          </cell>
          <cell r="H1379" t="str">
            <v>N/A</v>
          </cell>
        </row>
        <row r="1380">
          <cell r="A1380" t="str">
            <v>PBANKA_0711800</v>
          </cell>
          <cell r="B1380" t="str">
            <v>PBANKA_0711800.1</v>
          </cell>
          <cell r="C1380" t="str">
            <v>N/A</v>
          </cell>
          <cell r="D1380" t="str">
            <v>N/A</v>
          </cell>
          <cell r="E1380" t="str">
            <v>N/A</v>
          </cell>
          <cell r="F1380" t="str">
            <v>N/A</v>
          </cell>
          <cell r="G1380" t="str">
            <v>N/A</v>
          </cell>
          <cell r="H1380" t="str">
            <v>N/A</v>
          </cell>
        </row>
        <row r="1381">
          <cell r="A1381" t="str">
            <v>PBANKA_0711900</v>
          </cell>
          <cell r="B1381" t="str">
            <v>PBANKA_0711900.1</v>
          </cell>
          <cell r="C1381" t="str">
            <v>N/A</v>
          </cell>
          <cell r="D1381" t="str">
            <v>N/A</v>
          </cell>
          <cell r="E1381" t="str">
            <v>N/A</v>
          </cell>
          <cell r="F1381" t="str">
            <v>N/A</v>
          </cell>
          <cell r="G1381" t="str">
            <v>N/A</v>
          </cell>
          <cell r="H1381" t="str">
            <v>N/A</v>
          </cell>
        </row>
        <row r="1382">
          <cell r="A1382" t="str">
            <v>PBANKA_0712000</v>
          </cell>
          <cell r="B1382" t="str">
            <v>PBANKA_0712000.1</v>
          </cell>
          <cell r="C1382" t="str">
            <v>N/A</v>
          </cell>
          <cell r="D1382" t="str">
            <v>N/A</v>
          </cell>
          <cell r="E1382" t="str">
            <v>N/A</v>
          </cell>
          <cell r="F1382" t="str">
            <v>N/A</v>
          </cell>
          <cell r="G1382" t="str">
            <v>N/A</v>
          </cell>
          <cell r="H1382" t="str">
            <v>N/A</v>
          </cell>
        </row>
        <row r="1383">
          <cell r="A1383" t="str">
            <v>PBANKA_0712100</v>
          </cell>
          <cell r="B1383" t="str">
            <v>PBANKA_0712100.1</v>
          </cell>
          <cell r="C1383" t="str">
            <v>N/A</v>
          </cell>
          <cell r="D1383" t="str">
            <v>N/A</v>
          </cell>
          <cell r="E1383" t="str">
            <v>GO:0005524, GO:0003677</v>
          </cell>
          <cell r="F1383" t="str">
            <v>ATP binding, DNA binding</v>
          </cell>
          <cell r="G1383" t="str">
            <v>N/A</v>
          </cell>
          <cell r="H1383" t="str">
            <v>N/A</v>
          </cell>
        </row>
        <row r="1384">
          <cell r="A1384" t="str">
            <v>PBANKA_0712200</v>
          </cell>
          <cell r="B1384" t="str">
            <v>PBANKA_0712200.1</v>
          </cell>
          <cell r="C1384" t="str">
            <v>N/A</v>
          </cell>
          <cell r="D1384" t="str">
            <v>N/A</v>
          </cell>
          <cell r="E1384" t="str">
            <v>N/A</v>
          </cell>
          <cell r="F1384" t="str">
            <v>N/A</v>
          </cell>
          <cell r="G1384" t="str">
            <v>N/A</v>
          </cell>
          <cell r="H1384" t="str">
            <v>N/A</v>
          </cell>
        </row>
        <row r="1385">
          <cell r="A1385" t="str">
            <v>PBANKA_0712300</v>
          </cell>
          <cell r="B1385" t="str">
            <v>PBANKA_0712300.1</v>
          </cell>
          <cell r="C1385" t="str">
            <v>N/A</v>
          </cell>
          <cell r="D1385" t="str">
            <v>N/A</v>
          </cell>
          <cell r="E1385" t="str">
            <v>GO:0003677, GO:0008270</v>
          </cell>
          <cell r="F1385" t="str">
            <v>DNA binding, zinc ion binding</v>
          </cell>
          <cell r="G1385" t="str">
            <v>N/A</v>
          </cell>
          <cell r="H1385" t="str">
            <v>N/A</v>
          </cell>
        </row>
        <row r="1386">
          <cell r="A1386" t="str">
            <v>PBANKA_0712400</v>
          </cell>
          <cell r="B1386" t="str">
            <v>PBANKA_0712400.1</v>
          </cell>
          <cell r="C1386" t="str">
            <v>GO:0032040</v>
          </cell>
          <cell r="D1386" t="str">
            <v>small-subunit processome</v>
          </cell>
          <cell r="E1386" t="str">
            <v>N/A</v>
          </cell>
          <cell r="F1386" t="str">
            <v>N/A</v>
          </cell>
          <cell r="G1386" t="str">
            <v>N/A</v>
          </cell>
          <cell r="H1386" t="str">
            <v>N/A</v>
          </cell>
        </row>
        <row r="1387">
          <cell r="A1387" t="str">
            <v>PBANKA_0712500</v>
          </cell>
          <cell r="B1387" t="str">
            <v>PBANKA_0712500.1</v>
          </cell>
          <cell r="C1387" t="str">
            <v>N/A</v>
          </cell>
          <cell r="D1387" t="str">
            <v>N/A</v>
          </cell>
          <cell r="E1387" t="str">
            <v>N/A</v>
          </cell>
          <cell r="F1387" t="str">
            <v>N/A</v>
          </cell>
          <cell r="G1387" t="str">
            <v>N/A</v>
          </cell>
          <cell r="H1387" t="str">
            <v>N/A</v>
          </cell>
        </row>
        <row r="1388">
          <cell r="A1388" t="str">
            <v>PBANKA_0712600</v>
          </cell>
          <cell r="B1388" t="str">
            <v>PBANKA_0712600.1</v>
          </cell>
          <cell r="C1388" t="str">
            <v>N/A</v>
          </cell>
          <cell r="D1388" t="str">
            <v>N/A</v>
          </cell>
          <cell r="E1388" t="str">
            <v>GO:0019904</v>
          </cell>
          <cell r="F1388" t="str">
            <v>protein domain specific binding</v>
          </cell>
          <cell r="G1388" t="str">
            <v>N/A</v>
          </cell>
          <cell r="H1388" t="str">
            <v>N/A</v>
          </cell>
        </row>
        <row r="1389">
          <cell r="A1389" t="str">
            <v>PBANKA_0712700</v>
          </cell>
          <cell r="B1389" t="str">
            <v>PBANKA_0712700.1</v>
          </cell>
          <cell r="C1389" t="str">
            <v>N/A</v>
          </cell>
          <cell r="D1389" t="str">
            <v>N/A</v>
          </cell>
          <cell r="E1389" t="str">
            <v>GO:0046872</v>
          </cell>
          <cell r="F1389" t="str">
            <v>metal ion binding</v>
          </cell>
          <cell r="G1389" t="str">
            <v>N/A</v>
          </cell>
          <cell r="H1389" t="str">
            <v>N/A</v>
          </cell>
        </row>
        <row r="1390">
          <cell r="A1390" t="str">
            <v>PBANKA_0712800</v>
          </cell>
          <cell r="B1390" t="str">
            <v>PBANKA_0712800.1</v>
          </cell>
          <cell r="C1390" t="str">
            <v>N/A</v>
          </cell>
          <cell r="D1390" t="str">
            <v>N/A</v>
          </cell>
          <cell r="E1390" t="str">
            <v>N/A</v>
          </cell>
          <cell r="F1390" t="str">
            <v>N/A</v>
          </cell>
          <cell r="G1390" t="str">
            <v>N/A</v>
          </cell>
          <cell r="H1390" t="str">
            <v>N/A</v>
          </cell>
        </row>
        <row r="1391">
          <cell r="A1391" t="str">
            <v>PBANKA_0712900</v>
          </cell>
          <cell r="B1391" t="str">
            <v>PBANKA_0712900.1</v>
          </cell>
          <cell r="C1391" t="str">
            <v>N/A</v>
          </cell>
          <cell r="D1391" t="str">
            <v>N/A</v>
          </cell>
          <cell r="E1391" t="str">
            <v>N/A</v>
          </cell>
          <cell r="F1391" t="str">
            <v>N/A</v>
          </cell>
          <cell r="G1391" t="str">
            <v>N/A</v>
          </cell>
          <cell r="H1391" t="str">
            <v>N/A</v>
          </cell>
        </row>
        <row r="1392">
          <cell r="A1392" t="str">
            <v>PBANKA_0713000</v>
          </cell>
          <cell r="B1392" t="str">
            <v>PBANKA_0713000.1</v>
          </cell>
          <cell r="C1392" t="str">
            <v>N/A</v>
          </cell>
          <cell r="D1392" t="str">
            <v>N/A</v>
          </cell>
          <cell r="E1392" t="str">
            <v>N/A</v>
          </cell>
          <cell r="F1392" t="str">
            <v>N/A</v>
          </cell>
          <cell r="G1392" t="str">
            <v>N/A</v>
          </cell>
          <cell r="H1392" t="str">
            <v>N/A</v>
          </cell>
        </row>
        <row r="1393">
          <cell r="A1393" t="str">
            <v>PBANKA_0713100</v>
          </cell>
          <cell r="B1393" t="str">
            <v>PBANKA_0713100.1</v>
          </cell>
          <cell r="C1393" t="str">
            <v>N/A</v>
          </cell>
          <cell r="D1393" t="str">
            <v>N/A</v>
          </cell>
          <cell r="E1393" t="str">
            <v>N/A</v>
          </cell>
          <cell r="F1393" t="str">
            <v>N/A</v>
          </cell>
          <cell r="G1393" t="str">
            <v>N/A</v>
          </cell>
          <cell r="H1393" t="str">
            <v>N/A</v>
          </cell>
        </row>
        <row r="1394">
          <cell r="A1394" t="str">
            <v>PBANKA_0713200</v>
          </cell>
          <cell r="B1394" t="str">
            <v>PBANKA_0713200.1</v>
          </cell>
          <cell r="C1394" t="str">
            <v>N/A</v>
          </cell>
          <cell r="D1394" t="str">
            <v>N/A</v>
          </cell>
          <cell r="E1394" t="str">
            <v>N/A</v>
          </cell>
          <cell r="F1394" t="str">
            <v>N/A</v>
          </cell>
          <cell r="G1394" t="str">
            <v>N/A</v>
          </cell>
          <cell r="H1394" t="str">
            <v>N/A</v>
          </cell>
        </row>
        <row r="1395">
          <cell r="A1395" t="str">
            <v>PBANKA_0713300</v>
          </cell>
          <cell r="B1395" t="str">
            <v>PBANKA_0713300.1</v>
          </cell>
          <cell r="C1395" t="str">
            <v>N/A</v>
          </cell>
          <cell r="D1395" t="str">
            <v>N/A</v>
          </cell>
          <cell r="E1395" t="str">
            <v>GO:0003824</v>
          </cell>
          <cell r="F1395" t="str">
            <v>catalytic activity</v>
          </cell>
          <cell r="G1395" t="str">
            <v>N/A</v>
          </cell>
          <cell r="H1395" t="str">
            <v>N/A</v>
          </cell>
        </row>
        <row r="1396">
          <cell r="A1396" t="str">
            <v>PBANKA_0713400</v>
          </cell>
          <cell r="B1396" t="str">
            <v>PBANKA_0713400.1</v>
          </cell>
          <cell r="C1396" t="str">
            <v>N/A</v>
          </cell>
          <cell r="D1396" t="str">
            <v>N/A</v>
          </cell>
          <cell r="E1396" t="str">
            <v>N/A</v>
          </cell>
          <cell r="F1396" t="str">
            <v>N/A</v>
          </cell>
          <cell r="G1396" t="str">
            <v>N/A</v>
          </cell>
          <cell r="H1396" t="str">
            <v>N/A</v>
          </cell>
        </row>
        <row r="1397">
          <cell r="A1397" t="str">
            <v>PBANKA_0713500</v>
          </cell>
          <cell r="B1397" t="str">
            <v>PBANKA_0713500.1</v>
          </cell>
          <cell r="C1397" t="str">
            <v>N/A</v>
          </cell>
          <cell r="D1397" t="str">
            <v>N/A</v>
          </cell>
          <cell r="E1397" t="str">
            <v>N/A</v>
          </cell>
          <cell r="F1397" t="str">
            <v>N/A</v>
          </cell>
          <cell r="G1397" t="str">
            <v>N/A</v>
          </cell>
          <cell r="H1397" t="str">
            <v>N/A</v>
          </cell>
        </row>
        <row r="1398">
          <cell r="A1398" t="str">
            <v>PBANKA_0713600</v>
          </cell>
          <cell r="B1398" t="str">
            <v>PBANKA_0713600.1</v>
          </cell>
          <cell r="C1398" t="str">
            <v>N/A</v>
          </cell>
          <cell r="D1398" t="str">
            <v>N/A</v>
          </cell>
          <cell r="E1398" t="str">
            <v>N/A</v>
          </cell>
          <cell r="F1398" t="str">
            <v>N/A</v>
          </cell>
          <cell r="G1398" t="str">
            <v>N/A</v>
          </cell>
          <cell r="H1398" t="str">
            <v>N/A</v>
          </cell>
        </row>
        <row r="1399">
          <cell r="A1399" t="str">
            <v>PBANKA_0713700</v>
          </cell>
          <cell r="B1399" t="str">
            <v>PBANKA_0713700.1</v>
          </cell>
          <cell r="C1399" t="str">
            <v>N/A</v>
          </cell>
          <cell r="D1399" t="str">
            <v>N/A</v>
          </cell>
          <cell r="E1399" t="str">
            <v>GO:0005525</v>
          </cell>
          <cell r="F1399" t="str">
            <v>GTP binding</v>
          </cell>
          <cell r="G1399" t="str">
            <v>N/A</v>
          </cell>
          <cell r="H1399" t="str">
            <v>N/A</v>
          </cell>
        </row>
        <row r="1400">
          <cell r="A1400" t="str">
            <v>PBANKA_0713800</v>
          </cell>
          <cell r="B1400" t="str">
            <v>PBANKA_0713800.1</v>
          </cell>
          <cell r="C1400" t="str">
            <v>N/A</v>
          </cell>
          <cell r="D1400" t="str">
            <v>N/A</v>
          </cell>
          <cell r="E1400" t="str">
            <v>GO:0005524, GO:0008641</v>
          </cell>
          <cell r="F1400" t="str">
            <v>ATP binding, small protein activating enzyme activity</v>
          </cell>
          <cell r="G1400" t="str">
            <v>GO:0006464</v>
          </cell>
          <cell r="H1400" t="str">
            <v>cellular protein modification process</v>
          </cell>
        </row>
        <row r="1401">
          <cell r="A1401" t="str">
            <v>PBANKA_0713900</v>
          </cell>
          <cell r="B1401" t="str">
            <v>PBANKA_0713900.1</v>
          </cell>
          <cell r="C1401" t="str">
            <v>N/A</v>
          </cell>
          <cell r="D1401" t="str">
            <v>N/A</v>
          </cell>
          <cell r="E1401" t="str">
            <v>N/A</v>
          </cell>
          <cell r="F1401" t="str">
            <v>N/A</v>
          </cell>
          <cell r="G1401" t="str">
            <v>N/A</v>
          </cell>
          <cell r="H1401" t="str">
            <v>N/A</v>
          </cell>
        </row>
        <row r="1402">
          <cell r="A1402" t="str">
            <v>PBANKA_0714000</v>
          </cell>
          <cell r="B1402" t="str">
            <v>PBANKA_0714000.1</v>
          </cell>
          <cell r="C1402" t="str">
            <v>GO:0005634</v>
          </cell>
          <cell r="D1402" t="str">
            <v>nucleus</v>
          </cell>
          <cell r="E1402" t="str">
            <v>GO:0005524, GO:0003677, GO:0008094</v>
          </cell>
          <cell r="F1402" t="str">
            <v>ATP binding, DNA binding, DNA-dependent ATPase activity</v>
          </cell>
          <cell r="G1402" t="str">
            <v>GO:0006281, GO:0007131</v>
          </cell>
          <cell r="H1402" t="str">
            <v>DNA repair, reciprocal meiotic recombination</v>
          </cell>
        </row>
        <row r="1403">
          <cell r="A1403" t="str">
            <v>PBANKA_0714100</v>
          </cell>
          <cell r="B1403" t="str">
            <v>PBANKA_0714100.1</v>
          </cell>
          <cell r="C1403" t="str">
            <v>GO:0005622</v>
          </cell>
          <cell r="D1403" t="str">
            <v>intracellular</v>
          </cell>
          <cell r="E1403" t="str">
            <v>N/A</v>
          </cell>
          <cell r="F1403" t="str">
            <v>N/A</v>
          </cell>
          <cell r="G1403" t="str">
            <v>GO:0006888</v>
          </cell>
          <cell r="H1403" t="str">
            <v>ER to Golgi vesicle-mediated transport</v>
          </cell>
        </row>
        <row r="1404">
          <cell r="A1404" t="str">
            <v>PBANKA_0714200</v>
          </cell>
          <cell r="B1404" t="str">
            <v>PBANKA_0714200.1</v>
          </cell>
          <cell r="C1404" t="str">
            <v>N/A</v>
          </cell>
          <cell r="D1404" t="str">
            <v>N/A</v>
          </cell>
          <cell r="E1404" t="str">
            <v>GO:0005524</v>
          </cell>
          <cell r="F1404" t="str">
            <v>ATP binding</v>
          </cell>
          <cell r="G1404" t="str">
            <v>GO:0019538</v>
          </cell>
          <cell r="H1404" t="str">
            <v>protein metabolic process</v>
          </cell>
        </row>
        <row r="1405">
          <cell r="A1405" t="str">
            <v>PBANKA_0714300</v>
          </cell>
          <cell r="B1405" t="str">
            <v>PBANKA_0714300.1</v>
          </cell>
          <cell r="C1405" t="str">
            <v>N/A</v>
          </cell>
          <cell r="D1405" t="str">
            <v>N/A</v>
          </cell>
          <cell r="E1405" t="str">
            <v>N/A</v>
          </cell>
          <cell r="F1405" t="str">
            <v>N/A</v>
          </cell>
          <cell r="G1405" t="str">
            <v>N/A</v>
          </cell>
          <cell r="H1405" t="str">
            <v>N/A</v>
          </cell>
        </row>
        <row r="1406">
          <cell r="A1406" t="str">
            <v>PBANKA_0714400</v>
          </cell>
          <cell r="B1406" t="str">
            <v>PBANKA_0714400.1</v>
          </cell>
          <cell r="C1406" t="str">
            <v>N/A</v>
          </cell>
          <cell r="D1406" t="str">
            <v>N/A</v>
          </cell>
          <cell r="E1406" t="str">
            <v>GO:0005509</v>
          </cell>
          <cell r="F1406" t="str">
            <v>calcium ion binding</v>
          </cell>
          <cell r="G1406" t="str">
            <v>N/A</v>
          </cell>
          <cell r="H1406" t="str">
            <v>N/A</v>
          </cell>
        </row>
        <row r="1407">
          <cell r="A1407" t="str">
            <v>PBANKA_0714500</v>
          </cell>
          <cell r="B1407" t="str">
            <v>PBANKA_0714500.1</v>
          </cell>
          <cell r="C1407" t="str">
            <v>N/A</v>
          </cell>
          <cell r="D1407" t="str">
            <v>N/A</v>
          </cell>
          <cell r="E1407" t="str">
            <v>N/A</v>
          </cell>
          <cell r="F1407" t="str">
            <v>N/A</v>
          </cell>
          <cell r="G1407" t="str">
            <v>N/A</v>
          </cell>
          <cell r="H1407" t="str">
            <v>N/A</v>
          </cell>
        </row>
        <row r="1408">
          <cell r="A1408" t="str">
            <v>PBANKA_0714600</v>
          </cell>
          <cell r="B1408" t="str">
            <v>PBANKA_0714600.1</v>
          </cell>
          <cell r="C1408" t="str">
            <v>N/A</v>
          </cell>
          <cell r="D1408" t="str">
            <v>N/A</v>
          </cell>
          <cell r="E1408" t="str">
            <v>N/A</v>
          </cell>
          <cell r="F1408" t="str">
            <v>N/A</v>
          </cell>
          <cell r="G1408" t="str">
            <v>GO:0015031, GO:0007034</v>
          </cell>
          <cell r="H1408" t="str">
            <v>protein transport, vacuolar transport</v>
          </cell>
        </row>
        <row r="1409">
          <cell r="A1409" t="str">
            <v>PBANKA_0714700</v>
          </cell>
          <cell r="B1409" t="str">
            <v>PBANKA_0714700.1</v>
          </cell>
          <cell r="C1409" t="str">
            <v>N/A</v>
          </cell>
          <cell r="D1409" t="str">
            <v>N/A</v>
          </cell>
          <cell r="E1409" t="str">
            <v>GO:0003824</v>
          </cell>
          <cell r="F1409" t="str">
            <v>catalytic activity</v>
          </cell>
          <cell r="G1409" t="str">
            <v>N/A</v>
          </cell>
          <cell r="H1409" t="str">
            <v>N/A</v>
          </cell>
        </row>
        <row r="1410">
          <cell r="A1410" t="str">
            <v>PBANKA_0714800</v>
          </cell>
          <cell r="B1410" t="str">
            <v>PBANKA_0714800.1</v>
          </cell>
          <cell r="C1410" t="str">
            <v>N/A</v>
          </cell>
          <cell r="D1410" t="str">
            <v>N/A</v>
          </cell>
          <cell r="E1410" t="str">
            <v>GO:0005515</v>
          </cell>
          <cell r="F1410" t="str">
            <v>protein binding</v>
          </cell>
          <cell r="G1410" t="str">
            <v>N/A</v>
          </cell>
          <cell r="H1410" t="str">
            <v>N/A</v>
          </cell>
        </row>
        <row r="1411">
          <cell r="A1411" t="str">
            <v>PBANKA_0714900</v>
          </cell>
          <cell r="B1411" t="str">
            <v>PBANKA_0714900.1</v>
          </cell>
          <cell r="C1411" t="str">
            <v>N/A</v>
          </cell>
          <cell r="D1411" t="str">
            <v>N/A</v>
          </cell>
          <cell r="E1411" t="str">
            <v>GO:0050660, GO:0016491, GO:0016668</v>
          </cell>
          <cell r="F1411" t="str">
            <v>flavin adenine dinucleotide binding, oxidoreductase activity, oxidoreductase activity, acting on a sulfur group of donors, NAD(P) as acceptor</v>
          </cell>
          <cell r="G1411" t="str">
            <v>GO:0045454, GO:0055114</v>
          </cell>
          <cell r="H1411" t="str">
            <v>cell redox homeostasis, oxidation-reduction process</v>
          </cell>
        </row>
        <row r="1412">
          <cell r="A1412" t="str">
            <v>PBANKA_0715000</v>
          </cell>
          <cell r="B1412" t="str">
            <v>PBANKA_0715000.1</v>
          </cell>
          <cell r="C1412" t="str">
            <v>N/A</v>
          </cell>
          <cell r="D1412" t="str">
            <v>N/A</v>
          </cell>
          <cell r="E1412" t="str">
            <v>N/A</v>
          </cell>
          <cell r="F1412" t="str">
            <v>N/A</v>
          </cell>
          <cell r="G1412" t="str">
            <v>N/A</v>
          </cell>
          <cell r="H1412" t="str">
            <v>N/A</v>
          </cell>
        </row>
        <row r="1413">
          <cell r="A1413" t="str">
            <v>PBANKA_0715100</v>
          </cell>
          <cell r="B1413" t="str">
            <v>PBANKA_0715100.1</v>
          </cell>
          <cell r="C1413" t="str">
            <v>N/A</v>
          </cell>
          <cell r="D1413" t="str">
            <v>N/A</v>
          </cell>
          <cell r="E1413" t="str">
            <v>GO:0005515</v>
          </cell>
          <cell r="F1413" t="str">
            <v>protein binding</v>
          </cell>
          <cell r="G1413" t="str">
            <v>N/A</v>
          </cell>
          <cell r="H1413" t="str">
            <v>N/A</v>
          </cell>
        </row>
        <row r="1414">
          <cell r="A1414" t="str">
            <v>PBANKA_0715200</v>
          </cell>
          <cell r="B1414" t="str">
            <v>PBANKA_0715200.1</v>
          </cell>
          <cell r="C1414" t="str">
            <v>GO:0005852</v>
          </cell>
          <cell r="D1414" t="str">
            <v>eukaryotic translation initiation factor 3 complex</v>
          </cell>
          <cell r="E1414" t="str">
            <v>GO:0000166, GO:0003743</v>
          </cell>
          <cell r="F1414" t="str">
            <v>nucleotide binding, translation initiation factor activity</v>
          </cell>
          <cell r="G1414" t="str">
            <v>N/A</v>
          </cell>
          <cell r="H1414" t="str">
            <v>N/A</v>
          </cell>
        </row>
        <row r="1415">
          <cell r="A1415" t="str">
            <v>PBANKA_0715300</v>
          </cell>
          <cell r="B1415" t="str">
            <v>PBANKA_0715300.1</v>
          </cell>
          <cell r="C1415" t="str">
            <v>N/A</v>
          </cell>
          <cell r="D1415" t="str">
            <v>N/A</v>
          </cell>
          <cell r="E1415" t="str">
            <v>N/A</v>
          </cell>
          <cell r="F1415" t="str">
            <v>N/A</v>
          </cell>
          <cell r="G1415" t="str">
            <v>N/A</v>
          </cell>
          <cell r="H1415" t="str">
            <v>N/A</v>
          </cell>
        </row>
        <row r="1416">
          <cell r="A1416" t="str">
            <v>PBANKA_0715400</v>
          </cell>
          <cell r="B1416" t="str">
            <v>PBANKA_0715400.1</v>
          </cell>
          <cell r="C1416" t="str">
            <v>N/A</v>
          </cell>
          <cell r="D1416" t="str">
            <v>N/A</v>
          </cell>
          <cell r="E1416" t="str">
            <v>N/A</v>
          </cell>
          <cell r="F1416" t="str">
            <v>N/A</v>
          </cell>
          <cell r="G1416" t="str">
            <v>N/A</v>
          </cell>
          <cell r="H1416" t="str">
            <v>N/A</v>
          </cell>
        </row>
        <row r="1417">
          <cell r="A1417" t="str">
            <v>PBANKA_0715500</v>
          </cell>
          <cell r="B1417" t="str">
            <v>PBANKA_0715500.1</v>
          </cell>
          <cell r="C1417" t="str">
            <v>N/A</v>
          </cell>
          <cell r="D1417" t="str">
            <v>N/A</v>
          </cell>
          <cell r="E1417" t="str">
            <v>N/A</v>
          </cell>
          <cell r="F1417" t="str">
            <v>N/A</v>
          </cell>
          <cell r="G1417" t="str">
            <v>N/A</v>
          </cell>
          <cell r="H1417" t="str">
            <v>N/A</v>
          </cell>
        </row>
        <row r="1418">
          <cell r="A1418" t="str">
            <v>PBANKA_0715600</v>
          </cell>
          <cell r="B1418" t="str">
            <v>PBANKA_0715600.1</v>
          </cell>
          <cell r="C1418" t="str">
            <v>GO:0005737</v>
          </cell>
          <cell r="D1418" t="str">
            <v>cytoplasm</v>
          </cell>
          <cell r="E1418" t="str">
            <v>GO:0005524, GO:0016787</v>
          </cell>
          <cell r="F1418" t="str">
            <v>ATP binding, hydrolase activity</v>
          </cell>
          <cell r="G1418" t="str">
            <v>GO:0030163</v>
          </cell>
          <cell r="H1418" t="str">
            <v>protein catabolic process</v>
          </cell>
        </row>
        <row r="1419">
          <cell r="A1419" t="str">
            <v>PBANKA_0715700</v>
          </cell>
          <cell r="B1419" t="str">
            <v>PBANKA_0715700.1</v>
          </cell>
          <cell r="C1419" t="str">
            <v>N/A</v>
          </cell>
          <cell r="D1419" t="str">
            <v>N/A</v>
          </cell>
          <cell r="E1419" t="str">
            <v>N/A</v>
          </cell>
          <cell r="F1419" t="str">
            <v>N/A</v>
          </cell>
          <cell r="G1419" t="str">
            <v>N/A</v>
          </cell>
          <cell r="H1419" t="str">
            <v>N/A</v>
          </cell>
        </row>
        <row r="1420">
          <cell r="A1420" t="str">
            <v>PBANKA_0715800</v>
          </cell>
          <cell r="B1420" t="str">
            <v>PBANKA_0715800.1</v>
          </cell>
          <cell r="C1420" t="str">
            <v>GO:0005622</v>
          </cell>
          <cell r="D1420" t="str">
            <v>intracellular</v>
          </cell>
          <cell r="E1420" t="str">
            <v>N/A</v>
          </cell>
          <cell r="F1420" t="str">
            <v>N/A</v>
          </cell>
          <cell r="G1420" t="str">
            <v>GO:0042254</v>
          </cell>
          <cell r="H1420" t="str">
            <v>ribosome biogenesis</v>
          </cell>
        </row>
        <row r="1421">
          <cell r="A1421" t="str">
            <v>PBANKA_0715900</v>
          </cell>
          <cell r="B1421" t="str">
            <v>PBANKA_0715900.1</v>
          </cell>
          <cell r="C1421" t="str">
            <v>N/A</v>
          </cell>
          <cell r="D1421" t="str">
            <v>N/A</v>
          </cell>
          <cell r="E1421" t="str">
            <v>GO:0008242, GO:0005515, GO:0004843, GO:0036459, GO:0008270</v>
          </cell>
          <cell r="F1421" t="str">
            <v>omega peptidase activity, protein binding, ubiquitin-specific protease activity, ubiquitinyl hydrolase activity, zinc ion binding</v>
          </cell>
          <cell r="G1421" t="str">
            <v>GO:0016579, GO:0006511</v>
          </cell>
          <cell r="H1421" t="str">
            <v>protein deubiquitination, ubiquitin-dependent protein catabolic process</v>
          </cell>
        </row>
        <row r="1422">
          <cell r="A1422" t="str">
            <v>PBANKA_0716000</v>
          </cell>
          <cell r="B1422" t="str">
            <v>PBANKA_0716000.1</v>
          </cell>
          <cell r="C1422" t="str">
            <v>GO:0005694</v>
          </cell>
          <cell r="D1422" t="str">
            <v>chromosome</v>
          </cell>
          <cell r="E1422" t="str">
            <v>GO:0005524, GO:0005515</v>
          </cell>
          <cell r="F1422" t="str">
            <v>ATP binding, protein binding</v>
          </cell>
          <cell r="G1422" t="str">
            <v>GO:0051276</v>
          </cell>
          <cell r="H1422" t="str">
            <v>chromosome organization</v>
          </cell>
        </row>
        <row r="1423">
          <cell r="A1423" t="str">
            <v>PBANKA_0716100</v>
          </cell>
          <cell r="B1423" t="str">
            <v>PBANKA_0716100.1</v>
          </cell>
          <cell r="C1423" t="str">
            <v>N/A</v>
          </cell>
          <cell r="D1423" t="str">
            <v>N/A</v>
          </cell>
          <cell r="E1423" t="str">
            <v>N/A</v>
          </cell>
          <cell r="F1423" t="str">
            <v>N/A</v>
          </cell>
          <cell r="G1423" t="str">
            <v>N/A</v>
          </cell>
          <cell r="H1423" t="str">
            <v>N/A</v>
          </cell>
        </row>
        <row r="1424">
          <cell r="A1424" t="str">
            <v>PBANKA_0716200</v>
          </cell>
          <cell r="B1424" t="str">
            <v>PBANKA_0716200.1</v>
          </cell>
          <cell r="C1424" t="str">
            <v>N/A</v>
          </cell>
          <cell r="D1424" t="str">
            <v>N/A</v>
          </cell>
          <cell r="E1424" t="str">
            <v>GO:0005509</v>
          </cell>
          <cell r="F1424" t="str">
            <v>calcium ion binding</v>
          </cell>
          <cell r="G1424" t="str">
            <v>N/A</v>
          </cell>
          <cell r="H1424" t="str">
            <v>N/A</v>
          </cell>
        </row>
        <row r="1425">
          <cell r="A1425" t="str">
            <v>PBANKA_0716300</v>
          </cell>
          <cell r="B1425" t="str">
            <v>PBANKA_0716300.1</v>
          </cell>
          <cell r="C1425" t="str">
            <v>N/A</v>
          </cell>
          <cell r="D1425" t="str">
            <v>N/A</v>
          </cell>
          <cell r="E1425" t="str">
            <v>N/A</v>
          </cell>
          <cell r="F1425" t="str">
            <v>N/A</v>
          </cell>
          <cell r="G1425" t="str">
            <v>N/A</v>
          </cell>
          <cell r="H1425" t="str">
            <v>N/A</v>
          </cell>
        </row>
        <row r="1426">
          <cell r="A1426" t="str">
            <v>PBANKA_0716400</v>
          </cell>
          <cell r="B1426" t="str">
            <v>PBANKA_0716400.1</v>
          </cell>
          <cell r="C1426" t="str">
            <v>N/A</v>
          </cell>
          <cell r="D1426" t="str">
            <v>N/A</v>
          </cell>
          <cell r="E1426" t="str">
            <v>N/A</v>
          </cell>
          <cell r="F1426" t="str">
            <v>N/A</v>
          </cell>
          <cell r="G1426" t="str">
            <v>N/A</v>
          </cell>
          <cell r="H1426" t="str">
            <v>N/A</v>
          </cell>
        </row>
        <row r="1427">
          <cell r="A1427" t="str">
            <v>PBANKA_0716500</v>
          </cell>
          <cell r="B1427" t="str">
            <v>PBANKA_0716500.1</v>
          </cell>
          <cell r="C1427" t="str">
            <v>N/A</v>
          </cell>
          <cell r="D1427" t="str">
            <v>N/A</v>
          </cell>
          <cell r="E1427" t="str">
            <v>GO:0003676, GO:0000166</v>
          </cell>
          <cell r="F1427" t="str">
            <v>nucleic acid binding, nucleotide binding</v>
          </cell>
          <cell r="G1427" t="str">
            <v>N/A</v>
          </cell>
          <cell r="H1427" t="str">
            <v>N/A</v>
          </cell>
        </row>
        <row r="1428">
          <cell r="A1428" t="str">
            <v>PBANKA_0716600</v>
          </cell>
          <cell r="B1428" t="str">
            <v>PBANKA_0716600.1</v>
          </cell>
          <cell r="C1428" t="str">
            <v>N/A</v>
          </cell>
          <cell r="D1428" t="str">
            <v>N/A</v>
          </cell>
          <cell r="E1428" t="str">
            <v>N/A</v>
          </cell>
          <cell r="F1428" t="str">
            <v>N/A</v>
          </cell>
          <cell r="G1428" t="str">
            <v>N/A</v>
          </cell>
          <cell r="H1428" t="str">
            <v>N/A</v>
          </cell>
        </row>
        <row r="1429">
          <cell r="A1429" t="str">
            <v>PBANKA_0716700</v>
          </cell>
          <cell r="B1429" t="str">
            <v>PBANKA_0716700.1</v>
          </cell>
          <cell r="C1429" t="str">
            <v>GO:0016021</v>
          </cell>
          <cell r="D1429" t="str">
            <v>integral component of membrane</v>
          </cell>
          <cell r="E1429" t="str">
            <v>GO:0005525, GO:0015093</v>
          </cell>
          <cell r="F1429" t="str">
            <v>GTP binding, ferrous iron transmembrane transporter activity</v>
          </cell>
          <cell r="G1429" t="str">
            <v>GO:0015684</v>
          </cell>
          <cell r="H1429" t="str">
            <v>ferrous iron transport</v>
          </cell>
        </row>
        <row r="1430">
          <cell r="A1430" t="str">
            <v>PBANKA_0716800</v>
          </cell>
          <cell r="B1430" t="str">
            <v>PBANKA_0716800.1</v>
          </cell>
          <cell r="C1430" t="str">
            <v>N/A</v>
          </cell>
          <cell r="D1430" t="str">
            <v>N/A</v>
          </cell>
          <cell r="E1430" t="str">
            <v>N/A</v>
          </cell>
          <cell r="F1430" t="str">
            <v>N/A</v>
          </cell>
          <cell r="G1430" t="str">
            <v>N/A</v>
          </cell>
          <cell r="H1430" t="str">
            <v>N/A</v>
          </cell>
        </row>
        <row r="1431">
          <cell r="A1431" t="str">
            <v>PBANKA_0716900</v>
          </cell>
          <cell r="B1431" t="str">
            <v>PBANKA_0716900.1</v>
          </cell>
          <cell r="C1431" t="str">
            <v>N/A</v>
          </cell>
          <cell r="D1431" t="str">
            <v>N/A</v>
          </cell>
          <cell r="E1431" t="str">
            <v>GO:0005515</v>
          </cell>
          <cell r="F1431" t="str">
            <v>protein binding</v>
          </cell>
          <cell r="G1431" t="str">
            <v>N/A</v>
          </cell>
          <cell r="H1431" t="str">
            <v>N/A</v>
          </cell>
        </row>
        <row r="1432">
          <cell r="A1432" t="str">
            <v>PBANKA_0717000</v>
          </cell>
          <cell r="B1432" t="str">
            <v>PBANKA_0717000.1</v>
          </cell>
          <cell r="C1432" t="str">
            <v>N/A</v>
          </cell>
          <cell r="D1432" t="str">
            <v>N/A</v>
          </cell>
          <cell r="E1432" t="str">
            <v>GO:0005524, GO:0016887</v>
          </cell>
          <cell r="F1432" t="str">
            <v>ATP binding, ATPase activity</v>
          </cell>
          <cell r="G1432" t="str">
            <v>N/A</v>
          </cell>
          <cell r="H1432" t="str">
            <v>N/A</v>
          </cell>
        </row>
        <row r="1433">
          <cell r="A1433" t="str">
            <v>PBANKA_0717100</v>
          </cell>
          <cell r="B1433" t="str">
            <v>PBANKA_0717100.1</v>
          </cell>
          <cell r="C1433" t="str">
            <v>N/A</v>
          </cell>
          <cell r="D1433" t="str">
            <v>N/A</v>
          </cell>
          <cell r="E1433" t="str">
            <v>N/A</v>
          </cell>
          <cell r="F1433" t="str">
            <v>N/A</v>
          </cell>
          <cell r="G1433" t="str">
            <v>N/A</v>
          </cell>
          <cell r="H1433" t="str">
            <v>N/A</v>
          </cell>
        </row>
        <row r="1434">
          <cell r="A1434" t="str">
            <v>PBANKA_0717200</v>
          </cell>
          <cell r="B1434" t="str">
            <v>PBANKA_0717200.1</v>
          </cell>
          <cell r="C1434" t="str">
            <v>N/A</v>
          </cell>
          <cell r="D1434" t="str">
            <v>N/A</v>
          </cell>
          <cell r="E1434" t="str">
            <v>N/A</v>
          </cell>
          <cell r="F1434" t="str">
            <v>N/A</v>
          </cell>
          <cell r="G1434" t="str">
            <v>N/A</v>
          </cell>
          <cell r="H1434" t="str">
            <v>N/A</v>
          </cell>
        </row>
        <row r="1435">
          <cell r="A1435" t="str">
            <v>PBANKA_0717300</v>
          </cell>
          <cell r="B1435" t="str">
            <v>PBANKA_0717300.1</v>
          </cell>
          <cell r="C1435" t="str">
            <v>N/A</v>
          </cell>
          <cell r="D1435" t="str">
            <v>N/A</v>
          </cell>
          <cell r="E1435" t="str">
            <v>GO:0005524, GO:0004672</v>
          </cell>
          <cell r="F1435" t="str">
            <v>ATP binding, protein kinase activity</v>
          </cell>
          <cell r="G1435" t="str">
            <v>GO:0006468</v>
          </cell>
          <cell r="H1435" t="str">
            <v>protein phosphorylation</v>
          </cell>
        </row>
        <row r="1436">
          <cell r="A1436" t="str">
            <v>PBANKA_0717400</v>
          </cell>
          <cell r="B1436" t="str">
            <v>PBANKA_0717400.1</v>
          </cell>
          <cell r="C1436" t="str">
            <v>N/A</v>
          </cell>
          <cell r="D1436" t="str">
            <v>N/A</v>
          </cell>
          <cell r="E1436" t="str">
            <v>N/A</v>
          </cell>
          <cell r="F1436" t="str">
            <v>N/A</v>
          </cell>
          <cell r="G1436" t="str">
            <v>GO:0006810</v>
          </cell>
          <cell r="H1436" t="str">
            <v>transport</v>
          </cell>
        </row>
        <row r="1437">
          <cell r="A1437" t="str">
            <v>PBANKA_0717500</v>
          </cell>
          <cell r="B1437" t="str">
            <v>PBANKA_0717500.1</v>
          </cell>
          <cell r="C1437" t="str">
            <v>N/A</v>
          </cell>
          <cell r="D1437" t="str">
            <v>N/A</v>
          </cell>
          <cell r="E1437" t="str">
            <v>GO:0003676, GO:0000166</v>
          </cell>
          <cell r="F1437" t="str">
            <v>nucleic acid binding, nucleotide binding</v>
          </cell>
          <cell r="G1437" t="str">
            <v>N/A</v>
          </cell>
          <cell r="H1437" t="str">
            <v>N/A</v>
          </cell>
        </row>
        <row r="1438">
          <cell r="A1438" t="str">
            <v>PBANKA_0717600</v>
          </cell>
          <cell r="B1438" t="str">
            <v>PBANKA_0717600.1</v>
          </cell>
          <cell r="C1438" t="str">
            <v>N/A</v>
          </cell>
          <cell r="D1438" t="str">
            <v>N/A</v>
          </cell>
          <cell r="E1438" t="str">
            <v>GO:0005524, GO:0004017</v>
          </cell>
          <cell r="F1438" t="str">
            <v>ATP binding, adenylate kinase activity</v>
          </cell>
          <cell r="G1438" t="str">
            <v>GO:0006139</v>
          </cell>
          <cell r="H1438" t="str">
            <v>nucleobase-containing compound metabolic process</v>
          </cell>
        </row>
        <row r="1439">
          <cell r="A1439" t="str">
            <v>PBANKA_0717700</v>
          </cell>
          <cell r="B1439" t="str">
            <v>PBANKA_0717700.1</v>
          </cell>
          <cell r="C1439" t="str">
            <v>N/A</v>
          </cell>
          <cell r="D1439" t="str">
            <v>N/A</v>
          </cell>
          <cell r="E1439" t="str">
            <v>N/A</v>
          </cell>
          <cell r="F1439" t="str">
            <v>N/A</v>
          </cell>
          <cell r="G1439" t="str">
            <v>N/A</v>
          </cell>
          <cell r="H1439" t="str">
            <v>N/A</v>
          </cell>
        </row>
        <row r="1440">
          <cell r="A1440" t="str">
            <v>PBANKA_0717800</v>
          </cell>
          <cell r="B1440" t="str">
            <v>PBANKA_0717800.1</v>
          </cell>
          <cell r="C1440" t="str">
            <v>GO:0005840</v>
          </cell>
          <cell r="D1440" t="str">
            <v>ribosome</v>
          </cell>
          <cell r="E1440" t="str">
            <v>GO:0003735</v>
          </cell>
          <cell r="F1440" t="str">
            <v>structural constituent of ribosome</v>
          </cell>
          <cell r="G1440" t="str">
            <v>GO:0006412</v>
          </cell>
          <cell r="H1440" t="str">
            <v>translation</v>
          </cell>
        </row>
        <row r="1441">
          <cell r="A1441" t="str">
            <v>PBANKA_0717900</v>
          </cell>
          <cell r="B1441" t="str">
            <v>PBANKA_0717900.1</v>
          </cell>
          <cell r="C1441" t="str">
            <v>N/A</v>
          </cell>
          <cell r="D1441" t="str">
            <v>N/A</v>
          </cell>
          <cell r="E1441" t="str">
            <v>GO:0003676, GO:0000166</v>
          </cell>
          <cell r="F1441" t="str">
            <v>nucleic acid binding, nucleotide binding</v>
          </cell>
          <cell r="G1441" t="str">
            <v>N/A</v>
          </cell>
          <cell r="H1441" t="str">
            <v>N/A</v>
          </cell>
        </row>
        <row r="1442">
          <cell r="A1442" t="str">
            <v>PBANKA_0718000</v>
          </cell>
          <cell r="B1442" t="str">
            <v>PBANKA_0718000.1</v>
          </cell>
          <cell r="C1442" t="str">
            <v>N/A</v>
          </cell>
          <cell r="D1442" t="str">
            <v>N/A</v>
          </cell>
          <cell r="E1442" t="str">
            <v>N/A</v>
          </cell>
          <cell r="F1442" t="str">
            <v>N/A</v>
          </cell>
          <cell r="G1442" t="str">
            <v>N/A</v>
          </cell>
          <cell r="H1442" t="str">
            <v>N/A</v>
          </cell>
        </row>
        <row r="1443">
          <cell r="A1443" t="str">
            <v>PBANKA_0718100</v>
          </cell>
          <cell r="B1443" t="str">
            <v>PBANKA_0718100.1</v>
          </cell>
          <cell r="C1443" t="str">
            <v>N/A</v>
          </cell>
          <cell r="D1443" t="str">
            <v>N/A</v>
          </cell>
          <cell r="E1443" t="str">
            <v>GO:0016884</v>
          </cell>
          <cell r="F1443" t="str">
            <v>carbon-nitrogen ligase activity, with glutamine as amido-N-donor</v>
          </cell>
          <cell r="G1443" t="str">
            <v>N/A</v>
          </cell>
          <cell r="H1443" t="str">
            <v>N/A</v>
          </cell>
        </row>
        <row r="1444">
          <cell r="A1444" t="str">
            <v>PBANKA_0718200</v>
          </cell>
          <cell r="B1444" t="str">
            <v>PBANKA_0718200.1</v>
          </cell>
          <cell r="C1444" t="str">
            <v>N/A</v>
          </cell>
          <cell r="D1444" t="str">
            <v>N/A</v>
          </cell>
          <cell r="E1444" t="str">
            <v>N/A</v>
          </cell>
          <cell r="F1444" t="str">
            <v>N/A</v>
          </cell>
          <cell r="G1444" t="str">
            <v>N/A</v>
          </cell>
          <cell r="H1444" t="str">
            <v>N/A</v>
          </cell>
        </row>
        <row r="1445">
          <cell r="A1445" t="str">
            <v>PBANKA_0718300</v>
          </cell>
          <cell r="B1445" t="str">
            <v>PBANKA_0718300.1</v>
          </cell>
          <cell r="C1445" t="str">
            <v>N/A</v>
          </cell>
          <cell r="D1445" t="str">
            <v>N/A</v>
          </cell>
          <cell r="E1445" t="str">
            <v>GO:0005524, GO:0003677</v>
          </cell>
          <cell r="F1445" t="str">
            <v>ATP binding, DNA binding</v>
          </cell>
          <cell r="G1445" t="str">
            <v>GO:0006260</v>
          </cell>
          <cell r="H1445" t="str">
            <v>DNA replication</v>
          </cell>
        </row>
        <row r="1446">
          <cell r="A1446" t="str">
            <v>PBANKA_0718400</v>
          </cell>
          <cell r="B1446" t="str">
            <v>PBANKA_0718400.1</v>
          </cell>
          <cell r="C1446" t="str">
            <v>N/A</v>
          </cell>
          <cell r="D1446" t="str">
            <v>N/A</v>
          </cell>
          <cell r="E1446" t="str">
            <v>GO:0004402</v>
          </cell>
          <cell r="F1446" t="str">
            <v>histone acetyltransferase activity</v>
          </cell>
          <cell r="G1446" t="str">
            <v>GO:0016568, GO:0006325</v>
          </cell>
          <cell r="H1446" t="str">
            <v>chromatin modification, chromatin organization</v>
          </cell>
        </row>
        <row r="1447">
          <cell r="A1447" t="str">
            <v>PBANKA_0718500</v>
          </cell>
          <cell r="B1447" t="str">
            <v>PBANKA_0718500.1</v>
          </cell>
          <cell r="C1447" t="str">
            <v>N/A</v>
          </cell>
          <cell r="D1447" t="str">
            <v>N/A</v>
          </cell>
          <cell r="E1447" t="str">
            <v>N/A</v>
          </cell>
          <cell r="F1447" t="str">
            <v>N/A</v>
          </cell>
          <cell r="G1447" t="str">
            <v>GO:0016480</v>
          </cell>
          <cell r="H1447" t="str">
            <v>negative regulation of transcription from RNA polymerase III promoter</v>
          </cell>
        </row>
        <row r="1448">
          <cell r="A1448" t="str">
            <v>PBANKA_0718600</v>
          </cell>
          <cell r="B1448" t="str">
            <v>PBANKA_0718600.1</v>
          </cell>
          <cell r="C1448" t="str">
            <v>N/A</v>
          </cell>
          <cell r="D1448" t="str">
            <v>N/A</v>
          </cell>
          <cell r="E1448" t="str">
            <v>N/A</v>
          </cell>
          <cell r="F1448" t="str">
            <v>N/A</v>
          </cell>
          <cell r="G1448" t="str">
            <v>N/A</v>
          </cell>
          <cell r="H1448" t="str">
            <v>N/A</v>
          </cell>
        </row>
        <row r="1449">
          <cell r="A1449" t="str">
            <v>PBANKA_0718700</v>
          </cell>
          <cell r="B1449" t="str">
            <v>PBANKA_0718700.1</v>
          </cell>
          <cell r="C1449" t="str">
            <v>GO:0043231</v>
          </cell>
          <cell r="D1449" t="str">
            <v>intracellular membrane-bounded organelle</v>
          </cell>
          <cell r="E1449" t="str">
            <v>GO:0051537</v>
          </cell>
          <cell r="F1449" t="str">
            <v>2 iron, 2 sulfur cluster binding</v>
          </cell>
          <cell r="G1449" t="str">
            <v>N/A</v>
          </cell>
          <cell r="H1449" t="str">
            <v>N/A</v>
          </cell>
        </row>
        <row r="1450">
          <cell r="A1450" t="str">
            <v>PBANKA_0718800</v>
          </cell>
          <cell r="B1450" t="str">
            <v>PBANKA_0718800.1</v>
          </cell>
          <cell r="C1450" t="str">
            <v>GO:0005622</v>
          </cell>
          <cell r="D1450" t="str">
            <v>intracellular</v>
          </cell>
          <cell r="E1450" t="str">
            <v>GO:0005525</v>
          </cell>
          <cell r="F1450" t="str">
            <v>GTP binding</v>
          </cell>
          <cell r="G1450" t="str">
            <v>GO:0006886, GO:0007264</v>
          </cell>
          <cell r="H1450" t="str">
            <v>intracellular protein transport, small GTPase mediated signal transduction</v>
          </cell>
        </row>
        <row r="1451">
          <cell r="A1451" t="str">
            <v>PBANKA_0718900</v>
          </cell>
          <cell r="B1451" t="str">
            <v>PBANKA_0718900.1</v>
          </cell>
          <cell r="C1451" t="str">
            <v>N/A</v>
          </cell>
          <cell r="D1451" t="str">
            <v>N/A</v>
          </cell>
          <cell r="E1451" t="str">
            <v>GO:0005515</v>
          </cell>
          <cell r="F1451" t="str">
            <v>protein binding</v>
          </cell>
          <cell r="G1451" t="str">
            <v>N/A</v>
          </cell>
          <cell r="H1451" t="str">
            <v>N/A</v>
          </cell>
        </row>
        <row r="1452">
          <cell r="A1452" t="str">
            <v>PBANKA_0719100</v>
          </cell>
          <cell r="B1452" t="str">
            <v>PBANKA_0719100.1</v>
          </cell>
          <cell r="C1452" t="str">
            <v>N/A</v>
          </cell>
          <cell r="D1452" t="str">
            <v>N/A</v>
          </cell>
          <cell r="E1452" t="str">
            <v>N/A</v>
          </cell>
          <cell r="F1452" t="str">
            <v>N/A</v>
          </cell>
          <cell r="G1452" t="str">
            <v>N/A</v>
          </cell>
          <cell r="H1452" t="str">
            <v>N/A</v>
          </cell>
        </row>
        <row r="1453">
          <cell r="A1453" t="str">
            <v>PBANKA_0719200</v>
          </cell>
          <cell r="B1453" t="str">
            <v>PBANKA_0719200.1</v>
          </cell>
          <cell r="C1453" t="str">
            <v>N/A</v>
          </cell>
          <cell r="D1453" t="str">
            <v>N/A</v>
          </cell>
          <cell r="E1453" t="str">
            <v>GO:0003723</v>
          </cell>
          <cell r="F1453" t="str">
            <v>RNA binding</v>
          </cell>
          <cell r="G1453" t="str">
            <v>N/A</v>
          </cell>
          <cell r="H1453" t="str">
            <v>N/A</v>
          </cell>
        </row>
        <row r="1454">
          <cell r="A1454" t="str">
            <v>PBANKA_0719300</v>
          </cell>
          <cell r="B1454" t="str">
            <v>PBANKA_0719300.1</v>
          </cell>
          <cell r="C1454" t="str">
            <v>N/A</v>
          </cell>
          <cell r="D1454" t="str">
            <v>N/A</v>
          </cell>
          <cell r="E1454" t="str">
            <v>GO:0004146, GO:0004799</v>
          </cell>
          <cell r="F1454" t="str">
            <v>dihydrofolate reductase activity, thymidylate synthase activity</v>
          </cell>
          <cell r="G1454" t="str">
            <v>GO:0006231, GO:0006545, GO:0006730, GO:0055114</v>
          </cell>
          <cell r="H1454" t="str">
            <v>dTMP biosynthetic process, glycine biosynthetic process, one-carbon metabolic process, oxidation-reduction process</v>
          </cell>
        </row>
        <row r="1455">
          <cell r="A1455" t="str">
            <v>PBANKA_0719400</v>
          </cell>
          <cell r="B1455" t="str">
            <v>PBANKA_0719400.1</v>
          </cell>
          <cell r="C1455" t="str">
            <v>N/A</v>
          </cell>
          <cell r="D1455" t="str">
            <v>N/A</v>
          </cell>
          <cell r="E1455" t="str">
            <v>GO:0043022</v>
          </cell>
          <cell r="F1455" t="str">
            <v>ribosome binding</v>
          </cell>
          <cell r="G1455" t="str">
            <v>N/A</v>
          </cell>
          <cell r="H1455" t="str">
            <v>N/A</v>
          </cell>
        </row>
        <row r="1456">
          <cell r="A1456" t="str">
            <v>PBANKA_0719500</v>
          </cell>
          <cell r="B1456" t="str">
            <v>PBANKA_0719500.1</v>
          </cell>
          <cell r="C1456" t="str">
            <v>N/A</v>
          </cell>
          <cell r="D1456" t="str">
            <v>N/A</v>
          </cell>
          <cell r="E1456" t="str">
            <v>N/A</v>
          </cell>
          <cell r="F1456" t="str">
            <v>N/A</v>
          </cell>
          <cell r="G1456" t="str">
            <v>N/A</v>
          </cell>
          <cell r="H1456" t="str">
            <v>N/A</v>
          </cell>
        </row>
        <row r="1457">
          <cell r="A1457" t="str">
            <v>PBANKA_0719600</v>
          </cell>
          <cell r="B1457" t="str">
            <v>PBANKA_0719600.1</v>
          </cell>
          <cell r="C1457" t="str">
            <v>N/A</v>
          </cell>
          <cell r="D1457" t="str">
            <v>N/A</v>
          </cell>
          <cell r="E1457" t="str">
            <v>N/A</v>
          </cell>
          <cell r="F1457" t="str">
            <v>N/A</v>
          </cell>
          <cell r="G1457" t="str">
            <v>N/A</v>
          </cell>
          <cell r="H1457" t="str">
            <v>N/A</v>
          </cell>
        </row>
        <row r="1458">
          <cell r="A1458" t="str">
            <v>PBANKA_0719700</v>
          </cell>
          <cell r="B1458" t="str">
            <v>PBANKA_0719700.1</v>
          </cell>
          <cell r="C1458" t="str">
            <v>N/A</v>
          </cell>
          <cell r="D1458" t="str">
            <v>N/A</v>
          </cell>
          <cell r="E1458" t="str">
            <v>N/A</v>
          </cell>
          <cell r="F1458" t="str">
            <v>N/A</v>
          </cell>
          <cell r="G1458" t="str">
            <v>N/A</v>
          </cell>
          <cell r="H1458" t="str">
            <v>N/A</v>
          </cell>
        </row>
        <row r="1459">
          <cell r="A1459" t="str">
            <v>PBANKA_0719800</v>
          </cell>
          <cell r="B1459" t="str">
            <v>PBANKA_0719800.1</v>
          </cell>
          <cell r="C1459" t="str">
            <v>N/A</v>
          </cell>
          <cell r="D1459" t="str">
            <v>N/A</v>
          </cell>
          <cell r="E1459" t="str">
            <v>N/A</v>
          </cell>
          <cell r="F1459" t="str">
            <v>N/A</v>
          </cell>
          <cell r="G1459" t="str">
            <v>N/A</v>
          </cell>
          <cell r="H1459" t="str">
            <v>N/A</v>
          </cell>
        </row>
        <row r="1460">
          <cell r="A1460" t="str">
            <v>PBANKA_0719900</v>
          </cell>
          <cell r="B1460" t="str">
            <v>PBANKA_0719900.1</v>
          </cell>
          <cell r="C1460" t="str">
            <v>N/A</v>
          </cell>
          <cell r="D1460" t="str">
            <v>N/A</v>
          </cell>
          <cell r="E1460" t="str">
            <v>GO:0005524, GO:0004672</v>
          </cell>
          <cell r="F1460" t="str">
            <v>ATP binding, protein kinase activity</v>
          </cell>
          <cell r="G1460" t="str">
            <v>GO:0006468</v>
          </cell>
          <cell r="H1460" t="str">
            <v>protein phosphorylation</v>
          </cell>
        </row>
        <row r="1461">
          <cell r="A1461" t="str">
            <v>PBANKA_0720000</v>
          </cell>
          <cell r="B1461" t="str">
            <v>PBANKA_0720000.1</v>
          </cell>
          <cell r="C1461" t="str">
            <v>N/A</v>
          </cell>
          <cell r="D1461" t="str">
            <v>N/A</v>
          </cell>
          <cell r="E1461" t="str">
            <v>N/A</v>
          </cell>
          <cell r="F1461" t="str">
            <v>N/A</v>
          </cell>
          <cell r="G1461" t="str">
            <v>N/A</v>
          </cell>
          <cell r="H1461" t="str">
            <v>N/A</v>
          </cell>
        </row>
        <row r="1462">
          <cell r="A1462" t="str">
            <v>PBANKA_0720100</v>
          </cell>
          <cell r="B1462" t="str">
            <v>PBANKA_0720100.1</v>
          </cell>
          <cell r="C1462" t="str">
            <v>N/A</v>
          </cell>
          <cell r="D1462" t="str">
            <v>N/A</v>
          </cell>
          <cell r="E1462" t="str">
            <v>N/A</v>
          </cell>
          <cell r="F1462" t="str">
            <v>N/A</v>
          </cell>
          <cell r="G1462" t="str">
            <v>N/A</v>
          </cell>
          <cell r="H1462" t="str">
            <v>N/A</v>
          </cell>
        </row>
        <row r="1463">
          <cell r="A1463" t="str">
            <v>PBANKA_0720200</v>
          </cell>
          <cell r="B1463" t="str">
            <v>PBANKA_0720200.1</v>
          </cell>
          <cell r="C1463" t="str">
            <v>N/A</v>
          </cell>
          <cell r="D1463" t="str">
            <v>N/A</v>
          </cell>
          <cell r="E1463" t="str">
            <v>N/A</v>
          </cell>
          <cell r="F1463" t="str">
            <v>N/A</v>
          </cell>
          <cell r="G1463" t="str">
            <v>N/A</v>
          </cell>
          <cell r="H1463" t="str">
            <v>N/A</v>
          </cell>
        </row>
        <row r="1464">
          <cell r="A1464" t="str">
            <v>PBANKA_0720300</v>
          </cell>
          <cell r="B1464" t="str">
            <v>PBANKA_0720300.1</v>
          </cell>
          <cell r="C1464" t="str">
            <v>N/A</v>
          </cell>
          <cell r="D1464" t="str">
            <v>N/A</v>
          </cell>
          <cell r="E1464" t="str">
            <v>GO:0005515</v>
          </cell>
          <cell r="F1464" t="str">
            <v>protein binding</v>
          </cell>
          <cell r="G1464" t="str">
            <v>N/A</v>
          </cell>
          <cell r="H1464" t="str">
            <v>N/A</v>
          </cell>
        </row>
        <row r="1465">
          <cell r="A1465" t="str">
            <v>PBANKA_0720400</v>
          </cell>
          <cell r="B1465" t="str">
            <v>PBANKA_0720400.1</v>
          </cell>
          <cell r="C1465" t="str">
            <v>N/A</v>
          </cell>
          <cell r="D1465" t="str">
            <v>N/A</v>
          </cell>
          <cell r="E1465" t="str">
            <v>N/A</v>
          </cell>
          <cell r="F1465" t="str">
            <v>N/A</v>
          </cell>
          <cell r="G1465" t="str">
            <v>N/A</v>
          </cell>
          <cell r="H1465" t="str">
            <v>N/A</v>
          </cell>
        </row>
        <row r="1466">
          <cell r="A1466" t="str">
            <v>PBANKA_0720500</v>
          </cell>
          <cell r="B1466" t="str">
            <v>PBANKA_0720500.1</v>
          </cell>
          <cell r="C1466" t="str">
            <v>N/A</v>
          </cell>
          <cell r="D1466" t="str">
            <v>N/A</v>
          </cell>
          <cell r="E1466" t="str">
            <v>N/A</v>
          </cell>
          <cell r="F1466" t="str">
            <v>N/A</v>
          </cell>
          <cell r="G1466" t="str">
            <v>N/A</v>
          </cell>
          <cell r="H1466" t="str">
            <v>N/A</v>
          </cell>
        </row>
        <row r="1467">
          <cell r="A1467" t="str">
            <v>PBANKA_0720600</v>
          </cell>
          <cell r="B1467" t="str">
            <v>PBANKA_0720600.1</v>
          </cell>
          <cell r="C1467" t="str">
            <v>GO:0030008</v>
          </cell>
          <cell r="D1467" t="str">
            <v>TRAPP complex</v>
          </cell>
          <cell r="E1467" t="str">
            <v>N/A</v>
          </cell>
          <cell r="F1467" t="str">
            <v>N/A</v>
          </cell>
          <cell r="G1467" t="str">
            <v>GO:0048193</v>
          </cell>
          <cell r="H1467" t="str">
            <v>Golgi vesicle transport</v>
          </cell>
        </row>
        <row r="1468">
          <cell r="A1468" t="str">
            <v>PBANKA_0720700</v>
          </cell>
          <cell r="B1468" t="str">
            <v>PBANKA_0720700.1</v>
          </cell>
          <cell r="C1468" t="str">
            <v>N/A</v>
          </cell>
          <cell r="D1468" t="str">
            <v>N/A</v>
          </cell>
          <cell r="E1468" t="str">
            <v>N/A</v>
          </cell>
          <cell r="F1468" t="str">
            <v>N/A</v>
          </cell>
          <cell r="G1468" t="str">
            <v>N/A</v>
          </cell>
          <cell r="H1468" t="str">
            <v>N/A</v>
          </cell>
        </row>
        <row r="1469">
          <cell r="A1469" t="str">
            <v>PBANKA_0720800</v>
          </cell>
          <cell r="B1469" t="str">
            <v>PBANKA_0720800.1</v>
          </cell>
          <cell r="C1469" t="str">
            <v>N/A</v>
          </cell>
          <cell r="D1469" t="str">
            <v>N/A</v>
          </cell>
          <cell r="E1469" t="str">
            <v>GO:0004521</v>
          </cell>
          <cell r="F1469" t="str">
            <v>endoribonuclease activity</v>
          </cell>
          <cell r="G1469" t="str">
            <v>GO:0000469, GO:0042274</v>
          </cell>
          <cell r="H1469" t="str">
            <v>cleavage involved in rRNA processing, ribosomal small subunit biogenesis</v>
          </cell>
        </row>
        <row r="1470">
          <cell r="A1470" t="str">
            <v>PBANKA_0720900</v>
          </cell>
          <cell r="B1470" t="str">
            <v>PBANKA_0720900.1</v>
          </cell>
          <cell r="C1470" t="str">
            <v>GO:0005892</v>
          </cell>
          <cell r="D1470" t="str">
            <v>acetylcholine-gated channel complex</v>
          </cell>
          <cell r="E1470" t="str">
            <v>N/A</v>
          </cell>
          <cell r="F1470" t="str">
            <v>N/A</v>
          </cell>
          <cell r="G1470" t="str">
            <v>N/A</v>
          </cell>
          <cell r="H1470" t="str">
            <v>N/A</v>
          </cell>
        </row>
        <row r="1471">
          <cell r="A1471" t="str">
            <v>PBANKA_0721000</v>
          </cell>
          <cell r="B1471" t="str">
            <v>PBANKA_0721000.1</v>
          </cell>
          <cell r="C1471" t="str">
            <v>N/A</v>
          </cell>
          <cell r="D1471" t="str">
            <v>N/A</v>
          </cell>
          <cell r="E1471" t="str">
            <v>N/A</v>
          </cell>
          <cell r="F1471" t="str">
            <v>N/A</v>
          </cell>
          <cell r="G1471" t="str">
            <v>N/A</v>
          </cell>
          <cell r="H1471" t="str">
            <v>N/A</v>
          </cell>
        </row>
        <row r="1472">
          <cell r="A1472" t="str">
            <v>PBANKA_0721100</v>
          </cell>
          <cell r="B1472" t="str">
            <v>PBANKA_0721100.1</v>
          </cell>
          <cell r="C1472" t="str">
            <v>N/A</v>
          </cell>
          <cell r="D1472" t="str">
            <v>N/A</v>
          </cell>
          <cell r="E1472" t="str">
            <v>N/A</v>
          </cell>
          <cell r="F1472" t="str">
            <v>N/A</v>
          </cell>
          <cell r="G1472" t="str">
            <v>N/A</v>
          </cell>
          <cell r="H1472" t="str">
            <v>N/A</v>
          </cell>
        </row>
        <row r="1473">
          <cell r="A1473" t="str">
            <v>PBANKA_0721200</v>
          </cell>
          <cell r="B1473" t="str">
            <v>PBANKA_0721200.1</v>
          </cell>
          <cell r="C1473" t="str">
            <v>N/A</v>
          </cell>
          <cell r="D1473" t="str">
            <v>N/A</v>
          </cell>
          <cell r="E1473" t="str">
            <v>N/A</v>
          </cell>
          <cell r="F1473" t="str">
            <v>N/A</v>
          </cell>
          <cell r="G1473" t="str">
            <v>N/A</v>
          </cell>
          <cell r="H1473" t="str">
            <v>N/A</v>
          </cell>
        </row>
        <row r="1474">
          <cell r="A1474" t="str">
            <v>PBANKA_0721300</v>
          </cell>
          <cell r="B1474" t="str">
            <v>PBANKA_0721300.1</v>
          </cell>
          <cell r="C1474" t="str">
            <v>N/A</v>
          </cell>
          <cell r="D1474" t="str">
            <v>N/A</v>
          </cell>
          <cell r="E1474" t="str">
            <v>N/A</v>
          </cell>
          <cell r="F1474" t="str">
            <v>N/A</v>
          </cell>
          <cell r="G1474" t="str">
            <v>GO:0016192</v>
          </cell>
          <cell r="H1474" t="str">
            <v>vesicle-mediated transport</v>
          </cell>
        </row>
        <row r="1475">
          <cell r="A1475" t="str">
            <v>PBANKA_0721400</v>
          </cell>
          <cell r="B1475" t="str">
            <v>PBANKA_0721400.1</v>
          </cell>
          <cell r="C1475" t="str">
            <v>N/A</v>
          </cell>
          <cell r="D1475" t="str">
            <v>N/A</v>
          </cell>
          <cell r="E1475" t="str">
            <v>N/A</v>
          </cell>
          <cell r="F1475" t="str">
            <v>N/A</v>
          </cell>
          <cell r="G1475" t="str">
            <v>N/A</v>
          </cell>
          <cell r="H1475" t="str">
            <v>N/A</v>
          </cell>
        </row>
        <row r="1476">
          <cell r="A1476" t="str">
            <v>PBANKA_0721500</v>
          </cell>
          <cell r="B1476" t="str">
            <v>PBANKA_0721500.1</v>
          </cell>
          <cell r="C1476" t="str">
            <v>N/A</v>
          </cell>
          <cell r="D1476" t="str">
            <v>N/A</v>
          </cell>
          <cell r="E1476" t="str">
            <v>N/A</v>
          </cell>
          <cell r="F1476" t="str">
            <v>N/A</v>
          </cell>
          <cell r="G1476" t="str">
            <v>N/A</v>
          </cell>
          <cell r="H1476" t="str">
            <v>N/A</v>
          </cell>
        </row>
        <row r="1477">
          <cell r="A1477" t="str">
            <v>PBANKA_0721600</v>
          </cell>
          <cell r="B1477" t="str">
            <v>PBANKA_0721600.1</v>
          </cell>
          <cell r="C1477" t="str">
            <v>N/A</v>
          </cell>
          <cell r="D1477" t="str">
            <v>N/A</v>
          </cell>
          <cell r="E1477" t="str">
            <v>N/A</v>
          </cell>
          <cell r="F1477" t="str">
            <v>N/A</v>
          </cell>
          <cell r="G1477" t="str">
            <v>N/A</v>
          </cell>
          <cell r="H1477" t="str">
            <v>N/A</v>
          </cell>
        </row>
        <row r="1478">
          <cell r="A1478" t="str">
            <v>PBANKA_0721700</v>
          </cell>
          <cell r="B1478" t="str">
            <v>PBANKA_0721700.1</v>
          </cell>
          <cell r="C1478" t="str">
            <v>N/A</v>
          </cell>
          <cell r="D1478" t="str">
            <v>N/A</v>
          </cell>
          <cell r="E1478" t="str">
            <v>N/A</v>
          </cell>
          <cell r="F1478" t="str">
            <v>N/A</v>
          </cell>
          <cell r="G1478" t="str">
            <v>GO:0046907</v>
          </cell>
          <cell r="H1478" t="str">
            <v>intracellular transport</v>
          </cell>
        </row>
        <row r="1479">
          <cell r="A1479" t="str">
            <v>PBANKA_0721800</v>
          </cell>
          <cell r="B1479" t="str">
            <v>PBANKA_0721800.1</v>
          </cell>
          <cell r="C1479" t="str">
            <v>N/A</v>
          </cell>
          <cell r="D1479" t="str">
            <v>N/A</v>
          </cell>
          <cell r="E1479" t="str">
            <v>N/A</v>
          </cell>
          <cell r="F1479" t="str">
            <v>N/A</v>
          </cell>
          <cell r="G1479" t="str">
            <v>N/A</v>
          </cell>
          <cell r="H1479" t="str">
            <v>N/A</v>
          </cell>
        </row>
        <row r="1480">
          <cell r="A1480" t="str">
            <v>PBANKA_0721900</v>
          </cell>
          <cell r="B1480" t="str">
            <v>PBANKA_0721900.1</v>
          </cell>
          <cell r="C1480" t="str">
            <v>N/A</v>
          </cell>
          <cell r="D1480" t="str">
            <v>N/A</v>
          </cell>
          <cell r="E1480" t="str">
            <v>N/A</v>
          </cell>
          <cell r="F1480" t="str">
            <v>N/A</v>
          </cell>
          <cell r="G1480" t="str">
            <v>N/A</v>
          </cell>
          <cell r="H1480" t="str">
            <v>N/A</v>
          </cell>
        </row>
        <row r="1481">
          <cell r="A1481" t="str">
            <v>PBANKA_0722000</v>
          </cell>
          <cell r="B1481" t="str">
            <v>PBANKA_0722000.1</v>
          </cell>
          <cell r="C1481" t="str">
            <v>N/A</v>
          </cell>
          <cell r="D1481" t="str">
            <v>N/A</v>
          </cell>
          <cell r="E1481" t="str">
            <v>GO:0016301, GO:0016773</v>
          </cell>
          <cell r="F1481" t="str">
            <v>kinase activity, phosphotransferase activity, alcohol group as acceptor</v>
          </cell>
          <cell r="G1481" t="str">
            <v>N/A</v>
          </cell>
          <cell r="H1481" t="str">
            <v>N/A</v>
          </cell>
        </row>
        <row r="1482">
          <cell r="A1482" t="str">
            <v>PBANKA_0722100</v>
          </cell>
          <cell r="B1482" t="str">
            <v>PBANKA_0722100.1</v>
          </cell>
          <cell r="C1482" t="str">
            <v>N/A</v>
          </cell>
          <cell r="D1482" t="str">
            <v>N/A</v>
          </cell>
          <cell r="E1482" t="str">
            <v>N/A</v>
          </cell>
          <cell r="F1482" t="str">
            <v>N/A</v>
          </cell>
          <cell r="G1482" t="str">
            <v>N/A</v>
          </cell>
          <cell r="H1482" t="str">
            <v>N/A</v>
          </cell>
        </row>
        <row r="1483">
          <cell r="A1483" t="str">
            <v>PBANKA_0722200</v>
          </cell>
          <cell r="B1483" t="str">
            <v>PBANKA_0722200.1</v>
          </cell>
          <cell r="C1483" t="str">
            <v>N/A</v>
          </cell>
          <cell r="D1483" t="str">
            <v>N/A</v>
          </cell>
          <cell r="E1483" t="str">
            <v>N/A</v>
          </cell>
          <cell r="F1483" t="str">
            <v>N/A</v>
          </cell>
          <cell r="G1483" t="str">
            <v>N/A</v>
          </cell>
          <cell r="H1483" t="str">
            <v>N/A</v>
          </cell>
        </row>
        <row r="1484">
          <cell r="A1484" t="str">
            <v>PBANKA_0722600</v>
          </cell>
          <cell r="B1484" t="str">
            <v>PBANKA_0722600.1</v>
          </cell>
          <cell r="C1484" t="str">
            <v>N/A</v>
          </cell>
          <cell r="D1484" t="str">
            <v>N/A</v>
          </cell>
          <cell r="E1484" t="str">
            <v>N/A</v>
          </cell>
          <cell r="F1484" t="str">
            <v>N/A</v>
          </cell>
          <cell r="G1484" t="str">
            <v>N/A</v>
          </cell>
          <cell r="H1484" t="str">
            <v>N/A</v>
          </cell>
        </row>
        <row r="1485">
          <cell r="A1485" t="str">
            <v>PBANKA_0722700</v>
          </cell>
          <cell r="B1485" t="str">
            <v>PBANKA_0722700.1</v>
          </cell>
          <cell r="C1485" t="str">
            <v>N/A</v>
          </cell>
          <cell r="D1485" t="str">
            <v>N/A</v>
          </cell>
          <cell r="E1485" t="str">
            <v>N/A</v>
          </cell>
          <cell r="F1485" t="str">
            <v>N/A</v>
          </cell>
          <cell r="G1485" t="str">
            <v>N/A</v>
          </cell>
          <cell r="H1485" t="str">
            <v>N/A</v>
          </cell>
        </row>
        <row r="1486">
          <cell r="A1486" t="str">
            <v>PBANKA_0722801</v>
          </cell>
          <cell r="B1486" t="str">
            <v>PBANKA_0722801.1</v>
          </cell>
          <cell r="C1486" t="str">
            <v>N/A</v>
          </cell>
          <cell r="D1486" t="str">
            <v>N/A</v>
          </cell>
          <cell r="E1486" t="str">
            <v>N/A</v>
          </cell>
          <cell r="F1486" t="str">
            <v>N/A</v>
          </cell>
          <cell r="G1486" t="str">
            <v>N/A</v>
          </cell>
          <cell r="H1486" t="str">
            <v>N/A</v>
          </cell>
        </row>
        <row r="1487">
          <cell r="A1487" t="str">
            <v>PBANKA_0722900</v>
          </cell>
          <cell r="B1487" t="str">
            <v>PBANKA_0722900.1</v>
          </cell>
          <cell r="C1487" t="str">
            <v>N/A</v>
          </cell>
          <cell r="D1487" t="str">
            <v>N/A</v>
          </cell>
          <cell r="E1487" t="str">
            <v>N/A</v>
          </cell>
          <cell r="F1487" t="str">
            <v>N/A</v>
          </cell>
          <cell r="G1487" t="str">
            <v>N/A</v>
          </cell>
          <cell r="H1487" t="str">
            <v>N/A</v>
          </cell>
        </row>
        <row r="1488">
          <cell r="A1488" t="str">
            <v>PBANKA_0722921</v>
          </cell>
          <cell r="B1488" t="str">
            <v>PBANKA_0722921.1</v>
          </cell>
          <cell r="C1488" t="str">
            <v>N/A</v>
          </cell>
          <cell r="D1488" t="str">
            <v>N/A</v>
          </cell>
          <cell r="E1488" t="str">
            <v>N/A</v>
          </cell>
          <cell r="F1488" t="str">
            <v>N/A</v>
          </cell>
          <cell r="G1488" t="str">
            <v>N/A</v>
          </cell>
          <cell r="H1488" t="str">
            <v>N/A</v>
          </cell>
        </row>
        <row r="1489">
          <cell r="A1489" t="str">
            <v>PBANKA_0722941</v>
          </cell>
          <cell r="B1489" t="str">
            <v>PBANKA_0722941.1</v>
          </cell>
          <cell r="C1489" t="str">
            <v>N/A</v>
          </cell>
          <cell r="D1489" t="str">
            <v>N/A</v>
          </cell>
          <cell r="E1489" t="str">
            <v>N/A</v>
          </cell>
          <cell r="F1489" t="str">
            <v>N/A</v>
          </cell>
          <cell r="G1489" t="str">
            <v>N/A</v>
          </cell>
          <cell r="H1489" t="str">
            <v>N/A</v>
          </cell>
        </row>
        <row r="1490">
          <cell r="A1490" t="str">
            <v>PBANKA_0722961</v>
          </cell>
          <cell r="B1490" t="str">
            <v>PBANKA_0722961.1</v>
          </cell>
          <cell r="C1490" t="str">
            <v>N/A</v>
          </cell>
          <cell r="D1490" t="str">
            <v>N/A</v>
          </cell>
          <cell r="E1490" t="str">
            <v>N/A</v>
          </cell>
          <cell r="F1490" t="str">
            <v>N/A</v>
          </cell>
          <cell r="G1490" t="str">
            <v>N/A</v>
          </cell>
          <cell r="H1490" t="str">
            <v>N/A</v>
          </cell>
        </row>
        <row r="1491">
          <cell r="A1491" t="str">
            <v>PBANKA_0800021</v>
          </cell>
          <cell r="B1491" t="str">
            <v>PBANKA_0800021.1</v>
          </cell>
          <cell r="C1491" t="str">
            <v>N/A</v>
          </cell>
          <cell r="D1491" t="str">
            <v>N/A</v>
          </cell>
          <cell r="E1491" t="str">
            <v>N/A</v>
          </cell>
          <cell r="F1491" t="str">
            <v>N/A</v>
          </cell>
          <cell r="G1491" t="str">
            <v>N/A</v>
          </cell>
          <cell r="H1491" t="str">
            <v>N/A</v>
          </cell>
        </row>
        <row r="1492">
          <cell r="A1492" t="str">
            <v>PBANKA_0800041</v>
          </cell>
          <cell r="B1492" t="str">
            <v>PBANKA_0800041.1</v>
          </cell>
          <cell r="C1492" t="str">
            <v>N/A</v>
          </cell>
          <cell r="D1492" t="str">
            <v>N/A</v>
          </cell>
          <cell r="E1492" t="str">
            <v>N/A</v>
          </cell>
          <cell r="F1492" t="str">
            <v>N/A</v>
          </cell>
          <cell r="G1492" t="str">
            <v>N/A</v>
          </cell>
          <cell r="H1492" t="str">
            <v>N/A</v>
          </cell>
        </row>
        <row r="1493">
          <cell r="A1493" t="str">
            <v>PBANKA_0800061</v>
          </cell>
          <cell r="B1493" t="str">
            <v>PBANKA_0800061.1</v>
          </cell>
          <cell r="C1493" t="str">
            <v>N/A</v>
          </cell>
          <cell r="D1493" t="str">
            <v>N/A</v>
          </cell>
          <cell r="E1493" t="str">
            <v>N/A</v>
          </cell>
          <cell r="F1493" t="str">
            <v>N/A</v>
          </cell>
          <cell r="G1493" t="str">
            <v>N/A</v>
          </cell>
          <cell r="H1493" t="str">
            <v>N/A</v>
          </cell>
        </row>
        <row r="1494">
          <cell r="A1494" t="str">
            <v>PBANKA_0800100</v>
          </cell>
          <cell r="B1494" t="str">
            <v>PBANKA_0800100.1</v>
          </cell>
          <cell r="C1494" t="str">
            <v>N/A</v>
          </cell>
          <cell r="D1494" t="str">
            <v>N/A</v>
          </cell>
          <cell r="E1494" t="str">
            <v>N/A</v>
          </cell>
          <cell r="F1494" t="str">
            <v>N/A</v>
          </cell>
          <cell r="G1494" t="str">
            <v>N/A</v>
          </cell>
          <cell r="H1494" t="str">
            <v>N/A</v>
          </cell>
        </row>
        <row r="1495">
          <cell r="A1495" t="str">
            <v>PBANKA_0800200</v>
          </cell>
          <cell r="B1495" t="str">
            <v>PBANKA_0800200.1</v>
          </cell>
          <cell r="C1495" t="str">
            <v>N/A</v>
          </cell>
          <cell r="D1495" t="str">
            <v>N/A</v>
          </cell>
          <cell r="E1495" t="str">
            <v>N/A</v>
          </cell>
          <cell r="F1495" t="str">
            <v>N/A</v>
          </cell>
          <cell r="G1495" t="str">
            <v>N/A</v>
          </cell>
          <cell r="H1495" t="str">
            <v>N/A</v>
          </cell>
        </row>
        <row r="1496">
          <cell r="A1496" t="str">
            <v>PBANKA_0800300</v>
          </cell>
          <cell r="B1496" t="str">
            <v>PBANKA_0800300.1</v>
          </cell>
          <cell r="C1496" t="str">
            <v>N/A</v>
          </cell>
          <cell r="D1496" t="str">
            <v>N/A</v>
          </cell>
          <cell r="E1496" t="str">
            <v>N/A</v>
          </cell>
          <cell r="F1496" t="str">
            <v>N/A</v>
          </cell>
          <cell r="G1496" t="str">
            <v>N/A</v>
          </cell>
          <cell r="H1496" t="str">
            <v>N/A</v>
          </cell>
        </row>
        <row r="1497">
          <cell r="A1497" t="str">
            <v>PBANKA_0800400</v>
          </cell>
          <cell r="B1497" t="str">
            <v>PBANKA_0800400.1</v>
          </cell>
          <cell r="C1497" t="str">
            <v>N/A</v>
          </cell>
          <cell r="D1497" t="str">
            <v>N/A</v>
          </cell>
          <cell r="E1497" t="str">
            <v>N/A</v>
          </cell>
          <cell r="F1497" t="str">
            <v>N/A</v>
          </cell>
          <cell r="G1497" t="str">
            <v>N/A</v>
          </cell>
          <cell r="H1497" t="str">
            <v>N/A</v>
          </cell>
        </row>
        <row r="1498">
          <cell r="A1498" t="str">
            <v>PBANKA_0800500</v>
          </cell>
          <cell r="B1498" t="str">
            <v>PBANKA_0800500.1</v>
          </cell>
          <cell r="C1498" t="str">
            <v>N/A</v>
          </cell>
          <cell r="D1498" t="str">
            <v>N/A</v>
          </cell>
          <cell r="E1498" t="str">
            <v>GO:0004553</v>
          </cell>
          <cell r="F1498" t="str">
            <v>hydrolase activity, hydrolyzing O-glycosyl compounds</v>
          </cell>
          <cell r="G1498" t="str">
            <v>GO:0005975</v>
          </cell>
          <cell r="H1498" t="str">
            <v>carbohydrate metabolic process</v>
          </cell>
        </row>
        <row r="1499">
          <cell r="A1499" t="str">
            <v>PBANKA_0800541</v>
          </cell>
          <cell r="B1499" t="str">
            <v>PBANKA_0800541:tRNA</v>
          </cell>
          <cell r="C1499" t="str">
            <v>N/A</v>
          </cell>
          <cell r="D1499" t="str">
            <v>N/A</v>
          </cell>
          <cell r="E1499" t="str">
            <v>N/A</v>
          </cell>
          <cell r="F1499" t="str">
            <v>N/A</v>
          </cell>
          <cell r="G1499" t="str">
            <v>N/A</v>
          </cell>
          <cell r="H1499" t="str">
            <v>N/A</v>
          </cell>
        </row>
        <row r="1500">
          <cell r="A1500" t="str">
            <v>PBANKA_0800561</v>
          </cell>
          <cell r="B1500" t="str">
            <v>PBANKA_0800561:tRNA</v>
          </cell>
          <cell r="C1500" t="str">
            <v>N/A</v>
          </cell>
          <cell r="D1500" t="str">
            <v>N/A</v>
          </cell>
          <cell r="E1500" t="str">
            <v>N/A</v>
          </cell>
          <cell r="F1500" t="str">
            <v>N/A</v>
          </cell>
          <cell r="G1500" t="str">
            <v>N/A</v>
          </cell>
          <cell r="H1500" t="str">
            <v>N/A</v>
          </cell>
        </row>
        <row r="1501">
          <cell r="A1501" t="str">
            <v>PBANKA_0800600</v>
          </cell>
          <cell r="B1501" t="str">
            <v>PBANKA_0800600.1</v>
          </cell>
          <cell r="C1501" t="str">
            <v>GO:0005578</v>
          </cell>
          <cell r="D1501" t="str">
            <v>proteinaceous extracellular matrix</v>
          </cell>
          <cell r="E1501" t="str">
            <v>GO:0005509</v>
          </cell>
          <cell r="F1501" t="str">
            <v>calcium ion binding</v>
          </cell>
          <cell r="G1501" t="str">
            <v>GO:0007165</v>
          </cell>
          <cell r="H1501" t="str">
            <v>signal transduction</v>
          </cell>
        </row>
        <row r="1502">
          <cell r="A1502" t="str">
            <v>PBANKA_0800700</v>
          </cell>
          <cell r="B1502" t="str">
            <v>PBANKA_0800700.1</v>
          </cell>
          <cell r="C1502" t="str">
            <v>N/A</v>
          </cell>
          <cell r="D1502" t="str">
            <v>N/A</v>
          </cell>
          <cell r="E1502" t="str">
            <v>N/A</v>
          </cell>
          <cell r="F1502" t="str">
            <v>N/A</v>
          </cell>
          <cell r="G1502" t="str">
            <v>N/A</v>
          </cell>
          <cell r="H1502" t="str">
            <v>N/A</v>
          </cell>
        </row>
        <row r="1503">
          <cell r="A1503" t="str">
            <v>PBANKA_0800800</v>
          </cell>
          <cell r="B1503" t="str">
            <v>PBANKA_0800800.1</v>
          </cell>
          <cell r="C1503" t="str">
            <v>N/A</v>
          </cell>
          <cell r="D1503" t="str">
            <v>N/A</v>
          </cell>
          <cell r="E1503" t="str">
            <v>N/A</v>
          </cell>
          <cell r="F1503" t="str">
            <v>N/A</v>
          </cell>
          <cell r="G1503" t="str">
            <v>N/A</v>
          </cell>
          <cell r="H1503" t="str">
            <v>N/A</v>
          </cell>
        </row>
        <row r="1504">
          <cell r="A1504" t="str">
            <v>PBANKA_0800900</v>
          </cell>
          <cell r="B1504" t="str">
            <v>PBANKA_0800900.1</v>
          </cell>
          <cell r="C1504" t="str">
            <v>N/A</v>
          </cell>
          <cell r="D1504" t="str">
            <v>N/A</v>
          </cell>
          <cell r="E1504" t="str">
            <v>N/A</v>
          </cell>
          <cell r="F1504" t="str">
            <v>N/A</v>
          </cell>
          <cell r="G1504" t="str">
            <v>N/A</v>
          </cell>
          <cell r="H1504" t="str">
            <v>N/A</v>
          </cell>
        </row>
        <row r="1505">
          <cell r="A1505" t="str">
            <v>PBANKA_0801000</v>
          </cell>
          <cell r="B1505" t="str">
            <v>PBANKA_0801000.1</v>
          </cell>
          <cell r="C1505" t="str">
            <v>N/A</v>
          </cell>
          <cell r="D1505" t="str">
            <v>N/A</v>
          </cell>
          <cell r="E1505" t="str">
            <v>N/A</v>
          </cell>
          <cell r="F1505" t="str">
            <v>N/A</v>
          </cell>
          <cell r="G1505" t="str">
            <v>N/A</v>
          </cell>
          <cell r="H1505" t="str">
            <v>N/A</v>
          </cell>
        </row>
        <row r="1506">
          <cell r="A1506" t="str">
            <v>PBANKA_0801100</v>
          </cell>
          <cell r="B1506" t="str">
            <v>PBANKA_0801100.1</v>
          </cell>
          <cell r="C1506" t="str">
            <v>N/A</v>
          </cell>
          <cell r="D1506" t="str">
            <v>N/A</v>
          </cell>
          <cell r="E1506" t="str">
            <v>N/A</v>
          </cell>
          <cell r="F1506" t="str">
            <v>N/A</v>
          </cell>
          <cell r="G1506" t="str">
            <v>N/A</v>
          </cell>
          <cell r="H1506" t="str">
            <v>N/A</v>
          </cell>
        </row>
        <row r="1507">
          <cell r="A1507" t="str">
            <v>PBANKA_0801200</v>
          </cell>
          <cell r="B1507" t="str">
            <v>PBANKA_0801200.1</v>
          </cell>
          <cell r="C1507" t="str">
            <v>N/A</v>
          </cell>
          <cell r="D1507" t="str">
            <v>N/A</v>
          </cell>
          <cell r="E1507" t="str">
            <v>N/A</v>
          </cell>
          <cell r="F1507" t="str">
            <v>N/A</v>
          </cell>
          <cell r="G1507" t="str">
            <v>N/A</v>
          </cell>
          <cell r="H1507" t="str">
            <v>N/A</v>
          </cell>
        </row>
        <row r="1508">
          <cell r="A1508" t="str">
            <v>PBANKA_0801300</v>
          </cell>
          <cell r="B1508" t="str">
            <v>PBANKA_0801300.1</v>
          </cell>
          <cell r="C1508" t="str">
            <v>N/A</v>
          </cell>
          <cell r="D1508" t="str">
            <v>N/A</v>
          </cell>
          <cell r="E1508" t="str">
            <v>N/A</v>
          </cell>
          <cell r="F1508" t="str">
            <v>N/A</v>
          </cell>
          <cell r="G1508" t="str">
            <v>N/A</v>
          </cell>
          <cell r="H1508" t="str">
            <v>N/A</v>
          </cell>
        </row>
        <row r="1509">
          <cell r="A1509" t="str">
            <v>PBANKA_0801400</v>
          </cell>
          <cell r="B1509" t="str">
            <v>PBANKA_0801400.1</v>
          </cell>
          <cell r="C1509" t="str">
            <v>N/A</v>
          </cell>
          <cell r="D1509" t="str">
            <v>N/A</v>
          </cell>
          <cell r="E1509" t="str">
            <v>N/A</v>
          </cell>
          <cell r="F1509" t="str">
            <v>N/A</v>
          </cell>
          <cell r="G1509" t="str">
            <v>N/A</v>
          </cell>
          <cell r="H1509" t="str">
            <v>N/A</v>
          </cell>
        </row>
        <row r="1510">
          <cell r="A1510" t="str">
            <v>PBANKA_0801500</v>
          </cell>
          <cell r="B1510" t="str">
            <v>PBANKA_0801500.1</v>
          </cell>
          <cell r="C1510" t="str">
            <v>N/A</v>
          </cell>
          <cell r="D1510" t="str">
            <v>N/A</v>
          </cell>
          <cell r="E1510" t="str">
            <v>N/A</v>
          </cell>
          <cell r="F1510" t="str">
            <v>N/A</v>
          </cell>
          <cell r="G1510" t="str">
            <v>N/A</v>
          </cell>
          <cell r="H1510" t="str">
            <v>N/A</v>
          </cell>
        </row>
        <row r="1511">
          <cell r="A1511" t="str">
            <v>PBANKA_0801600</v>
          </cell>
          <cell r="B1511" t="str">
            <v>PBANKA_0801600.1</v>
          </cell>
          <cell r="C1511" t="str">
            <v>N/A</v>
          </cell>
          <cell r="D1511" t="str">
            <v>N/A</v>
          </cell>
          <cell r="E1511" t="str">
            <v>N/A</v>
          </cell>
          <cell r="F1511" t="str">
            <v>N/A</v>
          </cell>
          <cell r="G1511" t="str">
            <v>N/A</v>
          </cell>
          <cell r="H1511" t="str">
            <v>N/A</v>
          </cell>
        </row>
        <row r="1512">
          <cell r="A1512" t="str">
            <v>PBANKA_0801700</v>
          </cell>
          <cell r="B1512" t="str">
            <v>PBANKA_0801700.1</v>
          </cell>
          <cell r="C1512" t="str">
            <v>N/A</v>
          </cell>
          <cell r="D1512" t="str">
            <v>N/A</v>
          </cell>
          <cell r="E1512" t="str">
            <v>N/A</v>
          </cell>
          <cell r="F1512" t="str">
            <v>N/A</v>
          </cell>
          <cell r="G1512" t="str">
            <v>N/A</v>
          </cell>
          <cell r="H1512" t="str">
            <v>N/A</v>
          </cell>
        </row>
        <row r="1513">
          <cell r="A1513" t="str">
            <v>PBANKA_0801800</v>
          </cell>
          <cell r="B1513" t="str">
            <v>PBANKA_0801800.1</v>
          </cell>
          <cell r="C1513" t="str">
            <v>N/A</v>
          </cell>
          <cell r="D1513" t="str">
            <v>N/A</v>
          </cell>
          <cell r="E1513" t="str">
            <v>N/A</v>
          </cell>
          <cell r="F1513" t="str">
            <v>N/A</v>
          </cell>
          <cell r="G1513" t="str">
            <v>N/A</v>
          </cell>
          <cell r="H1513" t="str">
            <v>N/A</v>
          </cell>
        </row>
        <row r="1514">
          <cell r="A1514" t="str">
            <v>PBANKA_0801900</v>
          </cell>
          <cell r="B1514" t="str">
            <v>PBANKA_0801900.1</v>
          </cell>
          <cell r="C1514" t="str">
            <v>N/A</v>
          </cell>
          <cell r="D1514" t="str">
            <v>N/A</v>
          </cell>
          <cell r="E1514" t="str">
            <v>GO:0008168</v>
          </cell>
          <cell r="F1514" t="str">
            <v>methyltransferase activity</v>
          </cell>
          <cell r="G1514" t="str">
            <v>N/A</v>
          </cell>
          <cell r="H1514" t="str">
            <v>N/A</v>
          </cell>
        </row>
        <row r="1515">
          <cell r="A1515" t="str">
            <v>PBANKA_0802000</v>
          </cell>
          <cell r="B1515" t="str">
            <v>PBANKA_0802000.1</v>
          </cell>
          <cell r="C1515" t="str">
            <v>N/A</v>
          </cell>
          <cell r="D1515" t="str">
            <v>N/A</v>
          </cell>
          <cell r="E1515" t="str">
            <v>N/A</v>
          </cell>
          <cell r="F1515" t="str">
            <v>N/A</v>
          </cell>
          <cell r="G1515" t="str">
            <v>N/A</v>
          </cell>
          <cell r="H1515" t="str">
            <v>N/A</v>
          </cell>
        </row>
        <row r="1516">
          <cell r="A1516" t="str">
            <v>PBANKA_0802100</v>
          </cell>
          <cell r="B1516" t="str">
            <v>PBANKA_0802100.1</v>
          </cell>
          <cell r="C1516" t="str">
            <v>N/A</v>
          </cell>
          <cell r="D1516" t="str">
            <v>N/A</v>
          </cell>
          <cell r="E1516" t="str">
            <v>GO:0035091, GO:0005515</v>
          </cell>
          <cell r="F1516" t="str">
            <v>phosphatidylinositol binding, protein binding</v>
          </cell>
          <cell r="G1516" t="str">
            <v>N/A</v>
          </cell>
          <cell r="H1516" t="str">
            <v>N/A</v>
          </cell>
        </row>
        <row r="1517">
          <cell r="A1517" t="str">
            <v>PBANKA_0802200</v>
          </cell>
          <cell r="B1517" t="str">
            <v>PBANKA_0802200.1</v>
          </cell>
          <cell r="C1517" t="str">
            <v>N/A</v>
          </cell>
          <cell r="D1517" t="str">
            <v>N/A</v>
          </cell>
          <cell r="E1517" t="str">
            <v>GO:0005524, GO:0004672</v>
          </cell>
          <cell r="F1517" t="str">
            <v>ATP binding, protein kinase activity</v>
          </cell>
          <cell r="G1517" t="str">
            <v>GO:0006468</v>
          </cell>
          <cell r="H1517" t="str">
            <v>protein phosphorylation</v>
          </cell>
        </row>
        <row r="1518">
          <cell r="A1518" t="str">
            <v>PBANKA_0802300</v>
          </cell>
          <cell r="B1518" t="str">
            <v>PBANKA_0802300.1</v>
          </cell>
          <cell r="C1518" t="str">
            <v>N/A</v>
          </cell>
          <cell r="D1518" t="str">
            <v>N/A</v>
          </cell>
          <cell r="E1518" t="str">
            <v>GO:0005488, GO:0004842</v>
          </cell>
          <cell r="F1518" t="str">
            <v>binding, ubiquitin-protein transferase activity</v>
          </cell>
          <cell r="G1518" t="str">
            <v>N/A</v>
          </cell>
          <cell r="H1518" t="str">
            <v>N/A</v>
          </cell>
        </row>
        <row r="1519">
          <cell r="A1519" t="str">
            <v>PBANKA_0802400</v>
          </cell>
          <cell r="B1519" t="str">
            <v>PBANKA_0802400.1</v>
          </cell>
          <cell r="C1519" t="str">
            <v>N/A</v>
          </cell>
          <cell r="D1519" t="str">
            <v>N/A</v>
          </cell>
          <cell r="E1519" t="str">
            <v>N/A</v>
          </cell>
          <cell r="F1519" t="str">
            <v>N/A</v>
          </cell>
          <cell r="G1519" t="str">
            <v>N/A</v>
          </cell>
          <cell r="H1519" t="str">
            <v>N/A</v>
          </cell>
        </row>
        <row r="1520">
          <cell r="A1520" t="str">
            <v>PBANKA_0802500</v>
          </cell>
          <cell r="B1520" t="str">
            <v>PBANKA_0802500.1</v>
          </cell>
          <cell r="C1520" t="str">
            <v>N/A</v>
          </cell>
          <cell r="D1520" t="str">
            <v>N/A</v>
          </cell>
          <cell r="E1520" t="str">
            <v>GO:0003824</v>
          </cell>
          <cell r="F1520" t="str">
            <v>catalytic activity</v>
          </cell>
          <cell r="G1520" t="str">
            <v>N/A</v>
          </cell>
          <cell r="H1520" t="str">
            <v>N/A</v>
          </cell>
        </row>
        <row r="1521">
          <cell r="A1521" t="str">
            <v>PBANKA_0802600</v>
          </cell>
          <cell r="B1521" t="str">
            <v>PBANKA_0802600.1</v>
          </cell>
          <cell r="C1521" t="str">
            <v>GO:0005737</v>
          </cell>
          <cell r="D1521" t="str">
            <v>cytoplasm</v>
          </cell>
          <cell r="E1521" t="str">
            <v>GO:0016149</v>
          </cell>
          <cell r="F1521" t="str">
            <v>translation release factor activity, codon specific</v>
          </cell>
          <cell r="G1521" t="str">
            <v>GO:0006415</v>
          </cell>
          <cell r="H1521" t="str">
            <v>translational termination</v>
          </cell>
        </row>
        <row r="1522">
          <cell r="A1522" t="str">
            <v>PBANKA_0802700</v>
          </cell>
          <cell r="B1522" t="str">
            <v>PBANKA_0802700.1</v>
          </cell>
          <cell r="C1522" t="str">
            <v>N/A</v>
          </cell>
          <cell r="D1522" t="str">
            <v>N/A</v>
          </cell>
          <cell r="E1522" t="str">
            <v>N/A</v>
          </cell>
          <cell r="F1522" t="str">
            <v>N/A</v>
          </cell>
          <cell r="G1522" t="str">
            <v>N/A</v>
          </cell>
          <cell r="H1522" t="str">
            <v>N/A</v>
          </cell>
        </row>
        <row r="1523">
          <cell r="A1523" t="str">
            <v>PBANKA_0802800</v>
          </cell>
          <cell r="B1523" t="str">
            <v>PBANKA_0802800.1</v>
          </cell>
          <cell r="C1523" t="str">
            <v>N/A</v>
          </cell>
          <cell r="D1523" t="str">
            <v>N/A</v>
          </cell>
          <cell r="E1523" t="str">
            <v>N/A</v>
          </cell>
          <cell r="F1523" t="str">
            <v>N/A</v>
          </cell>
          <cell r="G1523" t="str">
            <v>N/A</v>
          </cell>
          <cell r="H1523" t="str">
            <v>N/A</v>
          </cell>
        </row>
        <row r="1524">
          <cell r="A1524" t="str">
            <v>PBANKA_0802900</v>
          </cell>
          <cell r="B1524" t="str">
            <v>PBANKA_0802900.1</v>
          </cell>
          <cell r="C1524" t="str">
            <v>N/A</v>
          </cell>
          <cell r="D1524" t="str">
            <v>N/A</v>
          </cell>
          <cell r="E1524" t="str">
            <v>N/A</v>
          </cell>
          <cell r="F1524" t="str">
            <v>N/A</v>
          </cell>
          <cell r="G1524" t="str">
            <v>N/A</v>
          </cell>
          <cell r="H1524" t="str">
            <v>N/A</v>
          </cell>
        </row>
        <row r="1525">
          <cell r="A1525" t="str">
            <v>PBANKA_0803000</v>
          </cell>
          <cell r="B1525" t="str">
            <v>PBANKA_0803000.1</v>
          </cell>
          <cell r="C1525" t="str">
            <v>GO:0005634, GO:0000808</v>
          </cell>
          <cell r="D1525" t="str">
            <v>nucleus, origin recognition complex</v>
          </cell>
          <cell r="E1525" t="str">
            <v>N/A</v>
          </cell>
          <cell r="F1525" t="str">
            <v>N/A</v>
          </cell>
          <cell r="G1525" t="str">
            <v>GO:0006260</v>
          </cell>
          <cell r="H1525" t="str">
            <v>DNA replication</v>
          </cell>
        </row>
        <row r="1526">
          <cell r="A1526" t="str">
            <v>PBANKA_0803100</v>
          </cell>
          <cell r="B1526" t="str">
            <v>PBANKA_0803100.1</v>
          </cell>
          <cell r="C1526" t="str">
            <v>N/A</v>
          </cell>
          <cell r="D1526" t="str">
            <v>N/A</v>
          </cell>
          <cell r="E1526" t="str">
            <v>GO:0005524, GO:0003677</v>
          </cell>
          <cell r="F1526" t="str">
            <v>ATP binding, DNA binding</v>
          </cell>
          <cell r="G1526" t="str">
            <v>GO:0006260</v>
          </cell>
          <cell r="H1526" t="str">
            <v>DNA replication</v>
          </cell>
        </row>
        <row r="1527">
          <cell r="A1527" t="str">
            <v>PBANKA_0803200</v>
          </cell>
          <cell r="B1527" t="str">
            <v>PBANKA_0803200.1</v>
          </cell>
          <cell r="C1527" t="str">
            <v>N/A</v>
          </cell>
          <cell r="D1527" t="str">
            <v>N/A</v>
          </cell>
          <cell r="E1527" t="str">
            <v>GO:0042578</v>
          </cell>
          <cell r="F1527" t="str">
            <v>phosphoric ester hydrolase activity</v>
          </cell>
          <cell r="G1527" t="str">
            <v>GO:0046856</v>
          </cell>
          <cell r="H1527" t="str">
            <v>phosphatidylinositol dephosphorylation</v>
          </cell>
        </row>
        <row r="1528">
          <cell r="A1528" t="str">
            <v>PBANKA_0803300</v>
          </cell>
          <cell r="B1528" t="str">
            <v>PBANKA_0803300.1</v>
          </cell>
          <cell r="C1528" t="str">
            <v>N/A</v>
          </cell>
          <cell r="D1528" t="str">
            <v>N/A</v>
          </cell>
          <cell r="E1528" t="str">
            <v>N/A</v>
          </cell>
          <cell r="F1528" t="str">
            <v>N/A</v>
          </cell>
          <cell r="G1528" t="str">
            <v>N/A</v>
          </cell>
          <cell r="H1528" t="str">
            <v>N/A</v>
          </cell>
        </row>
        <row r="1529">
          <cell r="A1529" t="str">
            <v>PBANKA_0803400</v>
          </cell>
          <cell r="B1529" t="str">
            <v>PBANKA_0803400.1</v>
          </cell>
          <cell r="C1529" t="str">
            <v>GO:0005840</v>
          </cell>
          <cell r="D1529" t="str">
            <v>ribosome</v>
          </cell>
          <cell r="E1529" t="str">
            <v>GO:0003735</v>
          </cell>
          <cell r="F1529" t="str">
            <v>structural constituent of ribosome</v>
          </cell>
          <cell r="G1529" t="str">
            <v>GO:0006412</v>
          </cell>
          <cell r="H1529" t="str">
            <v>translation</v>
          </cell>
        </row>
        <row r="1530">
          <cell r="A1530" t="str">
            <v>PBANKA_0803500</v>
          </cell>
          <cell r="B1530" t="str">
            <v>PBANKA_0803500.1</v>
          </cell>
          <cell r="C1530" t="str">
            <v>GO:0045263, GO:0033177</v>
          </cell>
          <cell r="D1530" t="str">
            <v>proton-transporting ATP synthase complex, coupling factor F(o), proton-transporting two-sector ATPase complex, proton-transporting domain</v>
          </cell>
          <cell r="E1530" t="str">
            <v>GO:0015078</v>
          </cell>
          <cell r="F1530" t="str">
            <v>hydrogen ion transmembrane transporter activity</v>
          </cell>
          <cell r="G1530" t="str">
            <v>GO:0015991, GO:0015986</v>
          </cell>
          <cell r="H1530" t="str">
            <v>ATP hydrolysis coupled proton transport, ATP synthesis coupled proton transport</v>
          </cell>
        </row>
        <row r="1531">
          <cell r="A1531" t="str">
            <v>PBANKA_0803600</v>
          </cell>
          <cell r="B1531" t="str">
            <v>PBANKA_0803600.1</v>
          </cell>
          <cell r="C1531" t="str">
            <v>N/A</v>
          </cell>
          <cell r="D1531" t="str">
            <v>N/A</v>
          </cell>
          <cell r="E1531" t="str">
            <v>GO:0008536</v>
          </cell>
          <cell r="F1531" t="str">
            <v>Ran GTPase binding</v>
          </cell>
          <cell r="G1531" t="str">
            <v>GO:0006886</v>
          </cell>
          <cell r="H1531" t="str">
            <v>intracellular protein transport</v>
          </cell>
        </row>
        <row r="1532">
          <cell r="A1532" t="str">
            <v>PBANKA_0803700</v>
          </cell>
          <cell r="B1532" t="str">
            <v>PBANKA_0803700.1</v>
          </cell>
          <cell r="C1532" t="str">
            <v>N/A</v>
          </cell>
          <cell r="D1532" t="str">
            <v>N/A</v>
          </cell>
          <cell r="E1532" t="str">
            <v>N/A</v>
          </cell>
          <cell r="F1532" t="str">
            <v>N/A</v>
          </cell>
          <cell r="G1532" t="str">
            <v>N/A</v>
          </cell>
          <cell r="H1532" t="str">
            <v>N/A</v>
          </cell>
        </row>
        <row r="1533">
          <cell r="A1533" t="str">
            <v>PBANKA_0803800</v>
          </cell>
          <cell r="B1533" t="str">
            <v>PBANKA_0803800.1</v>
          </cell>
          <cell r="C1533" t="str">
            <v>N/A</v>
          </cell>
          <cell r="D1533" t="str">
            <v>N/A</v>
          </cell>
          <cell r="E1533" t="str">
            <v>N/A</v>
          </cell>
          <cell r="F1533" t="str">
            <v>N/A</v>
          </cell>
          <cell r="G1533" t="str">
            <v>N/A</v>
          </cell>
          <cell r="H1533" t="str">
            <v>N/A</v>
          </cell>
        </row>
        <row r="1534">
          <cell r="A1534" t="str">
            <v>PBANKA_0803900</v>
          </cell>
          <cell r="B1534" t="str">
            <v>PBANKA_0803900.1</v>
          </cell>
          <cell r="C1534" t="str">
            <v>N/A</v>
          </cell>
          <cell r="D1534" t="str">
            <v>N/A</v>
          </cell>
          <cell r="E1534" t="str">
            <v>N/A</v>
          </cell>
          <cell r="F1534" t="str">
            <v>N/A</v>
          </cell>
          <cell r="G1534" t="str">
            <v>N/A</v>
          </cell>
          <cell r="H1534" t="str">
            <v>N/A</v>
          </cell>
        </row>
        <row r="1535">
          <cell r="A1535" t="str">
            <v>PBANKA_0804000</v>
          </cell>
          <cell r="B1535" t="str">
            <v>PBANKA_0804000.1</v>
          </cell>
          <cell r="C1535" t="str">
            <v>GO:0005840</v>
          </cell>
          <cell r="D1535" t="str">
            <v>ribosome</v>
          </cell>
          <cell r="E1535" t="str">
            <v>GO:0003735</v>
          </cell>
          <cell r="F1535" t="str">
            <v>structural constituent of ribosome</v>
          </cell>
          <cell r="G1535" t="str">
            <v>GO:0006412</v>
          </cell>
          <cell r="H1535" t="str">
            <v>translation</v>
          </cell>
        </row>
        <row r="1536">
          <cell r="A1536" t="str">
            <v>PBANKA_0804100</v>
          </cell>
          <cell r="B1536" t="str">
            <v>PBANKA_0804100.1</v>
          </cell>
          <cell r="C1536" t="str">
            <v>N/A</v>
          </cell>
          <cell r="D1536" t="str">
            <v>N/A</v>
          </cell>
          <cell r="E1536" t="str">
            <v>N/A</v>
          </cell>
          <cell r="F1536" t="str">
            <v>N/A</v>
          </cell>
          <cell r="G1536" t="str">
            <v>N/A</v>
          </cell>
          <cell r="H1536" t="str">
            <v>N/A</v>
          </cell>
        </row>
        <row r="1537">
          <cell r="A1537" t="str">
            <v>PBANKA_0804200</v>
          </cell>
          <cell r="B1537" t="str">
            <v>PBANKA_0804200.1</v>
          </cell>
          <cell r="C1537" t="str">
            <v>N/A</v>
          </cell>
          <cell r="D1537" t="str">
            <v>N/A</v>
          </cell>
          <cell r="E1537" t="str">
            <v>N/A</v>
          </cell>
          <cell r="F1537" t="str">
            <v>N/A</v>
          </cell>
          <cell r="G1537" t="str">
            <v>N/A</v>
          </cell>
          <cell r="H1537" t="str">
            <v>N/A</v>
          </cell>
        </row>
        <row r="1538">
          <cell r="A1538" t="str">
            <v>PBANKA_0804300</v>
          </cell>
          <cell r="B1538" t="str">
            <v>PBANKA_0804300.1</v>
          </cell>
          <cell r="C1538" t="str">
            <v>N/A</v>
          </cell>
          <cell r="D1538" t="str">
            <v>N/A</v>
          </cell>
          <cell r="E1538" t="str">
            <v>GO:0005524, GO:0030983</v>
          </cell>
          <cell r="F1538" t="str">
            <v>ATP binding, mismatched DNA binding</v>
          </cell>
          <cell r="G1538" t="str">
            <v>GO:0006298</v>
          </cell>
          <cell r="H1538" t="str">
            <v>mismatch repair</v>
          </cell>
        </row>
        <row r="1539">
          <cell r="A1539" t="str">
            <v>PBANKA_0804321</v>
          </cell>
          <cell r="B1539" t="str">
            <v>PBANKA_0804321:tRNA</v>
          </cell>
          <cell r="C1539" t="str">
            <v>N/A</v>
          </cell>
          <cell r="D1539" t="str">
            <v>N/A</v>
          </cell>
          <cell r="E1539" t="str">
            <v>N/A</v>
          </cell>
          <cell r="F1539" t="str">
            <v>N/A</v>
          </cell>
          <cell r="G1539" t="str">
            <v>N/A</v>
          </cell>
          <cell r="H1539" t="str">
            <v>N/A</v>
          </cell>
        </row>
        <row r="1540">
          <cell r="A1540" t="str">
            <v>PBANKA_0804341</v>
          </cell>
          <cell r="B1540" t="str">
            <v>PBANKA_0804341:tRNA</v>
          </cell>
          <cell r="C1540" t="str">
            <v>N/A</v>
          </cell>
          <cell r="D1540" t="str">
            <v>N/A</v>
          </cell>
          <cell r="E1540" t="str">
            <v>N/A</v>
          </cell>
          <cell r="F1540" t="str">
            <v>N/A</v>
          </cell>
          <cell r="G1540" t="str">
            <v>N/A</v>
          </cell>
          <cell r="H1540" t="str">
            <v>N/A</v>
          </cell>
        </row>
        <row r="1541">
          <cell r="A1541" t="str">
            <v>PBANKA_0804361</v>
          </cell>
          <cell r="B1541" t="str">
            <v>PBANKA_0804361:tRNA</v>
          </cell>
          <cell r="C1541" t="str">
            <v>N/A</v>
          </cell>
          <cell r="D1541" t="str">
            <v>N/A</v>
          </cell>
          <cell r="E1541" t="str">
            <v>N/A</v>
          </cell>
          <cell r="F1541" t="str">
            <v>N/A</v>
          </cell>
          <cell r="G1541" t="str">
            <v>N/A</v>
          </cell>
          <cell r="H1541" t="str">
            <v>N/A</v>
          </cell>
        </row>
        <row r="1542">
          <cell r="A1542" t="str">
            <v>PBANKA_0804381</v>
          </cell>
          <cell r="B1542" t="str">
            <v>PBANKA_0804381:tRNA</v>
          </cell>
          <cell r="C1542" t="str">
            <v>N/A</v>
          </cell>
          <cell r="D1542" t="str">
            <v>N/A</v>
          </cell>
          <cell r="E1542" t="str">
            <v>N/A</v>
          </cell>
          <cell r="F1542" t="str">
            <v>N/A</v>
          </cell>
          <cell r="G1542" t="str">
            <v>N/A</v>
          </cell>
          <cell r="H1542" t="str">
            <v>N/A</v>
          </cell>
        </row>
        <row r="1543">
          <cell r="A1543" t="str">
            <v>PBANKA_0804400</v>
          </cell>
          <cell r="B1543" t="str">
            <v>PBANKA_0804400.1</v>
          </cell>
          <cell r="C1543" t="str">
            <v>N/A</v>
          </cell>
          <cell r="D1543" t="str">
            <v>N/A</v>
          </cell>
          <cell r="E1543" t="str">
            <v>N/A</v>
          </cell>
          <cell r="F1543" t="str">
            <v>N/A</v>
          </cell>
          <cell r="G1543" t="str">
            <v>N/A</v>
          </cell>
          <cell r="H1543" t="str">
            <v>N/A</v>
          </cell>
        </row>
        <row r="1544">
          <cell r="A1544" t="str">
            <v>PBANKA_0804500</v>
          </cell>
          <cell r="B1544" t="str">
            <v>PBANKA_0804500.1</v>
          </cell>
          <cell r="C1544" t="str">
            <v>N/A</v>
          </cell>
          <cell r="D1544" t="str">
            <v>N/A</v>
          </cell>
          <cell r="E1544" t="str">
            <v>N/A</v>
          </cell>
          <cell r="F1544" t="str">
            <v>N/A</v>
          </cell>
          <cell r="G1544" t="str">
            <v>N/A</v>
          </cell>
          <cell r="H1544" t="str">
            <v>N/A</v>
          </cell>
        </row>
        <row r="1545">
          <cell r="A1545" t="str">
            <v>PBANKA_0804600</v>
          </cell>
          <cell r="B1545" t="str">
            <v>PBANKA_0804600.1</v>
          </cell>
          <cell r="C1545" t="str">
            <v>N/A</v>
          </cell>
          <cell r="D1545" t="str">
            <v>N/A</v>
          </cell>
          <cell r="E1545" t="str">
            <v>GO:0005524</v>
          </cell>
          <cell r="F1545" t="str">
            <v>ATP binding</v>
          </cell>
          <cell r="G1545" t="str">
            <v>N/A</v>
          </cell>
          <cell r="H1545" t="str">
            <v>N/A</v>
          </cell>
        </row>
        <row r="1546">
          <cell r="A1546" t="str">
            <v>PBANKA_0804700</v>
          </cell>
          <cell r="B1546" t="str">
            <v>PBANKA_0804700.1</v>
          </cell>
          <cell r="C1546" t="str">
            <v>N/A</v>
          </cell>
          <cell r="D1546" t="str">
            <v>N/A</v>
          </cell>
          <cell r="E1546" t="str">
            <v>N/A</v>
          </cell>
          <cell r="F1546" t="str">
            <v>N/A</v>
          </cell>
          <cell r="G1546" t="str">
            <v>N/A</v>
          </cell>
          <cell r="H1546" t="str">
            <v>N/A</v>
          </cell>
        </row>
        <row r="1547">
          <cell r="A1547" t="str">
            <v>PBANKA_0804800</v>
          </cell>
          <cell r="B1547" t="str">
            <v>PBANKA_0804800.1</v>
          </cell>
          <cell r="C1547" t="str">
            <v>N/A</v>
          </cell>
          <cell r="D1547" t="str">
            <v>N/A</v>
          </cell>
          <cell r="E1547" t="str">
            <v>N/A</v>
          </cell>
          <cell r="F1547" t="str">
            <v>N/A</v>
          </cell>
          <cell r="G1547" t="str">
            <v>N/A</v>
          </cell>
          <cell r="H1547" t="str">
            <v>N/A</v>
          </cell>
        </row>
        <row r="1548">
          <cell r="A1548" t="str">
            <v>PBANKA_0804900</v>
          </cell>
          <cell r="B1548" t="str">
            <v>PBANKA_0804900.1</v>
          </cell>
          <cell r="C1548" t="str">
            <v>N/A</v>
          </cell>
          <cell r="D1548" t="str">
            <v>N/A</v>
          </cell>
          <cell r="E1548" t="str">
            <v>GO:0005515, GO:0004842</v>
          </cell>
          <cell r="F1548" t="str">
            <v>protein binding, ubiquitin-protein transferase activity</v>
          </cell>
          <cell r="G1548" t="str">
            <v>GO:0016567</v>
          </cell>
          <cell r="H1548" t="str">
            <v>protein ubiquitination</v>
          </cell>
        </row>
        <row r="1549">
          <cell r="A1549" t="str">
            <v>PBANKA_0805000</v>
          </cell>
          <cell r="B1549" t="str">
            <v>PBANKA_0805000.1</v>
          </cell>
          <cell r="C1549" t="str">
            <v>N/A</v>
          </cell>
          <cell r="D1549" t="str">
            <v>N/A</v>
          </cell>
          <cell r="E1549" t="str">
            <v>N/A</v>
          </cell>
          <cell r="F1549" t="str">
            <v>N/A</v>
          </cell>
          <cell r="G1549" t="str">
            <v>N/A</v>
          </cell>
          <cell r="H1549" t="str">
            <v>N/A</v>
          </cell>
        </row>
        <row r="1550">
          <cell r="A1550" t="str">
            <v>PBANKA_0805100</v>
          </cell>
          <cell r="B1550" t="str">
            <v>PBANKA_0805100.1</v>
          </cell>
          <cell r="C1550" t="str">
            <v>N/A</v>
          </cell>
          <cell r="D1550" t="str">
            <v>N/A</v>
          </cell>
          <cell r="E1550" t="str">
            <v>N/A</v>
          </cell>
          <cell r="F1550" t="str">
            <v>N/A</v>
          </cell>
          <cell r="G1550" t="str">
            <v>N/A</v>
          </cell>
          <cell r="H1550" t="str">
            <v>N/A</v>
          </cell>
        </row>
        <row r="1551">
          <cell r="A1551" t="str">
            <v>PBANKA_0805200</v>
          </cell>
          <cell r="B1551" t="str">
            <v>PBANKA_0805200.1</v>
          </cell>
          <cell r="C1551" t="str">
            <v>N/A</v>
          </cell>
          <cell r="D1551" t="str">
            <v>N/A</v>
          </cell>
          <cell r="E1551" t="str">
            <v>GO:0005515</v>
          </cell>
          <cell r="F1551" t="str">
            <v>protein binding</v>
          </cell>
          <cell r="G1551" t="str">
            <v>N/A</v>
          </cell>
          <cell r="H1551" t="str">
            <v>N/A</v>
          </cell>
        </row>
        <row r="1552">
          <cell r="A1552" t="str">
            <v>PBANKA_0805300</v>
          </cell>
          <cell r="B1552" t="str">
            <v>PBANKA_0805300.1</v>
          </cell>
          <cell r="C1552" t="str">
            <v>N/A</v>
          </cell>
          <cell r="D1552" t="str">
            <v>N/A</v>
          </cell>
          <cell r="E1552" t="str">
            <v>N/A</v>
          </cell>
          <cell r="F1552" t="str">
            <v>N/A</v>
          </cell>
          <cell r="G1552" t="str">
            <v>N/A</v>
          </cell>
          <cell r="H1552" t="str">
            <v>N/A</v>
          </cell>
        </row>
        <row r="1553">
          <cell r="A1553" t="str">
            <v>PBANKA_0805400</v>
          </cell>
          <cell r="B1553" t="str">
            <v>PBANKA_0805400.1</v>
          </cell>
          <cell r="C1553" t="str">
            <v>N/A</v>
          </cell>
          <cell r="D1553" t="str">
            <v>N/A</v>
          </cell>
          <cell r="E1553" t="str">
            <v>GO:0003677, GO:0003899, GO:0008270</v>
          </cell>
          <cell r="F1553" t="str">
            <v>DNA binding, DNA-directed RNA polymerase activity, zinc ion binding</v>
          </cell>
          <cell r="G1553" t="str">
            <v>GO:0006351</v>
          </cell>
          <cell r="H1553" t="str">
            <v>transcription, DNA-templated</v>
          </cell>
        </row>
        <row r="1554">
          <cell r="A1554" t="str">
            <v>PBANKA_0805500</v>
          </cell>
          <cell r="B1554" t="str">
            <v>PBANKA_0805500.1</v>
          </cell>
          <cell r="C1554" t="str">
            <v>N/A</v>
          </cell>
          <cell r="D1554" t="str">
            <v>N/A</v>
          </cell>
          <cell r="E1554" t="str">
            <v>N/A</v>
          </cell>
          <cell r="F1554" t="str">
            <v>N/A</v>
          </cell>
          <cell r="G1554" t="str">
            <v>N/A</v>
          </cell>
          <cell r="H1554" t="str">
            <v>N/A</v>
          </cell>
        </row>
        <row r="1555">
          <cell r="A1555" t="str">
            <v>PBANKA_0805600</v>
          </cell>
          <cell r="B1555" t="str">
            <v>PBANKA_0805600.1</v>
          </cell>
          <cell r="C1555" t="str">
            <v>N/A</v>
          </cell>
          <cell r="D1555" t="str">
            <v>N/A</v>
          </cell>
          <cell r="E1555" t="str">
            <v>GO:0005524, GO:0004674</v>
          </cell>
          <cell r="F1555" t="str">
            <v>ATP binding, protein serine/threonine kinase activity</v>
          </cell>
          <cell r="G1555" t="str">
            <v>GO:0006468</v>
          </cell>
          <cell r="H1555" t="str">
            <v>protein phosphorylation</v>
          </cell>
        </row>
        <row r="1556">
          <cell r="A1556" t="str">
            <v>PBANKA_0805700</v>
          </cell>
          <cell r="B1556" t="str">
            <v>PBANKA_0805700.1</v>
          </cell>
          <cell r="C1556" t="str">
            <v>N/A</v>
          </cell>
          <cell r="D1556" t="str">
            <v>N/A</v>
          </cell>
          <cell r="E1556" t="str">
            <v>GO:0005524, GO:0051082</v>
          </cell>
          <cell r="F1556" t="str">
            <v>ATP binding, unfolded protein binding</v>
          </cell>
          <cell r="G1556" t="str">
            <v>GO:0006457, GO:0006950</v>
          </cell>
          <cell r="H1556" t="str">
            <v>protein folding, response to stress</v>
          </cell>
        </row>
        <row r="1557">
          <cell r="A1557" t="str">
            <v>PBANKA_0805750</v>
          </cell>
          <cell r="B1557" t="str">
            <v>PBANKA_0805750.1</v>
          </cell>
          <cell r="C1557" t="str">
            <v>N/A</v>
          </cell>
          <cell r="D1557" t="str">
            <v>N/A</v>
          </cell>
          <cell r="E1557" t="str">
            <v>N/A</v>
          </cell>
          <cell r="F1557" t="str">
            <v>N/A</v>
          </cell>
          <cell r="G1557" t="str">
            <v>N/A</v>
          </cell>
          <cell r="H1557" t="str">
            <v>N/A</v>
          </cell>
        </row>
        <row r="1558">
          <cell r="A1558" t="str">
            <v>PBANKA_0805800</v>
          </cell>
          <cell r="B1558" t="str">
            <v>PBANKA_0805800.1</v>
          </cell>
          <cell r="C1558" t="str">
            <v>N/A</v>
          </cell>
          <cell r="D1558" t="str">
            <v>N/A</v>
          </cell>
          <cell r="E1558" t="str">
            <v>GO:0003676, GO:0000166</v>
          </cell>
          <cell r="F1558" t="str">
            <v>nucleic acid binding, nucleotide binding</v>
          </cell>
          <cell r="G1558" t="str">
            <v>N/A</v>
          </cell>
          <cell r="H1558" t="str">
            <v>N/A</v>
          </cell>
        </row>
        <row r="1559">
          <cell r="A1559" t="str">
            <v>PBANKA_0805900</v>
          </cell>
          <cell r="B1559" t="str">
            <v>PBANKA_0805900.1</v>
          </cell>
          <cell r="C1559" t="str">
            <v>N/A</v>
          </cell>
          <cell r="D1559" t="str">
            <v>N/A</v>
          </cell>
          <cell r="E1559" t="str">
            <v>GO:0005524, GO:0008017, GO:0003777</v>
          </cell>
          <cell r="F1559" t="str">
            <v>ATP binding, microtubule binding, microtubule motor activity</v>
          </cell>
          <cell r="G1559" t="str">
            <v>GO:0007018</v>
          </cell>
          <cell r="H1559" t="str">
            <v>microtubule-based movement</v>
          </cell>
        </row>
        <row r="1560">
          <cell r="A1560" t="str">
            <v>PBANKA_0806000</v>
          </cell>
          <cell r="B1560" t="str">
            <v>PBANKA_0806000.1</v>
          </cell>
          <cell r="C1560" t="str">
            <v>N/A</v>
          </cell>
          <cell r="D1560" t="str">
            <v>N/A</v>
          </cell>
          <cell r="E1560" t="str">
            <v>GO:0016881</v>
          </cell>
          <cell r="F1560" t="str">
            <v>acid-amino acid ligase activity</v>
          </cell>
          <cell r="G1560" t="str">
            <v>N/A</v>
          </cell>
          <cell r="H1560" t="str">
            <v>N/A</v>
          </cell>
        </row>
        <row r="1561">
          <cell r="A1561" t="str">
            <v>PBANKA_0806100</v>
          </cell>
          <cell r="B1561" t="str">
            <v>PBANKA_0806100.1</v>
          </cell>
          <cell r="C1561" t="str">
            <v>N/A</v>
          </cell>
          <cell r="D1561" t="str">
            <v>N/A</v>
          </cell>
          <cell r="E1561" t="str">
            <v>N/A</v>
          </cell>
          <cell r="F1561" t="str">
            <v>N/A</v>
          </cell>
          <cell r="G1561" t="str">
            <v>N/A</v>
          </cell>
          <cell r="H1561" t="str">
            <v>N/A</v>
          </cell>
        </row>
        <row r="1562">
          <cell r="A1562" t="str">
            <v>PBANKA_0806200</v>
          </cell>
          <cell r="B1562" t="str">
            <v>PBANKA_0806200.1</v>
          </cell>
          <cell r="C1562" t="str">
            <v>N/A</v>
          </cell>
          <cell r="D1562" t="str">
            <v>N/A</v>
          </cell>
          <cell r="E1562" t="str">
            <v>GO:0005515, GO:0008270</v>
          </cell>
          <cell r="F1562" t="str">
            <v>protein binding, zinc ion binding</v>
          </cell>
          <cell r="G1562" t="str">
            <v>N/A</v>
          </cell>
          <cell r="H1562" t="str">
            <v>N/A</v>
          </cell>
        </row>
        <row r="1563">
          <cell r="A1563" t="str">
            <v>PBANKA_0806300</v>
          </cell>
          <cell r="B1563" t="str">
            <v>PBANKA_0806300.1</v>
          </cell>
          <cell r="C1563" t="str">
            <v>GO:0016021</v>
          </cell>
          <cell r="D1563" t="str">
            <v>integral component of membrane</v>
          </cell>
          <cell r="E1563" t="str">
            <v>GO:0019829, GO:0046872, GO:0000166</v>
          </cell>
          <cell r="F1563" t="str">
            <v>cation-transporting ATPase activity, metal ion binding, nucleotide binding</v>
          </cell>
          <cell r="G1563" t="str">
            <v>GO:0006812</v>
          </cell>
          <cell r="H1563" t="str">
            <v>cation transport</v>
          </cell>
        </row>
        <row r="1564">
          <cell r="A1564" t="str">
            <v>PBANKA_0806400</v>
          </cell>
          <cell r="B1564" t="str">
            <v>PBANKA_0806400.1</v>
          </cell>
          <cell r="C1564" t="str">
            <v>N/A</v>
          </cell>
          <cell r="D1564" t="str">
            <v>N/A</v>
          </cell>
          <cell r="E1564" t="str">
            <v>N/A</v>
          </cell>
          <cell r="F1564" t="str">
            <v>N/A</v>
          </cell>
          <cell r="G1564" t="str">
            <v>N/A</v>
          </cell>
          <cell r="H1564" t="str">
            <v>N/A</v>
          </cell>
        </row>
        <row r="1565">
          <cell r="A1565" t="str">
            <v>PBANKA_0806500</v>
          </cell>
          <cell r="B1565" t="str">
            <v>PBANKA_0806500.1</v>
          </cell>
          <cell r="C1565" t="str">
            <v>N/A</v>
          </cell>
          <cell r="D1565" t="str">
            <v>N/A</v>
          </cell>
          <cell r="E1565" t="str">
            <v>GO:0004807</v>
          </cell>
          <cell r="F1565" t="str">
            <v>triose-phosphate isomerase activity</v>
          </cell>
          <cell r="G1565" t="str">
            <v>GO:0008152</v>
          </cell>
          <cell r="H1565" t="str">
            <v>metabolic process</v>
          </cell>
        </row>
        <row r="1566">
          <cell r="A1566" t="str">
            <v>PBANKA_0806600</v>
          </cell>
          <cell r="B1566" t="str">
            <v>PBANKA_0806600.1</v>
          </cell>
          <cell r="C1566" t="str">
            <v>N/A</v>
          </cell>
          <cell r="D1566" t="str">
            <v>N/A</v>
          </cell>
          <cell r="E1566" t="str">
            <v>N/A</v>
          </cell>
          <cell r="F1566" t="str">
            <v>N/A</v>
          </cell>
          <cell r="G1566" t="str">
            <v>N/A</v>
          </cell>
          <cell r="H1566" t="str">
            <v>N/A</v>
          </cell>
        </row>
        <row r="1567">
          <cell r="A1567" t="str">
            <v>PBANKA_0806700</v>
          </cell>
          <cell r="B1567" t="str">
            <v>PBANKA_0806700.1</v>
          </cell>
          <cell r="C1567" t="str">
            <v>N/A</v>
          </cell>
          <cell r="D1567" t="str">
            <v>N/A</v>
          </cell>
          <cell r="E1567" t="str">
            <v>N/A</v>
          </cell>
          <cell r="F1567" t="str">
            <v>N/A</v>
          </cell>
          <cell r="G1567" t="str">
            <v>N/A</v>
          </cell>
          <cell r="H1567" t="str">
            <v>N/A</v>
          </cell>
        </row>
        <row r="1568">
          <cell r="A1568" t="str">
            <v>PBANKA_0806800</v>
          </cell>
          <cell r="B1568" t="str">
            <v>PBANKA_0806800.1</v>
          </cell>
          <cell r="C1568" t="str">
            <v>N/A</v>
          </cell>
          <cell r="D1568" t="str">
            <v>N/A</v>
          </cell>
          <cell r="E1568" t="str">
            <v>N/A</v>
          </cell>
          <cell r="F1568" t="str">
            <v>N/A</v>
          </cell>
          <cell r="G1568" t="str">
            <v>N/A</v>
          </cell>
          <cell r="H1568" t="str">
            <v>N/A</v>
          </cell>
        </row>
        <row r="1569">
          <cell r="A1569" t="str">
            <v>PBANKA_0806900</v>
          </cell>
          <cell r="B1569" t="str">
            <v>PBANKA_0806900.1</v>
          </cell>
          <cell r="C1569" t="str">
            <v>N/A</v>
          </cell>
          <cell r="D1569" t="str">
            <v>N/A</v>
          </cell>
          <cell r="E1569" t="str">
            <v>N/A</v>
          </cell>
          <cell r="F1569" t="str">
            <v>N/A</v>
          </cell>
          <cell r="G1569" t="str">
            <v>N/A</v>
          </cell>
          <cell r="H1569" t="str">
            <v>N/A</v>
          </cell>
        </row>
        <row r="1570">
          <cell r="A1570" t="str">
            <v>PBANKA_0807000</v>
          </cell>
          <cell r="B1570" t="str">
            <v>PBANKA_0807000.1</v>
          </cell>
          <cell r="C1570" t="str">
            <v>N/A</v>
          </cell>
          <cell r="D1570" t="str">
            <v>N/A</v>
          </cell>
          <cell r="E1570" t="str">
            <v>GO:0003677, GO:0003899</v>
          </cell>
          <cell r="F1570" t="str">
            <v>DNA binding, DNA-directed RNA polymerase activity</v>
          </cell>
          <cell r="G1570" t="str">
            <v>GO:0006351</v>
          </cell>
          <cell r="H1570" t="str">
            <v>transcription, DNA-templated</v>
          </cell>
        </row>
        <row r="1571">
          <cell r="A1571" t="str">
            <v>PBANKA_0807100</v>
          </cell>
          <cell r="B1571" t="str">
            <v>PBANKA_0807100.1</v>
          </cell>
          <cell r="C1571" t="str">
            <v>GO:0016020</v>
          </cell>
          <cell r="D1571" t="str">
            <v>membrane</v>
          </cell>
          <cell r="E1571" t="str">
            <v>N/A</v>
          </cell>
          <cell r="F1571" t="str">
            <v>N/A</v>
          </cell>
          <cell r="G1571" t="str">
            <v>N/A</v>
          </cell>
          <cell r="H1571" t="str">
            <v>N/A</v>
          </cell>
        </row>
        <row r="1572">
          <cell r="A1572" t="str">
            <v>PBANKA_0807200</v>
          </cell>
          <cell r="B1572" t="str">
            <v>PBANKA_0807200.1</v>
          </cell>
          <cell r="C1572" t="str">
            <v>N/A</v>
          </cell>
          <cell r="D1572" t="str">
            <v>N/A</v>
          </cell>
          <cell r="E1572" t="str">
            <v>N/A</v>
          </cell>
          <cell r="F1572" t="str">
            <v>N/A</v>
          </cell>
          <cell r="G1572" t="str">
            <v>N/A</v>
          </cell>
          <cell r="H1572" t="str">
            <v>N/A</v>
          </cell>
        </row>
        <row r="1573">
          <cell r="A1573" t="str">
            <v>PBANKA_0807300</v>
          </cell>
          <cell r="B1573" t="str">
            <v>PBANKA_0807300.1</v>
          </cell>
          <cell r="C1573" t="str">
            <v>N/A</v>
          </cell>
          <cell r="D1573" t="str">
            <v>N/A</v>
          </cell>
          <cell r="E1573" t="str">
            <v>N/A</v>
          </cell>
          <cell r="F1573" t="str">
            <v>N/A</v>
          </cell>
          <cell r="G1573" t="str">
            <v>N/A</v>
          </cell>
          <cell r="H1573" t="str">
            <v>N/A</v>
          </cell>
        </row>
        <row r="1574">
          <cell r="A1574" t="str">
            <v>PBANKA_0807400</v>
          </cell>
          <cell r="B1574" t="str">
            <v>PBANKA_0807400.1</v>
          </cell>
          <cell r="C1574" t="str">
            <v>N/A</v>
          </cell>
          <cell r="D1574" t="str">
            <v>N/A</v>
          </cell>
          <cell r="E1574" t="str">
            <v>GO:0005515</v>
          </cell>
          <cell r="F1574" t="str">
            <v>protein binding</v>
          </cell>
          <cell r="G1574" t="str">
            <v>N/A</v>
          </cell>
          <cell r="H1574" t="str">
            <v>N/A</v>
          </cell>
        </row>
        <row r="1575">
          <cell r="A1575" t="str">
            <v>PBANKA_0807500</v>
          </cell>
          <cell r="B1575" t="str">
            <v>PBANKA_0807500.1</v>
          </cell>
          <cell r="C1575" t="str">
            <v>GO:0005634</v>
          </cell>
          <cell r="D1575" t="str">
            <v>nucleus</v>
          </cell>
          <cell r="E1575" t="str">
            <v>GO:0003676</v>
          </cell>
          <cell r="F1575" t="str">
            <v>nucleic acid binding</v>
          </cell>
          <cell r="G1575" t="str">
            <v>N/A</v>
          </cell>
          <cell r="H1575" t="str">
            <v>N/A</v>
          </cell>
        </row>
        <row r="1576">
          <cell r="A1576" t="str">
            <v>PBANKA_0807600</v>
          </cell>
          <cell r="B1576" t="str">
            <v>PBANKA_0807600.1</v>
          </cell>
          <cell r="C1576" t="str">
            <v>GO:0005840</v>
          </cell>
          <cell r="D1576" t="str">
            <v>ribosome</v>
          </cell>
          <cell r="E1576" t="str">
            <v>GO:0003735</v>
          </cell>
          <cell r="F1576" t="str">
            <v>structural constituent of ribosome</v>
          </cell>
          <cell r="G1576" t="str">
            <v>GO:0006412</v>
          </cell>
          <cell r="H1576" t="str">
            <v>translation</v>
          </cell>
        </row>
        <row r="1577">
          <cell r="A1577" t="str">
            <v>PBANKA_0807700</v>
          </cell>
          <cell r="B1577" t="str">
            <v>PBANKA_0807700.1</v>
          </cell>
          <cell r="C1577" t="str">
            <v>N/A</v>
          </cell>
          <cell r="D1577" t="str">
            <v>N/A</v>
          </cell>
          <cell r="E1577" t="str">
            <v>GO:0005524, GO:0008017, GO:0003777</v>
          </cell>
          <cell r="F1577" t="str">
            <v>ATP binding, microtubule binding, microtubule motor activity</v>
          </cell>
          <cell r="G1577" t="str">
            <v>GO:0007018</v>
          </cell>
          <cell r="H1577" t="str">
            <v>microtubule-based movement</v>
          </cell>
        </row>
        <row r="1578">
          <cell r="A1578" t="str">
            <v>PBANKA_0807800</v>
          </cell>
          <cell r="B1578" t="str">
            <v>PBANKA_0807800.1</v>
          </cell>
          <cell r="C1578" t="str">
            <v>N/A</v>
          </cell>
          <cell r="D1578" t="str">
            <v>N/A</v>
          </cell>
          <cell r="E1578" t="str">
            <v>N/A</v>
          </cell>
          <cell r="F1578" t="str">
            <v>N/A</v>
          </cell>
          <cell r="G1578" t="str">
            <v>N/A</v>
          </cell>
          <cell r="H1578" t="str">
            <v>N/A</v>
          </cell>
        </row>
        <row r="1579">
          <cell r="A1579" t="str">
            <v>PBANKA_0807900</v>
          </cell>
          <cell r="B1579" t="str">
            <v>PBANKA_0807900.1</v>
          </cell>
          <cell r="C1579" t="str">
            <v>N/A</v>
          </cell>
          <cell r="D1579" t="str">
            <v>N/A</v>
          </cell>
          <cell r="E1579" t="str">
            <v>N/A</v>
          </cell>
          <cell r="F1579" t="str">
            <v>N/A</v>
          </cell>
          <cell r="G1579" t="str">
            <v>N/A</v>
          </cell>
          <cell r="H1579" t="str">
            <v>N/A</v>
          </cell>
        </row>
        <row r="1580">
          <cell r="A1580" t="str">
            <v>PBANKA_0808000</v>
          </cell>
          <cell r="B1580" t="str">
            <v>PBANKA_0808000.1</v>
          </cell>
          <cell r="C1580" t="str">
            <v>N/A</v>
          </cell>
          <cell r="D1580" t="str">
            <v>N/A</v>
          </cell>
          <cell r="E1580" t="str">
            <v>GO:0005524, GO:0004672</v>
          </cell>
          <cell r="F1580" t="str">
            <v>ATP binding, protein kinase activity</v>
          </cell>
          <cell r="G1580" t="str">
            <v>GO:0006468</v>
          </cell>
          <cell r="H1580" t="str">
            <v>protein phosphorylation</v>
          </cell>
        </row>
        <row r="1581">
          <cell r="A1581" t="str">
            <v>PBANKA_0808100</v>
          </cell>
          <cell r="B1581" t="str">
            <v>PBANKA_0808100.1</v>
          </cell>
          <cell r="C1581" t="str">
            <v>N/A</v>
          </cell>
          <cell r="D1581" t="str">
            <v>N/A</v>
          </cell>
          <cell r="E1581" t="str">
            <v>N/A</v>
          </cell>
          <cell r="F1581" t="str">
            <v>N/A</v>
          </cell>
          <cell r="G1581" t="str">
            <v>N/A</v>
          </cell>
          <cell r="H1581" t="str">
            <v>N/A</v>
          </cell>
        </row>
        <row r="1582">
          <cell r="A1582" t="str">
            <v>PBANKA_0808200</v>
          </cell>
          <cell r="B1582" t="str">
            <v>PBANKA_0808200.1</v>
          </cell>
          <cell r="C1582" t="str">
            <v>GO:0019773</v>
          </cell>
          <cell r="D1582" t="str">
            <v>proteasome core complex, alpha-subunit complex</v>
          </cell>
          <cell r="E1582" t="str">
            <v>GO:0004298</v>
          </cell>
          <cell r="F1582" t="str">
            <v>threonine-type endopeptidase activity</v>
          </cell>
          <cell r="G1582" t="str">
            <v>GO:0006511</v>
          </cell>
          <cell r="H1582" t="str">
            <v>ubiquitin-dependent protein catabolic process</v>
          </cell>
        </row>
        <row r="1583">
          <cell r="A1583" t="str">
            <v>PBANKA_0808300</v>
          </cell>
          <cell r="B1583" t="str">
            <v>PBANKA_0808300.1</v>
          </cell>
          <cell r="C1583" t="str">
            <v>N/A</v>
          </cell>
          <cell r="D1583" t="str">
            <v>N/A</v>
          </cell>
          <cell r="E1583" t="str">
            <v>GO:0005515, GO:0008270</v>
          </cell>
          <cell r="F1583" t="str">
            <v>protein binding, zinc ion binding</v>
          </cell>
          <cell r="G1583" t="str">
            <v>N/A</v>
          </cell>
          <cell r="H1583" t="str">
            <v>N/A</v>
          </cell>
        </row>
        <row r="1584">
          <cell r="A1584" t="str">
            <v>PBANKA_0808380</v>
          </cell>
          <cell r="B1584" t="str">
            <v>PBANKA_0808380.1</v>
          </cell>
          <cell r="C1584" t="str">
            <v>N/A</v>
          </cell>
          <cell r="D1584" t="str">
            <v>N/A</v>
          </cell>
          <cell r="E1584" t="str">
            <v>N/A</v>
          </cell>
          <cell r="F1584" t="str">
            <v>N/A</v>
          </cell>
          <cell r="G1584" t="str">
            <v>N/A</v>
          </cell>
          <cell r="H1584" t="str">
            <v>N/A</v>
          </cell>
        </row>
        <row r="1585">
          <cell r="A1585" t="str">
            <v>PBANKA_0808420</v>
          </cell>
          <cell r="B1585" t="str">
            <v>PBANKA_0808420.1</v>
          </cell>
          <cell r="C1585" t="str">
            <v>N/A</v>
          </cell>
          <cell r="D1585" t="str">
            <v>N/A</v>
          </cell>
          <cell r="E1585" t="str">
            <v>GO:0005515</v>
          </cell>
          <cell r="F1585" t="str">
            <v>protein binding</v>
          </cell>
          <cell r="G1585" t="str">
            <v>N/A</v>
          </cell>
          <cell r="H1585" t="str">
            <v>N/A</v>
          </cell>
        </row>
        <row r="1586">
          <cell r="A1586" t="str">
            <v>PBANKA_0808500</v>
          </cell>
          <cell r="B1586" t="str">
            <v>PBANKA_0808500.1</v>
          </cell>
          <cell r="C1586" t="str">
            <v>N/A</v>
          </cell>
          <cell r="D1586" t="str">
            <v>N/A</v>
          </cell>
          <cell r="E1586" t="str">
            <v>N/A</v>
          </cell>
          <cell r="F1586" t="str">
            <v>N/A</v>
          </cell>
          <cell r="G1586" t="str">
            <v>N/A</v>
          </cell>
          <cell r="H1586" t="str">
            <v>N/A</v>
          </cell>
        </row>
        <row r="1587">
          <cell r="A1587" t="str">
            <v>PBANKA_0808600</v>
          </cell>
          <cell r="B1587" t="str">
            <v>PBANKA_0808600.1</v>
          </cell>
          <cell r="C1587" t="str">
            <v>N/A</v>
          </cell>
          <cell r="D1587" t="str">
            <v>N/A</v>
          </cell>
          <cell r="E1587" t="str">
            <v>N/A</v>
          </cell>
          <cell r="F1587" t="str">
            <v>N/A</v>
          </cell>
          <cell r="G1587" t="str">
            <v>N/A</v>
          </cell>
          <cell r="H1587" t="str">
            <v>N/A</v>
          </cell>
        </row>
        <row r="1588">
          <cell r="A1588" t="str">
            <v>PBANKA_0808700</v>
          </cell>
          <cell r="B1588" t="str">
            <v>PBANKA_0808700.1</v>
          </cell>
          <cell r="C1588" t="str">
            <v>N/A</v>
          </cell>
          <cell r="D1588" t="str">
            <v>N/A</v>
          </cell>
          <cell r="E1588" t="str">
            <v>GO:0005097</v>
          </cell>
          <cell r="F1588" t="str">
            <v>Rab GTPase activator activity</v>
          </cell>
          <cell r="G1588" t="str">
            <v>GO:0032313</v>
          </cell>
          <cell r="H1588" t="str">
            <v>regulation of Rab GTPase activity</v>
          </cell>
        </row>
        <row r="1589">
          <cell r="A1589" t="str">
            <v>PBANKA_0808800</v>
          </cell>
          <cell r="B1589" t="str">
            <v>PBANKA_0808800.1</v>
          </cell>
          <cell r="C1589" t="str">
            <v>GO:0016272</v>
          </cell>
          <cell r="D1589" t="str">
            <v>prefoldin complex</v>
          </cell>
          <cell r="E1589" t="str">
            <v>GO:0051082</v>
          </cell>
          <cell r="F1589" t="str">
            <v>unfolded protein binding</v>
          </cell>
          <cell r="G1589" t="str">
            <v>GO:0006457</v>
          </cell>
          <cell r="H1589" t="str">
            <v>protein folding</v>
          </cell>
        </row>
        <row r="1590">
          <cell r="A1590" t="str">
            <v>PBANKA_0808900</v>
          </cell>
          <cell r="B1590" t="str">
            <v>PBANKA_0808900.1</v>
          </cell>
          <cell r="C1590" t="str">
            <v>GO:0009376</v>
          </cell>
          <cell r="D1590" t="str">
            <v>HslUV protease complex</v>
          </cell>
          <cell r="E1590" t="str">
            <v>GO:0005524, GO:0016887, GO:0070011</v>
          </cell>
          <cell r="F1590" t="str">
            <v>ATP binding, ATPase activity, peptidase activity, acting on L-amino acid peptides</v>
          </cell>
          <cell r="G1590" t="str">
            <v>N/A</v>
          </cell>
          <cell r="H1590" t="str">
            <v>N/A</v>
          </cell>
        </row>
        <row r="1591">
          <cell r="A1591" t="str">
            <v>PBANKA_0809000</v>
          </cell>
          <cell r="B1591" t="str">
            <v>PBANKA_0809000.1</v>
          </cell>
          <cell r="C1591" t="str">
            <v>N/A</v>
          </cell>
          <cell r="D1591" t="str">
            <v>N/A</v>
          </cell>
          <cell r="E1591" t="str">
            <v>GO:0005515, GO:0003743</v>
          </cell>
          <cell r="F1591" t="str">
            <v>protein binding, translation initiation factor activity</v>
          </cell>
          <cell r="G1591" t="str">
            <v>GO:0006413</v>
          </cell>
          <cell r="H1591" t="str">
            <v>translational initiation</v>
          </cell>
        </row>
        <row r="1592">
          <cell r="A1592" t="str">
            <v>PBANKA_0809100</v>
          </cell>
          <cell r="B1592" t="str">
            <v>PBANKA_0809100.1</v>
          </cell>
          <cell r="C1592" t="str">
            <v>GO:0008537</v>
          </cell>
          <cell r="D1592" t="str">
            <v>proteasome activator complex</v>
          </cell>
          <cell r="E1592" t="str">
            <v>N/A</v>
          </cell>
          <cell r="F1592" t="str">
            <v>N/A</v>
          </cell>
          <cell r="G1592" t="str">
            <v>N/A</v>
          </cell>
          <cell r="H1592" t="str">
            <v>N/A</v>
          </cell>
        </row>
        <row r="1593">
          <cell r="A1593" t="str">
            <v>PBANKA_0809200</v>
          </cell>
          <cell r="B1593" t="str">
            <v>PBANKA_0809200.1</v>
          </cell>
          <cell r="C1593" t="str">
            <v>GO:0005840</v>
          </cell>
          <cell r="D1593" t="str">
            <v>ribosome</v>
          </cell>
          <cell r="E1593" t="str">
            <v>GO:0003735</v>
          </cell>
          <cell r="F1593" t="str">
            <v>structural constituent of ribosome</v>
          </cell>
          <cell r="G1593" t="str">
            <v>GO:0006412</v>
          </cell>
          <cell r="H1593" t="str">
            <v>translation</v>
          </cell>
        </row>
        <row r="1594">
          <cell r="A1594" t="str">
            <v>PBANKA_0809300</v>
          </cell>
          <cell r="B1594" t="str">
            <v>PBANKA_0809300.1</v>
          </cell>
          <cell r="C1594" t="str">
            <v>N/A</v>
          </cell>
          <cell r="D1594" t="str">
            <v>N/A</v>
          </cell>
          <cell r="E1594" t="str">
            <v>GO:0005506, GO:0042586</v>
          </cell>
          <cell r="F1594" t="str">
            <v>iron ion binding, peptide deformylase activity</v>
          </cell>
          <cell r="G1594" t="str">
            <v>N/A</v>
          </cell>
          <cell r="H1594" t="str">
            <v>N/A</v>
          </cell>
        </row>
        <row r="1595">
          <cell r="A1595" t="str">
            <v>PBANKA_0809400</v>
          </cell>
          <cell r="B1595" t="str">
            <v>PBANKA_0809400.1</v>
          </cell>
          <cell r="C1595" t="str">
            <v>N/A</v>
          </cell>
          <cell r="D1595" t="str">
            <v>N/A</v>
          </cell>
          <cell r="E1595" t="str">
            <v>GO:0004519, GO:0003676</v>
          </cell>
          <cell r="F1595" t="str">
            <v>endonuclease activity, nucleic acid binding</v>
          </cell>
          <cell r="G1595" t="str">
            <v>GO:0006308</v>
          </cell>
          <cell r="H1595" t="str">
            <v>DNA catabolic process</v>
          </cell>
        </row>
        <row r="1596">
          <cell r="A1596" t="str">
            <v>PBANKA_0809500</v>
          </cell>
          <cell r="B1596" t="str">
            <v>PBANKA_0809500.1</v>
          </cell>
          <cell r="C1596" t="str">
            <v>N/A</v>
          </cell>
          <cell r="D1596" t="str">
            <v>N/A</v>
          </cell>
          <cell r="E1596" t="str">
            <v>N/A</v>
          </cell>
          <cell r="F1596" t="str">
            <v>N/A</v>
          </cell>
          <cell r="G1596" t="str">
            <v>N/A</v>
          </cell>
          <cell r="H1596" t="str">
            <v>N/A</v>
          </cell>
        </row>
        <row r="1597">
          <cell r="A1597" t="str">
            <v>PBANKA_0809600</v>
          </cell>
          <cell r="B1597" t="str">
            <v>PBANKA_0809600.1</v>
          </cell>
          <cell r="C1597" t="str">
            <v>N/A</v>
          </cell>
          <cell r="D1597" t="str">
            <v>N/A</v>
          </cell>
          <cell r="E1597" t="str">
            <v>GO:0005515</v>
          </cell>
          <cell r="F1597" t="str">
            <v>protein binding</v>
          </cell>
          <cell r="G1597" t="str">
            <v>N/A</v>
          </cell>
          <cell r="H1597" t="str">
            <v>N/A</v>
          </cell>
        </row>
        <row r="1598">
          <cell r="A1598" t="str">
            <v>PBANKA_0809700</v>
          </cell>
          <cell r="B1598" t="str">
            <v>PBANKA_0809700.1</v>
          </cell>
          <cell r="C1598" t="str">
            <v>N/A</v>
          </cell>
          <cell r="D1598" t="str">
            <v>N/A</v>
          </cell>
          <cell r="E1598" t="str">
            <v>N/A</v>
          </cell>
          <cell r="F1598" t="str">
            <v>N/A</v>
          </cell>
          <cell r="G1598" t="str">
            <v>N/A</v>
          </cell>
          <cell r="H1598" t="str">
            <v>N/A</v>
          </cell>
        </row>
        <row r="1599">
          <cell r="A1599" t="str">
            <v>PBANKA_0809800</v>
          </cell>
          <cell r="B1599" t="str">
            <v>PBANKA_0809800.1</v>
          </cell>
          <cell r="C1599" t="str">
            <v>N/A</v>
          </cell>
          <cell r="D1599" t="str">
            <v>N/A</v>
          </cell>
          <cell r="E1599" t="str">
            <v>GO:0008168</v>
          </cell>
          <cell r="F1599" t="str">
            <v>methyltransferase activity</v>
          </cell>
          <cell r="G1599" t="str">
            <v>GO:0032259</v>
          </cell>
          <cell r="H1599" t="str">
            <v>methylation</v>
          </cell>
        </row>
        <row r="1600">
          <cell r="A1600" t="str">
            <v>PBANKA_0809900</v>
          </cell>
          <cell r="B1600" t="str">
            <v>PBANKA_0809900.1</v>
          </cell>
          <cell r="C1600" t="str">
            <v>N/A</v>
          </cell>
          <cell r="D1600" t="str">
            <v>N/A</v>
          </cell>
          <cell r="E1600" t="str">
            <v>GO:0003723, GO:0009982</v>
          </cell>
          <cell r="F1600" t="str">
            <v>RNA binding, pseudouridine synthase activity</v>
          </cell>
          <cell r="G1600" t="str">
            <v>GO:0001522</v>
          </cell>
          <cell r="H1600" t="str">
            <v>pseudouridine synthesis</v>
          </cell>
        </row>
        <row r="1601">
          <cell r="A1601" t="str">
            <v>PBANKA_0810000</v>
          </cell>
          <cell r="B1601" t="str">
            <v>PBANKA_0810000.1</v>
          </cell>
          <cell r="C1601" t="str">
            <v>N/A</v>
          </cell>
          <cell r="D1601" t="str">
            <v>N/A</v>
          </cell>
          <cell r="E1601" t="str">
            <v>N/A</v>
          </cell>
          <cell r="F1601" t="str">
            <v>N/A</v>
          </cell>
          <cell r="G1601" t="str">
            <v>GO:0055085</v>
          </cell>
          <cell r="H1601" t="str">
            <v>transmembrane transport</v>
          </cell>
        </row>
        <row r="1602">
          <cell r="A1602" t="str">
            <v>PBANKA_0810100</v>
          </cell>
          <cell r="B1602" t="str">
            <v>PBANKA_0810100.1</v>
          </cell>
          <cell r="C1602" t="str">
            <v>N/A</v>
          </cell>
          <cell r="D1602" t="str">
            <v>N/A</v>
          </cell>
          <cell r="E1602" t="str">
            <v>N/A</v>
          </cell>
          <cell r="F1602" t="str">
            <v>N/A</v>
          </cell>
          <cell r="G1602" t="str">
            <v>N/A</v>
          </cell>
          <cell r="H1602" t="str">
            <v>N/A</v>
          </cell>
        </row>
        <row r="1603">
          <cell r="A1603" t="str">
            <v>PBANKA_0810200</v>
          </cell>
          <cell r="B1603" t="str">
            <v>PBANKA_0810200.1</v>
          </cell>
          <cell r="C1603" t="str">
            <v>N/A</v>
          </cell>
          <cell r="D1603" t="str">
            <v>N/A</v>
          </cell>
          <cell r="E1603" t="str">
            <v>N/A</v>
          </cell>
          <cell r="F1603" t="str">
            <v>N/A</v>
          </cell>
          <cell r="G1603" t="str">
            <v>N/A</v>
          </cell>
          <cell r="H1603" t="str">
            <v>N/A</v>
          </cell>
        </row>
        <row r="1604">
          <cell r="A1604" t="str">
            <v>PBANKA_0810300</v>
          </cell>
          <cell r="B1604" t="str">
            <v>PBANKA_0810300.1</v>
          </cell>
          <cell r="C1604" t="str">
            <v>N/A</v>
          </cell>
          <cell r="D1604" t="str">
            <v>N/A</v>
          </cell>
          <cell r="E1604" t="str">
            <v>N/A</v>
          </cell>
          <cell r="F1604" t="str">
            <v>N/A</v>
          </cell>
          <cell r="G1604" t="str">
            <v>N/A</v>
          </cell>
          <cell r="H1604" t="str">
            <v>N/A</v>
          </cell>
        </row>
        <row r="1605">
          <cell r="A1605" t="str">
            <v>PBANKA_0810400</v>
          </cell>
          <cell r="B1605" t="str">
            <v>PBANKA_0810400.1</v>
          </cell>
          <cell r="C1605" t="str">
            <v>N/A</v>
          </cell>
          <cell r="D1605" t="str">
            <v>N/A</v>
          </cell>
          <cell r="E1605" t="str">
            <v>N/A</v>
          </cell>
          <cell r="F1605" t="str">
            <v>N/A</v>
          </cell>
          <cell r="G1605" t="str">
            <v>N/A</v>
          </cell>
          <cell r="H1605" t="str">
            <v>N/A</v>
          </cell>
        </row>
        <row r="1606">
          <cell r="A1606" t="str">
            <v>PBANKA_0810500</v>
          </cell>
          <cell r="B1606" t="str">
            <v>PBANKA_0810500.1</v>
          </cell>
          <cell r="C1606" t="str">
            <v>N/A</v>
          </cell>
          <cell r="D1606" t="str">
            <v>N/A</v>
          </cell>
          <cell r="E1606" t="str">
            <v>GO:0003677</v>
          </cell>
          <cell r="F1606" t="str">
            <v>DNA binding</v>
          </cell>
          <cell r="G1606" t="str">
            <v>N/A</v>
          </cell>
          <cell r="H1606" t="str">
            <v>N/A</v>
          </cell>
        </row>
        <row r="1607">
          <cell r="A1607" t="str">
            <v>PBANKA_0810600</v>
          </cell>
          <cell r="B1607" t="str">
            <v>PBANKA_0810600.1</v>
          </cell>
          <cell r="C1607" t="str">
            <v>N/A</v>
          </cell>
          <cell r="D1607" t="str">
            <v>N/A</v>
          </cell>
          <cell r="E1607" t="str">
            <v>GO:0004527, GO:0003676</v>
          </cell>
          <cell r="F1607" t="str">
            <v>exonuclease activity, nucleic acid binding</v>
          </cell>
          <cell r="G1607" t="str">
            <v>N/A</v>
          </cell>
          <cell r="H1607" t="str">
            <v>N/A</v>
          </cell>
        </row>
        <row r="1608">
          <cell r="A1608" t="str">
            <v>PBANKA_0810700</v>
          </cell>
          <cell r="B1608" t="str">
            <v>PBANKA_0810700.1</v>
          </cell>
          <cell r="C1608" t="str">
            <v>N/A</v>
          </cell>
          <cell r="D1608" t="str">
            <v>N/A</v>
          </cell>
          <cell r="E1608" t="str">
            <v>N/A</v>
          </cell>
          <cell r="F1608" t="str">
            <v>N/A</v>
          </cell>
          <cell r="G1608" t="str">
            <v>N/A</v>
          </cell>
          <cell r="H1608" t="str">
            <v>N/A</v>
          </cell>
        </row>
        <row r="1609">
          <cell r="A1609" t="str">
            <v>PBANKA_0810800</v>
          </cell>
          <cell r="B1609" t="str">
            <v>PBANKA_0810800.1</v>
          </cell>
          <cell r="C1609" t="str">
            <v>N/A</v>
          </cell>
          <cell r="D1609" t="str">
            <v>N/A</v>
          </cell>
          <cell r="E1609" t="str">
            <v>N/A</v>
          </cell>
          <cell r="F1609" t="str">
            <v>N/A</v>
          </cell>
          <cell r="G1609" t="str">
            <v>N/A</v>
          </cell>
          <cell r="H1609" t="str">
            <v>N/A</v>
          </cell>
        </row>
        <row r="1610">
          <cell r="A1610" t="str">
            <v>PBANKA_0810900</v>
          </cell>
          <cell r="B1610" t="str">
            <v>PBANKA_0810900.1</v>
          </cell>
          <cell r="C1610" t="str">
            <v>N/A</v>
          </cell>
          <cell r="D1610" t="str">
            <v>N/A</v>
          </cell>
          <cell r="E1610" t="str">
            <v>GO:0005515, GO:0008270</v>
          </cell>
          <cell r="F1610" t="str">
            <v>protein binding, zinc ion binding</v>
          </cell>
          <cell r="G1610" t="str">
            <v>N/A</v>
          </cell>
          <cell r="H1610" t="str">
            <v>N/A</v>
          </cell>
        </row>
        <row r="1611">
          <cell r="A1611" t="str">
            <v>PBANKA_0811000</v>
          </cell>
          <cell r="B1611" t="str">
            <v>PBANKA_0811000.1</v>
          </cell>
          <cell r="C1611" t="str">
            <v>N/A</v>
          </cell>
          <cell r="D1611" t="str">
            <v>N/A</v>
          </cell>
          <cell r="E1611" t="str">
            <v>N/A</v>
          </cell>
          <cell r="F1611" t="str">
            <v>N/A</v>
          </cell>
          <cell r="G1611" t="str">
            <v>N/A</v>
          </cell>
          <cell r="H1611" t="str">
            <v>N/A</v>
          </cell>
        </row>
        <row r="1612">
          <cell r="A1612" t="str">
            <v>PBANKA_0811100</v>
          </cell>
          <cell r="B1612" t="str">
            <v>PBANKA_0811100.1</v>
          </cell>
          <cell r="C1612" t="str">
            <v>N/A</v>
          </cell>
          <cell r="D1612" t="str">
            <v>N/A</v>
          </cell>
          <cell r="E1612" t="str">
            <v>GO:0005524, GO:0016818, GO:0003676</v>
          </cell>
          <cell r="F1612" t="str">
            <v>ATP binding, hydrolase activity, acting on acid anhydrides, in phosphorus-containing anhydrides, nucleic acid binding</v>
          </cell>
          <cell r="G1612" t="str">
            <v>N/A</v>
          </cell>
          <cell r="H1612" t="str">
            <v>N/A</v>
          </cell>
        </row>
        <row r="1613">
          <cell r="A1613" t="str">
            <v>PBANKA_0811200</v>
          </cell>
          <cell r="B1613" t="str">
            <v>PBANKA_0811200.1</v>
          </cell>
          <cell r="C1613" t="str">
            <v>N/A</v>
          </cell>
          <cell r="D1613" t="str">
            <v>N/A</v>
          </cell>
          <cell r="E1613" t="str">
            <v>GO:0005515</v>
          </cell>
          <cell r="F1613" t="str">
            <v>protein binding</v>
          </cell>
          <cell r="G1613" t="str">
            <v>N/A</v>
          </cell>
          <cell r="H1613" t="str">
            <v>N/A</v>
          </cell>
        </row>
        <row r="1614">
          <cell r="A1614" t="str">
            <v>PBANKA_0811300</v>
          </cell>
          <cell r="B1614" t="str">
            <v>PBANKA_0811300.1</v>
          </cell>
          <cell r="C1614" t="str">
            <v>N/A</v>
          </cell>
          <cell r="D1614" t="str">
            <v>N/A</v>
          </cell>
          <cell r="E1614" t="str">
            <v>GO:0005488</v>
          </cell>
          <cell r="F1614" t="str">
            <v>binding</v>
          </cell>
          <cell r="G1614" t="str">
            <v>N/A</v>
          </cell>
          <cell r="H1614" t="str">
            <v>N/A</v>
          </cell>
        </row>
        <row r="1615">
          <cell r="A1615" t="str">
            <v>PBANKA_0811400</v>
          </cell>
          <cell r="B1615" t="str">
            <v>PBANKA_0811400.1</v>
          </cell>
          <cell r="C1615" t="str">
            <v>N/A</v>
          </cell>
          <cell r="D1615" t="str">
            <v>N/A</v>
          </cell>
          <cell r="E1615" t="str">
            <v>N/A</v>
          </cell>
          <cell r="F1615" t="str">
            <v>N/A</v>
          </cell>
          <cell r="G1615" t="str">
            <v>N/A</v>
          </cell>
          <cell r="H1615" t="str">
            <v>N/A</v>
          </cell>
        </row>
        <row r="1616">
          <cell r="A1616" t="str">
            <v>PBANKA_0811500</v>
          </cell>
          <cell r="B1616" t="str">
            <v>PBANKA_0811500.1</v>
          </cell>
          <cell r="C1616" t="str">
            <v>N/A</v>
          </cell>
          <cell r="D1616" t="str">
            <v>N/A</v>
          </cell>
          <cell r="E1616" t="str">
            <v>N/A</v>
          </cell>
          <cell r="F1616" t="str">
            <v>N/A</v>
          </cell>
          <cell r="G1616" t="str">
            <v>N/A</v>
          </cell>
          <cell r="H1616" t="str">
            <v>N/A</v>
          </cell>
        </row>
        <row r="1617">
          <cell r="A1617" t="str">
            <v>PBANKA_0811600</v>
          </cell>
          <cell r="B1617" t="str">
            <v>PBANKA_0811600.1</v>
          </cell>
          <cell r="C1617" t="str">
            <v>N/A</v>
          </cell>
          <cell r="D1617" t="str">
            <v>N/A</v>
          </cell>
          <cell r="E1617" t="str">
            <v>GO:0003824</v>
          </cell>
          <cell r="F1617" t="str">
            <v>catalytic activity</v>
          </cell>
          <cell r="G1617" t="str">
            <v>N/A</v>
          </cell>
          <cell r="H1617" t="str">
            <v>N/A</v>
          </cell>
        </row>
        <row r="1618">
          <cell r="A1618" t="str">
            <v>PBANKA_0811700</v>
          </cell>
          <cell r="B1618" t="str">
            <v>PBANKA_0811700.1</v>
          </cell>
          <cell r="C1618" t="str">
            <v>GO:0016021</v>
          </cell>
          <cell r="D1618" t="str">
            <v>integral component of membrane</v>
          </cell>
          <cell r="E1618" t="str">
            <v>N/A</v>
          </cell>
          <cell r="F1618" t="str">
            <v>N/A</v>
          </cell>
          <cell r="G1618" t="str">
            <v>GO:0016192</v>
          </cell>
          <cell r="H1618" t="str">
            <v>vesicle-mediated transport</v>
          </cell>
        </row>
        <row r="1619">
          <cell r="A1619" t="str">
            <v>PBANKA_0811800</v>
          </cell>
          <cell r="B1619" t="str">
            <v>PBANKA_0811800.1</v>
          </cell>
          <cell r="C1619" t="str">
            <v>N/A</v>
          </cell>
          <cell r="D1619" t="str">
            <v>N/A</v>
          </cell>
          <cell r="E1619" t="str">
            <v>N/A</v>
          </cell>
          <cell r="F1619" t="str">
            <v>N/A</v>
          </cell>
          <cell r="G1619" t="str">
            <v>N/A</v>
          </cell>
          <cell r="H1619" t="str">
            <v>N/A</v>
          </cell>
        </row>
        <row r="1620">
          <cell r="A1620" t="str">
            <v>PBANKA_0811900</v>
          </cell>
          <cell r="B1620" t="str">
            <v>PBANKA_0811900.1</v>
          </cell>
          <cell r="C1620" t="str">
            <v>N/A</v>
          </cell>
          <cell r="D1620" t="str">
            <v>N/A</v>
          </cell>
          <cell r="E1620" t="str">
            <v>GO:0005524</v>
          </cell>
          <cell r="F1620" t="str">
            <v>ATP binding</v>
          </cell>
          <cell r="G1620" t="str">
            <v>N/A</v>
          </cell>
          <cell r="H1620" t="str">
            <v>N/A</v>
          </cell>
        </row>
        <row r="1621">
          <cell r="A1621" t="str">
            <v>PBANKA_0812000</v>
          </cell>
          <cell r="B1621" t="str">
            <v>PBANKA_0812000.1</v>
          </cell>
          <cell r="C1621" t="str">
            <v>N/A</v>
          </cell>
          <cell r="D1621" t="str">
            <v>N/A</v>
          </cell>
          <cell r="E1621" t="str">
            <v>GO:0003896</v>
          </cell>
          <cell r="F1621" t="str">
            <v>DNA primase activity</v>
          </cell>
          <cell r="G1621" t="str">
            <v>GO:0006269</v>
          </cell>
          <cell r="H1621" t="str">
            <v>DNA replication, synthesis of RNA primer</v>
          </cell>
        </row>
        <row r="1622">
          <cell r="A1622" t="str">
            <v>PBANKA_0812100</v>
          </cell>
          <cell r="B1622" t="str">
            <v>PBANKA_0812100.1</v>
          </cell>
          <cell r="C1622" t="str">
            <v>GO:0016021</v>
          </cell>
          <cell r="D1622" t="str">
            <v>integral component of membrane</v>
          </cell>
          <cell r="E1622" t="str">
            <v>GO:0017176</v>
          </cell>
          <cell r="F1622" t="str">
            <v>phosphatidylinositol N-acetylglucosaminyltransferase activity</v>
          </cell>
          <cell r="G1622" t="str">
            <v>GO:0006506</v>
          </cell>
          <cell r="H1622" t="str">
            <v>GPI anchor biosynthetic process</v>
          </cell>
        </row>
        <row r="1623">
          <cell r="A1623" t="str">
            <v>PBANKA_0812200</v>
          </cell>
          <cell r="B1623" t="str">
            <v>PBANKA_0812200.1</v>
          </cell>
          <cell r="C1623" t="str">
            <v>N/A</v>
          </cell>
          <cell r="D1623" t="str">
            <v>N/A</v>
          </cell>
          <cell r="E1623" t="str">
            <v>GO:0030492</v>
          </cell>
          <cell r="F1623" t="str">
            <v>hemoglobin binding</v>
          </cell>
          <cell r="G1623" t="str">
            <v>GO:0030218, GO:0020027, GO:0030097, GO:0006457, GO:0050821</v>
          </cell>
          <cell r="H1623" t="str">
            <v>erythrocyte differentiation, hemoglobin metabolic process, hemopoiesis, protein folding, protein stabilization</v>
          </cell>
        </row>
        <row r="1624">
          <cell r="A1624" t="str">
            <v>PBANKA_0812300</v>
          </cell>
          <cell r="B1624" t="str">
            <v>PBANKA_0812300.1</v>
          </cell>
          <cell r="C1624" t="str">
            <v>N/A</v>
          </cell>
          <cell r="D1624" t="str">
            <v>N/A</v>
          </cell>
          <cell r="E1624" t="str">
            <v>N/A</v>
          </cell>
          <cell r="F1624" t="str">
            <v>N/A</v>
          </cell>
          <cell r="G1624" t="str">
            <v>N/A</v>
          </cell>
          <cell r="H1624" t="str">
            <v>N/A</v>
          </cell>
        </row>
        <row r="1625">
          <cell r="A1625" t="str">
            <v>PBANKA_0812400</v>
          </cell>
          <cell r="B1625" t="str">
            <v>PBANKA_0812400.1</v>
          </cell>
          <cell r="C1625" t="str">
            <v>N/A</v>
          </cell>
          <cell r="D1625" t="str">
            <v>N/A</v>
          </cell>
          <cell r="E1625" t="str">
            <v>N/A</v>
          </cell>
          <cell r="F1625" t="str">
            <v>N/A</v>
          </cell>
          <cell r="G1625" t="str">
            <v>N/A</v>
          </cell>
          <cell r="H1625" t="str">
            <v>N/A</v>
          </cell>
        </row>
        <row r="1626">
          <cell r="A1626" t="str">
            <v>PBANKA_0812500</v>
          </cell>
          <cell r="B1626" t="str">
            <v>PBANKA_0812500.1</v>
          </cell>
          <cell r="C1626" t="str">
            <v>N/A</v>
          </cell>
          <cell r="D1626" t="str">
            <v>N/A</v>
          </cell>
          <cell r="E1626" t="str">
            <v>N/A</v>
          </cell>
          <cell r="F1626" t="str">
            <v>N/A</v>
          </cell>
          <cell r="G1626" t="str">
            <v>N/A</v>
          </cell>
          <cell r="H1626" t="str">
            <v>N/A</v>
          </cell>
        </row>
        <row r="1627">
          <cell r="A1627" t="str">
            <v>PBANKA_0812600</v>
          </cell>
          <cell r="B1627" t="str">
            <v>PBANKA_0812600.1</v>
          </cell>
          <cell r="C1627" t="str">
            <v>N/A</v>
          </cell>
          <cell r="D1627" t="str">
            <v>N/A</v>
          </cell>
          <cell r="E1627" t="str">
            <v>N/A</v>
          </cell>
          <cell r="F1627" t="str">
            <v>N/A</v>
          </cell>
          <cell r="G1627" t="str">
            <v>N/A</v>
          </cell>
          <cell r="H1627" t="str">
            <v>N/A</v>
          </cell>
        </row>
        <row r="1628">
          <cell r="A1628" t="str">
            <v>PBANKA_0812700</v>
          </cell>
          <cell r="B1628" t="str">
            <v>PBANKA_0812700.1</v>
          </cell>
          <cell r="C1628" t="str">
            <v>N/A</v>
          </cell>
          <cell r="D1628" t="str">
            <v>N/A</v>
          </cell>
          <cell r="E1628" t="str">
            <v>N/A</v>
          </cell>
          <cell r="F1628" t="str">
            <v>N/A</v>
          </cell>
          <cell r="G1628" t="str">
            <v>N/A</v>
          </cell>
          <cell r="H1628" t="str">
            <v>N/A</v>
          </cell>
        </row>
        <row r="1629">
          <cell r="A1629" t="str">
            <v>PBANKA_0812800</v>
          </cell>
          <cell r="B1629" t="str">
            <v>PBANKA_0812800.1</v>
          </cell>
          <cell r="C1629" t="str">
            <v>N/A</v>
          </cell>
          <cell r="D1629" t="str">
            <v>N/A</v>
          </cell>
          <cell r="E1629" t="str">
            <v>GO:0005525, GO:0003924</v>
          </cell>
          <cell r="F1629" t="str">
            <v>GTP binding, GTPase activity</v>
          </cell>
          <cell r="G1629" t="str">
            <v>N/A</v>
          </cell>
          <cell r="H1629" t="str">
            <v>N/A</v>
          </cell>
        </row>
        <row r="1630">
          <cell r="A1630" t="str">
            <v>PBANKA_0812900</v>
          </cell>
          <cell r="B1630" t="str">
            <v>PBANKA_0812900.1</v>
          </cell>
          <cell r="C1630" t="str">
            <v>N/A</v>
          </cell>
          <cell r="D1630" t="str">
            <v>N/A</v>
          </cell>
          <cell r="E1630" t="str">
            <v>N/A</v>
          </cell>
          <cell r="F1630" t="str">
            <v>N/A</v>
          </cell>
          <cell r="G1630" t="str">
            <v>N/A</v>
          </cell>
          <cell r="H1630" t="str">
            <v>N/A</v>
          </cell>
        </row>
        <row r="1631">
          <cell r="A1631" t="str">
            <v>PBANKA_0813000</v>
          </cell>
          <cell r="B1631" t="str">
            <v>PBANKA_0813000.1</v>
          </cell>
          <cell r="C1631" t="str">
            <v>N/A</v>
          </cell>
          <cell r="D1631" t="str">
            <v>N/A</v>
          </cell>
          <cell r="E1631" t="str">
            <v>N/A</v>
          </cell>
          <cell r="F1631" t="str">
            <v>N/A</v>
          </cell>
          <cell r="G1631" t="str">
            <v>N/A</v>
          </cell>
          <cell r="H1631" t="str">
            <v>N/A</v>
          </cell>
        </row>
        <row r="1632">
          <cell r="A1632" t="str">
            <v>PBANKA_0813100</v>
          </cell>
          <cell r="B1632" t="str">
            <v>PBANKA_0813100.1</v>
          </cell>
          <cell r="C1632" t="str">
            <v>N/A</v>
          </cell>
          <cell r="D1632" t="str">
            <v>N/A</v>
          </cell>
          <cell r="E1632" t="str">
            <v>N/A</v>
          </cell>
          <cell r="F1632" t="str">
            <v>N/A</v>
          </cell>
          <cell r="G1632" t="str">
            <v>N/A</v>
          </cell>
          <cell r="H1632" t="str">
            <v>N/A</v>
          </cell>
        </row>
        <row r="1633">
          <cell r="A1633" t="str">
            <v>PBANKA_0813200</v>
          </cell>
          <cell r="B1633" t="str">
            <v>PBANKA_0813200.1</v>
          </cell>
          <cell r="C1633" t="str">
            <v>N/A</v>
          </cell>
          <cell r="D1633" t="str">
            <v>N/A</v>
          </cell>
          <cell r="E1633" t="str">
            <v>N/A</v>
          </cell>
          <cell r="F1633" t="str">
            <v>N/A</v>
          </cell>
          <cell r="G1633" t="str">
            <v>N/A</v>
          </cell>
          <cell r="H1633" t="str">
            <v>N/A</v>
          </cell>
        </row>
        <row r="1634">
          <cell r="A1634" t="str">
            <v>PBANKA_0813300</v>
          </cell>
          <cell r="B1634" t="str">
            <v>PBANKA_0813300.1</v>
          </cell>
          <cell r="C1634" t="str">
            <v>N/A</v>
          </cell>
          <cell r="D1634" t="str">
            <v>N/A</v>
          </cell>
          <cell r="E1634" t="str">
            <v>N/A</v>
          </cell>
          <cell r="F1634" t="str">
            <v>N/A</v>
          </cell>
          <cell r="G1634" t="str">
            <v>N/A</v>
          </cell>
          <cell r="H1634" t="str">
            <v>N/A</v>
          </cell>
        </row>
        <row r="1635">
          <cell r="A1635" t="str">
            <v>PBANKA_0813400</v>
          </cell>
          <cell r="B1635" t="str">
            <v>PBANKA_0813400.1</v>
          </cell>
          <cell r="C1635" t="str">
            <v>N/A</v>
          </cell>
          <cell r="D1635" t="str">
            <v>N/A</v>
          </cell>
          <cell r="E1635" t="str">
            <v>N/A</v>
          </cell>
          <cell r="F1635" t="str">
            <v>N/A</v>
          </cell>
          <cell r="G1635" t="str">
            <v>N/A</v>
          </cell>
          <cell r="H1635" t="str">
            <v>N/A</v>
          </cell>
        </row>
        <row r="1636">
          <cell r="A1636" t="str">
            <v>PBANKA_0813500</v>
          </cell>
          <cell r="B1636" t="str">
            <v>PBANKA_0813500.1</v>
          </cell>
          <cell r="C1636" t="str">
            <v>N/A</v>
          </cell>
          <cell r="D1636" t="str">
            <v>N/A</v>
          </cell>
          <cell r="E1636" t="str">
            <v>GO:0003676</v>
          </cell>
          <cell r="F1636" t="str">
            <v>nucleic acid binding</v>
          </cell>
          <cell r="G1636" t="str">
            <v>N/A</v>
          </cell>
          <cell r="H1636" t="str">
            <v>N/A</v>
          </cell>
        </row>
        <row r="1637">
          <cell r="A1637" t="str">
            <v>PBANKA_0813600</v>
          </cell>
          <cell r="B1637" t="str">
            <v>PBANKA_0813600.1</v>
          </cell>
          <cell r="C1637" t="str">
            <v>N/A</v>
          </cell>
          <cell r="D1637" t="str">
            <v>N/A</v>
          </cell>
          <cell r="E1637" t="str">
            <v>N/A</v>
          </cell>
          <cell r="F1637" t="str">
            <v>N/A</v>
          </cell>
          <cell r="G1637" t="str">
            <v>N/A</v>
          </cell>
          <cell r="H1637" t="str">
            <v>N/A</v>
          </cell>
        </row>
        <row r="1638">
          <cell r="A1638" t="str">
            <v>PBANKA_0813700</v>
          </cell>
          <cell r="B1638" t="str">
            <v>PBANKA_0813700.1</v>
          </cell>
          <cell r="C1638" t="str">
            <v>N/A</v>
          </cell>
          <cell r="D1638" t="str">
            <v>N/A</v>
          </cell>
          <cell r="E1638" t="str">
            <v>N/A</v>
          </cell>
          <cell r="F1638" t="str">
            <v>N/A</v>
          </cell>
          <cell r="G1638" t="str">
            <v>N/A</v>
          </cell>
          <cell r="H1638" t="str">
            <v>N/A</v>
          </cell>
        </row>
        <row r="1639">
          <cell r="A1639" t="str">
            <v>PBANKA_0813800</v>
          </cell>
          <cell r="B1639" t="str">
            <v>PBANKA_0813800.1</v>
          </cell>
          <cell r="C1639" t="str">
            <v>GO:0031515</v>
          </cell>
          <cell r="D1639" t="str">
            <v>tRNA (m1A) methyltransferase complex</v>
          </cell>
          <cell r="E1639" t="str">
            <v>GO:0003743</v>
          </cell>
          <cell r="F1639" t="str">
            <v>translation initiation factor activity</v>
          </cell>
          <cell r="G1639" t="str">
            <v>GO:0030488, GO:0006413</v>
          </cell>
          <cell r="H1639" t="str">
            <v>tRNA methylation, translational initiation</v>
          </cell>
        </row>
        <row r="1640">
          <cell r="A1640" t="str">
            <v>PBANKA_0813900</v>
          </cell>
          <cell r="B1640" t="str">
            <v>PBANKA_0813900.1</v>
          </cell>
          <cell r="C1640" t="str">
            <v>N/A</v>
          </cell>
          <cell r="D1640" t="str">
            <v>N/A</v>
          </cell>
          <cell r="E1640" t="str">
            <v>GO:0005515</v>
          </cell>
          <cell r="F1640" t="str">
            <v>protein binding</v>
          </cell>
          <cell r="G1640" t="str">
            <v>N/A</v>
          </cell>
          <cell r="H1640" t="str">
            <v>N/A</v>
          </cell>
        </row>
        <row r="1641">
          <cell r="A1641" t="str">
            <v>PBANKA_0814000</v>
          </cell>
          <cell r="B1641" t="str">
            <v>PBANKA_0814000.1</v>
          </cell>
          <cell r="C1641" t="str">
            <v>N/A</v>
          </cell>
          <cell r="D1641" t="str">
            <v>N/A</v>
          </cell>
          <cell r="E1641" t="str">
            <v>N/A</v>
          </cell>
          <cell r="F1641" t="str">
            <v>N/A</v>
          </cell>
          <cell r="G1641" t="str">
            <v>N/A</v>
          </cell>
          <cell r="H1641" t="str">
            <v>N/A</v>
          </cell>
        </row>
        <row r="1642">
          <cell r="A1642" t="str">
            <v>PBANKA_0814100</v>
          </cell>
          <cell r="B1642" t="str">
            <v>PBANKA_0814100.1</v>
          </cell>
          <cell r="C1642" t="str">
            <v>N/A</v>
          </cell>
          <cell r="D1642" t="str">
            <v>N/A</v>
          </cell>
          <cell r="E1642" t="str">
            <v>N/A</v>
          </cell>
          <cell r="F1642" t="str">
            <v>N/A</v>
          </cell>
          <cell r="G1642" t="str">
            <v>N/A</v>
          </cell>
          <cell r="H1642" t="str">
            <v>N/A</v>
          </cell>
        </row>
        <row r="1643">
          <cell r="A1643" t="str">
            <v>PBANKA_0814200</v>
          </cell>
          <cell r="B1643" t="str">
            <v>PBANKA_0814200.1</v>
          </cell>
          <cell r="C1643" t="str">
            <v>GO:0005853</v>
          </cell>
          <cell r="D1643" t="str">
            <v>eukaryotic translation elongation factor 1 complex</v>
          </cell>
          <cell r="E1643" t="str">
            <v>GO:0003746</v>
          </cell>
          <cell r="F1643" t="str">
            <v>translation elongation factor activity</v>
          </cell>
          <cell r="G1643" t="str">
            <v>GO:0006414</v>
          </cell>
          <cell r="H1643" t="str">
            <v>translational elongation</v>
          </cell>
        </row>
        <row r="1644">
          <cell r="A1644" t="str">
            <v>PBANKA_0814300</v>
          </cell>
          <cell r="B1644" t="str">
            <v>PBANKA_0814300.1</v>
          </cell>
          <cell r="C1644" t="str">
            <v>N/A</v>
          </cell>
          <cell r="D1644" t="str">
            <v>N/A</v>
          </cell>
          <cell r="E1644" t="str">
            <v>GO:0003951</v>
          </cell>
          <cell r="F1644" t="str">
            <v>NAD+ kinase activity</v>
          </cell>
          <cell r="G1644" t="str">
            <v>GO:0008152</v>
          </cell>
          <cell r="H1644" t="str">
            <v>metabolic process</v>
          </cell>
        </row>
        <row r="1645">
          <cell r="A1645" t="str">
            <v>PBANKA_0814400</v>
          </cell>
          <cell r="B1645" t="str">
            <v>PBANKA_0814400.1</v>
          </cell>
          <cell r="C1645" t="str">
            <v>N/A</v>
          </cell>
          <cell r="D1645" t="str">
            <v>N/A</v>
          </cell>
          <cell r="E1645" t="str">
            <v>GO:0003746</v>
          </cell>
          <cell r="F1645" t="str">
            <v>translation elongation factor activity</v>
          </cell>
          <cell r="G1645" t="str">
            <v>GO:0006414</v>
          </cell>
          <cell r="H1645" t="str">
            <v>translational elongation</v>
          </cell>
        </row>
        <row r="1646">
          <cell r="A1646" t="str">
            <v>PBANKA_0814500</v>
          </cell>
          <cell r="B1646" t="str">
            <v>PBANKA_0814500.1</v>
          </cell>
          <cell r="C1646" t="str">
            <v>GO:0016020</v>
          </cell>
          <cell r="D1646" t="str">
            <v>membrane</v>
          </cell>
          <cell r="E1646" t="str">
            <v>N/A</v>
          </cell>
          <cell r="F1646" t="str">
            <v>N/A</v>
          </cell>
          <cell r="G1646" t="str">
            <v>N/A</v>
          </cell>
          <cell r="H1646" t="str">
            <v>N/A</v>
          </cell>
        </row>
        <row r="1647">
          <cell r="A1647" t="str">
            <v>PBANKA_0814600</v>
          </cell>
          <cell r="B1647" t="str">
            <v>PBANKA_0814600.1</v>
          </cell>
          <cell r="C1647" t="str">
            <v>N/A</v>
          </cell>
          <cell r="D1647" t="str">
            <v>N/A</v>
          </cell>
          <cell r="E1647" t="str">
            <v>N/A</v>
          </cell>
          <cell r="F1647" t="str">
            <v>N/A</v>
          </cell>
          <cell r="G1647" t="str">
            <v>N/A</v>
          </cell>
          <cell r="H1647" t="str">
            <v>N/A</v>
          </cell>
        </row>
        <row r="1648">
          <cell r="A1648" t="str">
            <v>PBANKA_0814700</v>
          </cell>
          <cell r="B1648" t="str">
            <v>PBANKA_0814700.1</v>
          </cell>
          <cell r="C1648" t="str">
            <v>N/A</v>
          </cell>
          <cell r="D1648" t="str">
            <v>N/A</v>
          </cell>
          <cell r="E1648" t="str">
            <v>N/A</v>
          </cell>
          <cell r="F1648" t="str">
            <v>N/A</v>
          </cell>
          <cell r="G1648" t="str">
            <v>N/A</v>
          </cell>
          <cell r="H1648" t="str">
            <v>N/A</v>
          </cell>
        </row>
        <row r="1649">
          <cell r="A1649" t="str">
            <v>PBANKA_0814800</v>
          </cell>
          <cell r="B1649" t="str">
            <v>PBANKA_0814800.1</v>
          </cell>
          <cell r="C1649" t="str">
            <v>N/A</v>
          </cell>
          <cell r="D1649" t="str">
            <v>N/A</v>
          </cell>
          <cell r="E1649" t="str">
            <v>N/A</v>
          </cell>
          <cell r="F1649" t="str">
            <v>N/A</v>
          </cell>
          <cell r="G1649" t="str">
            <v>N/A</v>
          </cell>
          <cell r="H1649" t="str">
            <v>N/A</v>
          </cell>
        </row>
        <row r="1650">
          <cell r="A1650" t="str">
            <v>PBANKA_0814900</v>
          </cell>
          <cell r="B1650" t="str">
            <v>PBANKA_0814900.1</v>
          </cell>
          <cell r="C1650" t="str">
            <v>N/A</v>
          </cell>
          <cell r="D1650" t="str">
            <v>N/A</v>
          </cell>
          <cell r="E1650" t="str">
            <v>GO:0005524, GO:0004814</v>
          </cell>
          <cell r="F1650" t="str">
            <v>ATP binding, arginine-tRNA ligase activity</v>
          </cell>
          <cell r="G1650" t="str">
            <v>GO:0006420</v>
          </cell>
          <cell r="H1650" t="str">
            <v>arginyl-tRNA aminoacylation</v>
          </cell>
        </row>
        <row r="1651">
          <cell r="A1651" t="str">
            <v>PBANKA_0815000</v>
          </cell>
          <cell r="B1651" t="str">
            <v>PBANKA_0815000.1</v>
          </cell>
          <cell r="C1651" t="str">
            <v>N/A</v>
          </cell>
          <cell r="D1651" t="str">
            <v>N/A</v>
          </cell>
          <cell r="E1651" t="str">
            <v>GO:0003723, GO:0009982</v>
          </cell>
          <cell r="F1651" t="str">
            <v>RNA binding, pseudouridine synthase activity</v>
          </cell>
          <cell r="G1651" t="str">
            <v>GO:0001522</v>
          </cell>
          <cell r="H1651" t="str">
            <v>pseudouridine synthesis</v>
          </cell>
        </row>
        <row r="1652">
          <cell r="A1652" t="str">
            <v>PBANKA_0815100</v>
          </cell>
          <cell r="B1652" t="str">
            <v>PBANKA_0815100.1</v>
          </cell>
          <cell r="C1652" t="str">
            <v>N/A</v>
          </cell>
          <cell r="D1652" t="str">
            <v>N/A</v>
          </cell>
          <cell r="E1652" t="str">
            <v>N/A</v>
          </cell>
          <cell r="F1652" t="str">
            <v>N/A</v>
          </cell>
          <cell r="G1652" t="str">
            <v>N/A</v>
          </cell>
          <cell r="H1652" t="str">
            <v>N/A</v>
          </cell>
        </row>
        <row r="1653">
          <cell r="A1653" t="str">
            <v>PBANKA_0815200</v>
          </cell>
          <cell r="B1653" t="str">
            <v>PBANKA_0815200.1</v>
          </cell>
          <cell r="C1653" t="str">
            <v>N/A</v>
          </cell>
          <cell r="D1653" t="str">
            <v>N/A</v>
          </cell>
          <cell r="E1653" t="str">
            <v>GO:0016746</v>
          </cell>
          <cell r="F1653" t="str">
            <v>transferase activity, transferring acyl groups</v>
          </cell>
          <cell r="G1653" t="str">
            <v>GO:0008152</v>
          </cell>
          <cell r="H1653" t="str">
            <v>metabolic process</v>
          </cell>
        </row>
        <row r="1654">
          <cell r="A1654" t="str">
            <v>PBANKA_0815300</v>
          </cell>
          <cell r="B1654" t="str">
            <v>PBANKA_0815300.1</v>
          </cell>
          <cell r="C1654" t="str">
            <v>N/A</v>
          </cell>
          <cell r="D1654" t="str">
            <v>N/A</v>
          </cell>
          <cell r="E1654" t="str">
            <v>GO:0016740</v>
          </cell>
          <cell r="F1654" t="str">
            <v>transferase activity</v>
          </cell>
          <cell r="G1654" t="str">
            <v>N/A</v>
          </cell>
          <cell r="H1654" t="str">
            <v>N/A</v>
          </cell>
        </row>
        <row r="1655">
          <cell r="A1655" t="str">
            <v>PBANKA_0815400</v>
          </cell>
          <cell r="B1655" t="str">
            <v>PBANKA_0815400.1</v>
          </cell>
          <cell r="C1655" t="str">
            <v>N/A</v>
          </cell>
          <cell r="D1655" t="str">
            <v>N/A</v>
          </cell>
          <cell r="E1655" t="str">
            <v>N/A</v>
          </cell>
          <cell r="F1655" t="str">
            <v>N/A</v>
          </cell>
          <cell r="G1655" t="str">
            <v>N/A</v>
          </cell>
          <cell r="H1655" t="str">
            <v>N/A</v>
          </cell>
        </row>
        <row r="1656">
          <cell r="A1656" t="str">
            <v>PBANKA_0815500</v>
          </cell>
          <cell r="B1656" t="str">
            <v>PBANKA_0815500.1</v>
          </cell>
          <cell r="C1656" t="str">
            <v>N/A</v>
          </cell>
          <cell r="D1656" t="str">
            <v>N/A</v>
          </cell>
          <cell r="E1656" t="str">
            <v>N/A</v>
          </cell>
          <cell r="F1656" t="str">
            <v>N/A</v>
          </cell>
          <cell r="G1656" t="str">
            <v>N/A</v>
          </cell>
          <cell r="H1656" t="str">
            <v>N/A</v>
          </cell>
        </row>
        <row r="1657">
          <cell r="A1657" t="str">
            <v>PBANKA_0815600</v>
          </cell>
          <cell r="B1657" t="str">
            <v>PBANKA_0815600.1</v>
          </cell>
          <cell r="C1657" t="str">
            <v>N/A</v>
          </cell>
          <cell r="D1657" t="str">
            <v>N/A</v>
          </cell>
          <cell r="E1657" t="str">
            <v>N/A</v>
          </cell>
          <cell r="F1657" t="str">
            <v>N/A</v>
          </cell>
          <cell r="G1657" t="str">
            <v>N/A</v>
          </cell>
          <cell r="H1657" t="str">
            <v>N/A</v>
          </cell>
        </row>
        <row r="1658">
          <cell r="A1658" t="str">
            <v>PBANKA_0815700</v>
          </cell>
          <cell r="B1658" t="str">
            <v>PBANKA_0815700.1</v>
          </cell>
          <cell r="C1658" t="str">
            <v>GO:0016021</v>
          </cell>
          <cell r="D1658" t="str">
            <v>integral component of membrane</v>
          </cell>
          <cell r="E1658" t="str">
            <v>N/A</v>
          </cell>
          <cell r="F1658" t="str">
            <v>N/A</v>
          </cell>
          <cell r="G1658" t="str">
            <v>GO:0055085</v>
          </cell>
          <cell r="H1658" t="str">
            <v>transmembrane transport</v>
          </cell>
        </row>
        <row r="1659">
          <cell r="A1659" t="str">
            <v>PBANKA_0815800</v>
          </cell>
          <cell r="B1659" t="str">
            <v>PBANKA_0815800.1</v>
          </cell>
          <cell r="C1659" t="str">
            <v>N/A</v>
          </cell>
          <cell r="D1659" t="str">
            <v>N/A</v>
          </cell>
          <cell r="E1659" t="str">
            <v>N/A</v>
          </cell>
          <cell r="F1659" t="str">
            <v>N/A</v>
          </cell>
          <cell r="G1659" t="str">
            <v>N/A</v>
          </cell>
          <cell r="H1659" t="str">
            <v>N/A</v>
          </cell>
        </row>
        <row r="1660">
          <cell r="A1660" t="str">
            <v>PBANKA_0815900</v>
          </cell>
          <cell r="B1660" t="str">
            <v>PBANKA_0815900.1</v>
          </cell>
          <cell r="C1660" t="str">
            <v>N/A</v>
          </cell>
          <cell r="D1660" t="str">
            <v>N/A</v>
          </cell>
          <cell r="E1660" t="str">
            <v>N/A</v>
          </cell>
          <cell r="F1660" t="str">
            <v>N/A</v>
          </cell>
          <cell r="G1660" t="str">
            <v>N/A</v>
          </cell>
          <cell r="H1660" t="str">
            <v>N/A</v>
          </cell>
        </row>
        <row r="1661">
          <cell r="A1661" t="str">
            <v>PBANKA_0816000</v>
          </cell>
          <cell r="B1661" t="str">
            <v>PBANKA_0816000.1</v>
          </cell>
          <cell r="C1661" t="str">
            <v>N/A</v>
          </cell>
          <cell r="D1661" t="str">
            <v>N/A</v>
          </cell>
          <cell r="E1661" t="str">
            <v>GO:0050660, GO:0016491</v>
          </cell>
          <cell r="F1661" t="str">
            <v>flavin adenine dinucleotide binding, oxidoreductase activity</v>
          </cell>
          <cell r="G1661" t="str">
            <v>GO:0055114</v>
          </cell>
          <cell r="H1661" t="str">
            <v>oxidation-reduction process</v>
          </cell>
        </row>
        <row r="1662">
          <cell r="A1662" t="str">
            <v>PBANKA_0816100</v>
          </cell>
          <cell r="B1662" t="str">
            <v>PBANKA_0816100.1</v>
          </cell>
          <cell r="C1662" t="str">
            <v>N/A</v>
          </cell>
          <cell r="D1662" t="str">
            <v>N/A</v>
          </cell>
          <cell r="E1662" t="str">
            <v>GO:0016881</v>
          </cell>
          <cell r="F1662" t="str">
            <v>acid-amino acid ligase activity</v>
          </cell>
          <cell r="G1662" t="str">
            <v>N/A</v>
          </cell>
          <cell r="H1662" t="str">
            <v>N/A</v>
          </cell>
        </row>
        <row r="1663">
          <cell r="A1663" t="str">
            <v>PBANKA_0816200</v>
          </cell>
          <cell r="B1663" t="str">
            <v>PBANKA_0816200.1</v>
          </cell>
          <cell r="C1663" t="str">
            <v>GO:0032299</v>
          </cell>
          <cell r="D1663" t="str">
            <v>ribonuclease H2 complex</v>
          </cell>
          <cell r="E1663" t="str">
            <v>N/A</v>
          </cell>
          <cell r="F1663" t="str">
            <v>N/A</v>
          </cell>
          <cell r="G1663" t="str">
            <v>GO:0006401</v>
          </cell>
          <cell r="H1663" t="str">
            <v>RNA catabolic process</v>
          </cell>
        </row>
        <row r="1664">
          <cell r="A1664" t="str">
            <v>PBANKA_0816300</v>
          </cell>
          <cell r="B1664" t="str">
            <v>PBANKA_0816300.1</v>
          </cell>
          <cell r="C1664" t="str">
            <v>N/A</v>
          </cell>
          <cell r="D1664" t="str">
            <v>N/A</v>
          </cell>
          <cell r="E1664" t="str">
            <v>N/A</v>
          </cell>
          <cell r="F1664" t="str">
            <v>N/A</v>
          </cell>
          <cell r="G1664" t="str">
            <v>N/A</v>
          </cell>
          <cell r="H1664" t="str">
            <v>N/A</v>
          </cell>
        </row>
        <row r="1665">
          <cell r="A1665" t="str">
            <v>PBANKA_0816400</v>
          </cell>
          <cell r="B1665" t="str">
            <v>PBANKA_0816400.1</v>
          </cell>
          <cell r="C1665" t="str">
            <v>N/A</v>
          </cell>
          <cell r="D1665" t="str">
            <v>N/A</v>
          </cell>
          <cell r="E1665" t="str">
            <v>GO:0003872, GO:0005524, GO:0047334</v>
          </cell>
          <cell r="F1665" t="str">
            <v>6-phosphofructokinase activity, ATP binding, diphosphate-fructose-6-phosphate 1-phosphotransferase activity</v>
          </cell>
          <cell r="G1665" t="str">
            <v>GO:0006002, GO:0006096</v>
          </cell>
          <cell r="H1665" t="str">
            <v>fructose 6-phosphate metabolic process, glycolytic process</v>
          </cell>
        </row>
        <row r="1666">
          <cell r="A1666" t="str">
            <v>PBANKA_0816500</v>
          </cell>
          <cell r="B1666" t="str">
            <v>PBANKA_0816500.1</v>
          </cell>
          <cell r="C1666" t="str">
            <v>N/A</v>
          </cell>
          <cell r="D1666" t="str">
            <v>N/A</v>
          </cell>
          <cell r="E1666" t="str">
            <v>N/A</v>
          </cell>
          <cell r="F1666" t="str">
            <v>N/A</v>
          </cell>
          <cell r="G1666" t="str">
            <v>N/A</v>
          </cell>
          <cell r="H1666" t="str">
            <v>N/A</v>
          </cell>
        </row>
        <row r="1667">
          <cell r="A1667" t="str">
            <v>PBANKA_0816600</v>
          </cell>
          <cell r="B1667" t="str">
            <v>PBANKA_0816600.1</v>
          </cell>
          <cell r="C1667" t="str">
            <v>N/A</v>
          </cell>
          <cell r="D1667" t="str">
            <v>N/A</v>
          </cell>
          <cell r="E1667" t="str">
            <v>N/A</v>
          </cell>
          <cell r="F1667" t="str">
            <v>N/A</v>
          </cell>
          <cell r="G1667" t="str">
            <v>N/A</v>
          </cell>
          <cell r="H1667" t="str">
            <v>N/A</v>
          </cell>
        </row>
        <row r="1668">
          <cell r="A1668" t="str">
            <v>PBANKA_0816700</v>
          </cell>
          <cell r="B1668" t="str">
            <v>PBANKA_0816700.1</v>
          </cell>
          <cell r="C1668" t="str">
            <v>N/A</v>
          </cell>
          <cell r="D1668" t="str">
            <v>N/A</v>
          </cell>
          <cell r="E1668" t="str">
            <v>N/A</v>
          </cell>
          <cell r="F1668" t="str">
            <v>N/A</v>
          </cell>
          <cell r="G1668" t="str">
            <v>N/A</v>
          </cell>
          <cell r="H1668" t="str">
            <v>N/A</v>
          </cell>
        </row>
        <row r="1669">
          <cell r="A1669" t="str">
            <v>PBANKA_0816800</v>
          </cell>
          <cell r="B1669" t="str">
            <v>PBANKA_0816800.1</v>
          </cell>
          <cell r="C1669" t="str">
            <v>GO:0005737</v>
          </cell>
          <cell r="D1669" t="str">
            <v>cytoplasm</v>
          </cell>
          <cell r="E1669" t="str">
            <v>GO:0051861, GO:0017089</v>
          </cell>
          <cell r="F1669" t="str">
            <v>glycolipid binding, glycolipid transporter activity</v>
          </cell>
          <cell r="G1669" t="str">
            <v>GO:0046836</v>
          </cell>
          <cell r="H1669" t="str">
            <v>glycolipid transport</v>
          </cell>
        </row>
        <row r="1670">
          <cell r="A1670" t="str">
            <v>PBANKA_0816900</v>
          </cell>
          <cell r="B1670" t="str">
            <v>PBANKA_0816900.1</v>
          </cell>
          <cell r="C1670" t="str">
            <v>N/A</v>
          </cell>
          <cell r="D1670" t="str">
            <v>N/A</v>
          </cell>
          <cell r="E1670" t="str">
            <v>N/A</v>
          </cell>
          <cell r="F1670" t="str">
            <v>N/A</v>
          </cell>
          <cell r="G1670" t="str">
            <v>N/A</v>
          </cell>
          <cell r="H1670" t="str">
            <v>N/A</v>
          </cell>
        </row>
        <row r="1671">
          <cell r="A1671" t="str">
            <v>PBANKA_0817000</v>
          </cell>
          <cell r="B1671" t="str">
            <v>PBANKA_0817000.1</v>
          </cell>
          <cell r="C1671" t="str">
            <v>GO:0016021</v>
          </cell>
          <cell r="D1671" t="str">
            <v>integral component of membrane</v>
          </cell>
          <cell r="E1671" t="str">
            <v>N/A</v>
          </cell>
          <cell r="F1671" t="str">
            <v>N/A</v>
          </cell>
          <cell r="G1671" t="str">
            <v>GO:0055085</v>
          </cell>
          <cell r="H1671" t="str">
            <v>transmembrane transport</v>
          </cell>
        </row>
        <row r="1672">
          <cell r="A1672" t="str">
            <v>PBANKA_0817100</v>
          </cell>
          <cell r="B1672" t="str">
            <v>PBANKA_0817100.1</v>
          </cell>
          <cell r="C1672" t="str">
            <v>N/A</v>
          </cell>
          <cell r="D1672" t="str">
            <v>N/A</v>
          </cell>
          <cell r="E1672" t="str">
            <v>N/A</v>
          </cell>
          <cell r="F1672" t="str">
            <v>N/A</v>
          </cell>
          <cell r="G1672" t="str">
            <v>GO:0045454</v>
          </cell>
          <cell r="H1672" t="str">
            <v>cell redox homeostasis</v>
          </cell>
        </row>
        <row r="1673">
          <cell r="A1673" t="str">
            <v>PBANKA_0817200</v>
          </cell>
          <cell r="B1673" t="str">
            <v>PBANKA_0817200.1</v>
          </cell>
          <cell r="C1673" t="str">
            <v>N/A</v>
          </cell>
          <cell r="D1673" t="str">
            <v>N/A</v>
          </cell>
          <cell r="E1673" t="str">
            <v>N/A</v>
          </cell>
          <cell r="F1673" t="str">
            <v>N/A</v>
          </cell>
          <cell r="G1673" t="str">
            <v>N/A</v>
          </cell>
          <cell r="H1673" t="str">
            <v>N/A</v>
          </cell>
        </row>
        <row r="1674">
          <cell r="A1674" t="str">
            <v>PBANKA_0817300</v>
          </cell>
          <cell r="B1674" t="str">
            <v>PBANKA_0817300.1</v>
          </cell>
          <cell r="C1674" t="str">
            <v>N/A</v>
          </cell>
          <cell r="D1674" t="str">
            <v>N/A</v>
          </cell>
          <cell r="E1674" t="str">
            <v>N/A</v>
          </cell>
          <cell r="F1674" t="str">
            <v>N/A</v>
          </cell>
          <cell r="G1674" t="str">
            <v>N/A</v>
          </cell>
          <cell r="H1674" t="str">
            <v>N/A</v>
          </cell>
        </row>
        <row r="1675">
          <cell r="A1675" t="str">
            <v>PBANKA_0817400</v>
          </cell>
          <cell r="B1675" t="str">
            <v>PBANKA_0817400.1</v>
          </cell>
          <cell r="C1675" t="str">
            <v>N/A</v>
          </cell>
          <cell r="D1675" t="str">
            <v>N/A</v>
          </cell>
          <cell r="E1675" t="str">
            <v>N/A</v>
          </cell>
          <cell r="F1675" t="str">
            <v>N/A</v>
          </cell>
          <cell r="G1675" t="str">
            <v>N/A</v>
          </cell>
          <cell r="H1675" t="str">
            <v>N/A</v>
          </cell>
        </row>
        <row r="1676">
          <cell r="A1676" t="str">
            <v>PBANKA_0817500</v>
          </cell>
          <cell r="B1676" t="str">
            <v>PBANKA_0817500.1</v>
          </cell>
          <cell r="C1676" t="str">
            <v>N/A</v>
          </cell>
          <cell r="D1676" t="str">
            <v>N/A</v>
          </cell>
          <cell r="E1676" t="str">
            <v>N/A</v>
          </cell>
          <cell r="F1676" t="str">
            <v>N/A</v>
          </cell>
          <cell r="G1676" t="str">
            <v>GO:0006511</v>
          </cell>
          <cell r="H1676" t="str">
            <v>ubiquitin-dependent protein catabolic process</v>
          </cell>
        </row>
        <row r="1677">
          <cell r="A1677" t="str">
            <v>PBANKA_0817600</v>
          </cell>
          <cell r="B1677" t="str">
            <v>PBANKA_0817600.1</v>
          </cell>
          <cell r="C1677" t="str">
            <v>N/A</v>
          </cell>
          <cell r="D1677" t="str">
            <v>N/A</v>
          </cell>
          <cell r="E1677" t="str">
            <v>N/A</v>
          </cell>
          <cell r="F1677" t="str">
            <v>N/A</v>
          </cell>
          <cell r="G1677" t="str">
            <v>N/A</v>
          </cell>
          <cell r="H1677" t="str">
            <v>N/A</v>
          </cell>
        </row>
        <row r="1678">
          <cell r="A1678" t="str">
            <v>PBANKA_0817700</v>
          </cell>
          <cell r="B1678" t="str">
            <v>PBANKA_0817700.1</v>
          </cell>
          <cell r="C1678" t="str">
            <v>N/A</v>
          </cell>
          <cell r="D1678" t="str">
            <v>N/A</v>
          </cell>
          <cell r="E1678" t="str">
            <v>GO:0003676, GO:0000166</v>
          </cell>
          <cell r="F1678" t="str">
            <v>nucleic acid binding, nucleotide binding</v>
          </cell>
          <cell r="G1678" t="str">
            <v>N/A</v>
          </cell>
          <cell r="H1678" t="str">
            <v>N/A</v>
          </cell>
        </row>
        <row r="1679">
          <cell r="A1679" t="str">
            <v>PBANKA_0817800</v>
          </cell>
          <cell r="B1679" t="str">
            <v>PBANKA_0817800.1</v>
          </cell>
          <cell r="C1679" t="str">
            <v>N/A</v>
          </cell>
          <cell r="D1679" t="str">
            <v>N/A</v>
          </cell>
          <cell r="E1679" t="str">
            <v>N/A</v>
          </cell>
          <cell r="F1679" t="str">
            <v>N/A</v>
          </cell>
          <cell r="G1679" t="str">
            <v>N/A</v>
          </cell>
          <cell r="H1679" t="str">
            <v>N/A</v>
          </cell>
        </row>
        <row r="1680">
          <cell r="A1680" t="str">
            <v>PBANKA_0817900</v>
          </cell>
          <cell r="B1680" t="str">
            <v>PBANKA_0817900.1</v>
          </cell>
          <cell r="C1680" t="str">
            <v>N/A</v>
          </cell>
          <cell r="D1680" t="str">
            <v>N/A</v>
          </cell>
          <cell r="E1680" t="str">
            <v>N/A</v>
          </cell>
          <cell r="F1680" t="str">
            <v>N/A</v>
          </cell>
          <cell r="G1680" t="str">
            <v>N/A</v>
          </cell>
          <cell r="H1680" t="str">
            <v>N/A</v>
          </cell>
        </row>
        <row r="1681">
          <cell r="A1681" t="str">
            <v>PBANKA_0818000</v>
          </cell>
          <cell r="B1681" t="str">
            <v>PBANKA_0818000.1</v>
          </cell>
          <cell r="C1681" t="str">
            <v>N/A</v>
          </cell>
          <cell r="D1681" t="str">
            <v>N/A</v>
          </cell>
          <cell r="E1681" t="str">
            <v>GO:0005488</v>
          </cell>
          <cell r="F1681" t="str">
            <v>binding</v>
          </cell>
          <cell r="G1681" t="str">
            <v>N/A</v>
          </cell>
          <cell r="H1681" t="str">
            <v>N/A</v>
          </cell>
        </row>
        <row r="1682">
          <cell r="A1682" t="str">
            <v>PBANKA_0818100</v>
          </cell>
          <cell r="B1682" t="str">
            <v>PBANKA_0818100.1</v>
          </cell>
          <cell r="C1682" t="str">
            <v>N/A</v>
          </cell>
          <cell r="D1682" t="str">
            <v>N/A</v>
          </cell>
          <cell r="E1682" t="str">
            <v>GO:0003684, GO:0008534</v>
          </cell>
          <cell r="F1682" t="str">
            <v>damaged DNA binding, oxidized purine nucleobase lesion DNA N-glycosylase activity</v>
          </cell>
          <cell r="G1682" t="str">
            <v>GO:0006284, GO:0006289</v>
          </cell>
          <cell r="H1682" t="str">
            <v>base-excision repair, nucleotide-excision repair</v>
          </cell>
        </row>
        <row r="1683">
          <cell r="A1683" t="str">
            <v>PBANKA_0818200</v>
          </cell>
          <cell r="B1683" t="str">
            <v>PBANKA_0818200.1</v>
          </cell>
          <cell r="C1683" t="str">
            <v>N/A</v>
          </cell>
          <cell r="D1683" t="str">
            <v>N/A</v>
          </cell>
          <cell r="E1683" t="str">
            <v>N/A</v>
          </cell>
          <cell r="F1683" t="str">
            <v>N/A</v>
          </cell>
          <cell r="G1683" t="str">
            <v>N/A</v>
          </cell>
          <cell r="H1683" t="str">
            <v>N/A</v>
          </cell>
        </row>
        <row r="1684">
          <cell r="A1684" t="str">
            <v>PBANKA_0818300</v>
          </cell>
          <cell r="B1684" t="str">
            <v>PBANKA_0818300.1</v>
          </cell>
          <cell r="C1684" t="str">
            <v>N/A</v>
          </cell>
          <cell r="D1684" t="str">
            <v>N/A</v>
          </cell>
          <cell r="E1684" t="str">
            <v>N/A</v>
          </cell>
          <cell r="F1684" t="str">
            <v>N/A</v>
          </cell>
          <cell r="G1684" t="str">
            <v>N/A</v>
          </cell>
          <cell r="H1684" t="str">
            <v>N/A</v>
          </cell>
        </row>
        <row r="1685">
          <cell r="A1685" t="str">
            <v>PBANKA_0818400</v>
          </cell>
          <cell r="B1685" t="str">
            <v>PBANKA_0818400.1</v>
          </cell>
          <cell r="C1685" t="str">
            <v>N/A</v>
          </cell>
          <cell r="D1685" t="str">
            <v>N/A</v>
          </cell>
          <cell r="E1685" t="str">
            <v>N/A</v>
          </cell>
          <cell r="F1685" t="str">
            <v>N/A</v>
          </cell>
          <cell r="G1685" t="str">
            <v>N/A</v>
          </cell>
          <cell r="H1685" t="str">
            <v>N/A</v>
          </cell>
        </row>
        <row r="1686">
          <cell r="A1686" t="str">
            <v>PBANKA_0818500</v>
          </cell>
          <cell r="B1686" t="str">
            <v>PBANKA_0818500.1</v>
          </cell>
          <cell r="C1686" t="str">
            <v>N/A</v>
          </cell>
          <cell r="D1686" t="str">
            <v>N/A</v>
          </cell>
          <cell r="E1686" t="str">
            <v>N/A</v>
          </cell>
          <cell r="F1686" t="str">
            <v>N/A</v>
          </cell>
          <cell r="G1686" t="str">
            <v>N/A</v>
          </cell>
          <cell r="H1686" t="str">
            <v>N/A</v>
          </cell>
        </row>
        <row r="1687">
          <cell r="A1687" t="str">
            <v>PBANKA_0818600</v>
          </cell>
          <cell r="B1687" t="str">
            <v>PBANKA_0818600.1</v>
          </cell>
          <cell r="C1687" t="str">
            <v>N/A</v>
          </cell>
          <cell r="D1687" t="str">
            <v>N/A</v>
          </cell>
          <cell r="E1687" t="str">
            <v>GO:0005524, GO:0004386, GO:0003676</v>
          </cell>
          <cell r="F1687" t="str">
            <v>ATP binding, helicase activity, nucleic acid binding</v>
          </cell>
          <cell r="G1687" t="str">
            <v>N/A</v>
          </cell>
          <cell r="H1687" t="str">
            <v>N/A</v>
          </cell>
        </row>
        <row r="1688">
          <cell r="A1688" t="str">
            <v>PBANKA_0818700</v>
          </cell>
          <cell r="B1688" t="str">
            <v>PBANKA_0818700.1</v>
          </cell>
          <cell r="C1688" t="str">
            <v>N/A</v>
          </cell>
          <cell r="D1688" t="str">
            <v>N/A</v>
          </cell>
          <cell r="E1688" t="str">
            <v>GO:0000166</v>
          </cell>
          <cell r="F1688" t="str">
            <v>nucleotide binding</v>
          </cell>
          <cell r="G1688" t="str">
            <v>N/A</v>
          </cell>
          <cell r="H1688" t="str">
            <v>N/A</v>
          </cell>
        </row>
        <row r="1689">
          <cell r="A1689" t="str">
            <v>PBANKA_0818800</v>
          </cell>
          <cell r="B1689" t="str">
            <v>PBANKA_0818800.1</v>
          </cell>
          <cell r="C1689" t="str">
            <v>N/A</v>
          </cell>
          <cell r="D1689" t="str">
            <v>N/A</v>
          </cell>
          <cell r="E1689" t="str">
            <v>N/A</v>
          </cell>
          <cell r="F1689" t="str">
            <v>N/A</v>
          </cell>
          <cell r="G1689" t="str">
            <v>N/A</v>
          </cell>
          <cell r="H1689" t="str">
            <v>N/A</v>
          </cell>
        </row>
        <row r="1690">
          <cell r="A1690" t="str">
            <v>PBANKA_0818900</v>
          </cell>
          <cell r="B1690" t="str">
            <v>PBANKA_0818900.1</v>
          </cell>
          <cell r="C1690" t="str">
            <v>N/A</v>
          </cell>
          <cell r="D1690" t="str">
            <v>N/A</v>
          </cell>
          <cell r="E1690" t="str">
            <v>N/A</v>
          </cell>
          <cell r="F1690" t="str">
            <v>N/A</v>
          </cell>
          <cell r="G1690" t="str">
            <v>N/A</v>
          </cell>
          <cell r="H1690" t="str">
            <v>N/A</v>
          </cell>
        </row>
        <row r="1691">
          <cell r="A1691" t="str">
            <v>PBANKA_0819000</v>
          </cell>
          <cell r="B1691" t="str">
            <v>PBANKA_0819000.1</v>
          </cell>
          <cell r="C1691" t="str">
            <v>N/A</v>
          </cell>
          <cell r="D1691" t="str">
            <v>N/A</v>
          </cell>
          <cell r="E1691" t="str">
            <v>GO:0016787</v>
          </cell>
          <cell r="F1691" t="str">
            <v>hydrolase activity</v>
          </cell>
          <cell r="G1691" t="str">
            <v>N/A</v>
          </cell>
          <cell r="H1691" t="str">
            <v>N/A</v>
          </cell>
        </row>
        <row r="1692">
          <cell r="A1692" t="str">
            <v>PBANKA_0819100</v>
          </cell>
          <cell r="B1692" t="str">
            <v>PBANKA_0819100.1</v>
          </cell>
          <cell r="C1692" t="str">
            <v>N/A</v>
          </cell>
          <cell r="D1692" t="str">
            <v>N/A</v>
          </cell>
          <cell r="E1692" t="str">
            <v>GO:0020037</v>
          </cell>
          <cell r="F1692" t="str">
            <v>heme binding</v>
          </cell>
          <cell r="G1692" t="str">
            <v>N/A</v>
          </cell>
          <cell r="H1692" t="str">
            <v>N/A</v>
          </cell>
        </row>
        <row r="1693">
          <cell r="A1693" t="str">
            <v>PBANKA_0819200</v>
          </cell>
          <cell r="B1693" t="str">
            <v>PBANKA_0819200.1</v>
          </cell>
          <cell r="C1693" t="str">
            <v>GO:0005840</v>
          </cell>
          <cell r="D1693" t="str">
            <v>ribosome</v>
          </cell>
          <cell r="E1693" t="str">
            <v>GO:0003735</v>
          </cell>
          <cell r="F1693" t="str">
            <v>structural constituent of ribosome</v>
          </cell>
          <cell r="G1693" t="str">
            <v>GO:0006412</v>
          </cell>
          <cell r="H1693" t="str">
            <v>translation</v>
          </cell>
        </row>
        <row r="1694">
          <cell r="A1694" t="str">
            <v>PBANKA_0819300</v>
          </cell>
          <cell r="B1694" t="str">
            <v>PBANKA_0819300.1</v>
          </cell>
          <cell r="C1694" t="str">
            <v>N/A</v>
          </cell>
          <cell r="D1694" t="str">
            <v>N/A</v>
          </cell>
          <cell r="E1694" t="str">
            <v>GO:0005515</v>
          </cell>
          <cell r="F1694" t="str">
            <v>protein binding</v>
          </cell>
          <cell r="G1694" t="str">
            <v>N/A</v>
          </cell>
          <cell r="H1694" t="str">
            <v>N/A</v>
          </cell>
        </row>
        <row r="1695">
          <cell r="A1695" t="str">
            <v>PBANKA_0819400</v>
          </cell>
          <cell r="B1695" t="str">
            <v>PBANKA_0819400.1</v>
          </cell>
          <cell r="C1695" t="str">
            <v>N/A</v>
          </cell>
          <cell r="D1695" t="str">
            <v>N/A</v>
          </cell>
          <cell r="E1695" t="str">
            <v>N/A</v>
          </cell>
          <cell r="F1695" t="str">
            <v>N/A</v>
          </cell>
          <cell r="G1695" t="str">
            <v>N/A</v>
          </cell>
          <cell r="H1695" t="str">
            <v>N/A</v>
          </cell>
        </row>
        <row r="1696">
          <cell r="A1696" t="str">
            <v>PBANKA_0819450</v>
          </cell>
          <cell r="B1696" t="str">
            <v>PBANKA_0819450.1</v>
          </cell>
          <cell r="C1696" t="str">
            <v>N/A</v>
          </cell>
          <cell r="D1696" t="str">
            <v>N/A</v>
          </cell>
          <cell r="E1696" t="str">
            <v>N/A</v>
          </cell>
          <cell r="F1696" t="str">
            <v>N/A</v>
          </cell>
          <cell r="G1696" t="str">
            <v>N/A</v>
          </cell>
          <cell r="H1696" t="str">
            <v>N/A</v>
          </cell>
        </row>
        <row r="1697">
          <cell r="A1697" t="str">
            <v>PBANKA_0819500</v>
          </cell>
          <cell r="B1697" t="str">
            <v>PBANKA_0819500.1</v>
          </cell>
          <cell r="C1697" t="str">
            <v>N/A</v>
          </cell>
          <cell r="D1697" t="str">
            <v>N/A</v>
          </cell>
          <cell r="E1697" t="str">
            <v>GO:0005524, GO:0008026, GO:0003676</v>
          </cell>
          <cell r="F1697" t="str">
            <v>ATP binding, ATP-dependent helicase activity, nucleic acid binding</v>
          </cell>
          <cell r="G1697" t="str">
            <v>GO:0006310</v>
          </cell>
          <cell r="H1697" t="str">
            <v>DNA recombination</v>
          </cell>
        </row>
        <row r="1698">
          <cell r="A1698" t="str">
            <v>PBANKA_0819600</v>
          </cell>
          <cell r="B1698" t="str">
            <v>PBANKA_0819600.1</v>
          </cell>
          <cell r="C1698" t="str">
            <v>N/A</v>
          </cell>
          <cell r="D1698" t="str">
            <v>N/A</v>
          </cell>
          <cell r="E1698" t="str">
            <v>N/A</v>
          </cell>
          <cell r="F1698" t="str">
            <v>N/A</v>
          </cell>
          <cell r="G1698" t="str">
            <v>N/A</v>
          </cell>
          <cell r="H1698" t="str">
            <v>N/A</v>
          </cell>
        </row>
        <row r="1699">
          <cell r="A1699" t="str">
            <v>PBANKA_0819700</v>
          </cell>
          <cell r="B1699" t="str">
            <v>PBANKA_0819700.1</v>
          </cell>
          <cell r="C1699" t="str">
            <v>N/A</v>
          </cell>
          <cell r="D1699" t="str">
            <v>N/A</v>
          </cell>
          <cell r="E1699" t="str">
            <v>GO:0050660, GO:0017150</v>
          </cell>
          <cell r="F1699" t="str">
            <v>flavin adenine dinucleotide binding, tRNA dihydrouridine synthase activity</v>
          </cell>
          <cell r="G1699" t="str">
            <v>GO:0055114, GO:0008033</v>
          </cell>
          <cell r="H1699" t="str">
            <v>oxidation-reduction process, tRNA processing</v>
          </cell>
        </row>
        <row r="1700">
          <cell r="A1700" t="str">
            <v>PBANKA_0819800</v>
          </cell>
          <cell r="B1700" t="str">
            <v>PBANKA_0819800.1</v>
          </cell>
          <cell r="C1700" t="str">
            <v>N/A</v>
          </cell>
          <cell r="D1700" t="str">
            <v>N/A</v>
          </cell>
          <cell r="E1700" t="str">
            <v>GO:0004357</v>
          </cell>
          <cell r="F1700" t="str">
            <v>glutamate-cysteine ligase activity</v>
          </cell>
          <cell r="G1700" t="str">
            <v>GO:0006750</v>
          </cell>
          <cell r="H1700" t="str">
            <v>glutathione biosynthetic process</v>
          </cell>
        </row>
        <row r="1701">
          <cell r="A1701" t="str">
            <v>PBANKA_0819900</v>
          </cell>
          <cell r="B1701" t="str">
            <v>PBANKA_0819900.1</v>
          </cell>
          <cell r="C1701" t="str">
            <v>GO:0005634</v>
          </cell>
          <cell r="D1701" t="str">
            <v>nucleus</v>
          </cell>
          <cell r="E1701" t="str">
            <v>N/A</v>
          </cell>
          <cell r="F1701" t="str">
            <v>N/A</v>
          </cell>
          <cell r="G1701" t="str">
            <v>GO:0006334</v>
          </cell>
          <cell r="H1701" t="str">
            <v>nucleosome assembly</v>
          </cell>
        </row>
        <row r="1702">
          <cell r="A1702" t="str">
            <v>PBANKA_0820000</v>
          </cell>
          <cell r="B1702" t="str">
            <v>PBANKA_0820000.1</v>
          </cell>
          <cell r="C1702" t="str">
            <v>N/A</v>
          </cell>
          <cell r="D1702" t="str">
            <v>N/A</v>
          </cell>
          <cell r="E1702" t="str">
            <v>N/A</v>
          </cell>
          <cell r="F1702" t="str">
            <v>N/A</v>
          </cell>
          <cell r="G1702" t="str">
            <v>N/A</v>
          </cell>
          <cell r="H1702" t="str">
            <v>N/A</v>
          </cell>
        </row>
        <row r="1703">
          <cell r="A1703" t="str">
            <v>PBANKA_0820100</v>
          </cell>
          <cell r="B1703" t="str">
            <v>PBANKA_0820100.1</v>
          </cell>
          <cell r="C1703" t="str">
            <v>N/A</v>
          </cell>
          <cell r="D1703" t="str">
            <v>N/A</v>
          </cell>
          <cell r="E1703" t="str">
            <v>N/A</v>
          </cell>
          <cell r="F1703" t="str">
            <v>N/A</v>
          </cell>
          <cell r="G1703" t="str">
            <v>N/A</v>
          </cell>
          <cell r="H1703" t="str">
            <v>N/A</v>
          </cell>
        </row>
        <row r="1704">
          <cell r="A1704" t="str">
            <v>PBANKA_0820200</v>
          </cell>
          <cell r="B1704" t="str">
            <v>PBANKA_0820200.1</v>
          </cell>
          <cell r="C1704" t="str">
            <v>N/A</v>
          </cell>
          <cell r="D1704" t="str">
            <v>N/A</v>
          </cell>
          <cell r="E1704" t="str">
            <v>N/A</v>
          </cell>
          <cell r="F1704" t="str">
            <v>N/A</v>
          </cell>
          <cell r="G1704" t="str">
            <v>N/A</v>
          </cell>
          <cell r="H1704" t="str">
            <v>N/A</v>
          </cell>
        </row>
        <row r="1705">
          <cell r="A1705" t="str">
            <v>PBANKA_0820300</v>
          </cell>
          <cell r="B1705" t="str">
            <v>PBANKA_0820300.1</v>
          </cell>
          <cell r="C1705" t="str">
            <v>N/A</v>
          </cell>
          <cell r="D1705" t="str">
            <v>N/A</v>
          </cell>
          <cell r="E1705" t="str">
            <v>N/A</v>
          </cell>
          <cell r="F1705" t="str">
            <v>N/A</v>
          </cell>
          <cell r="G1705" t="str">
            <v>GO:0045454</v>
          </cell>
          <cell r="H1705" t="str">
            <v>cell redox homeostasis</v>
          </cell>
        </row>
        <row r="1706">
          <cell r="A1706" t="str">
            <v>PBANKA_0820400</v>
          </cell>
          <cell r="B1706" t="str">
            <v>PBANKA_0820400.1</v>
          </cell>
          <cell r="C1706" t="str">
            <v>GO:0016021</v>
          </cell>
          <cell r="D1706" t="str">
            <v>integral component of membrane</v>
          </cell>
          <cell r="E1706" t="str">
            <v>GO:0022857</v>
          </cell>
          <cell r="F1706" t="str">
            <v>transmembrane transporter activity</v>
          </cell>
          <cell r="G1706" t="str">
            <v>GO:0055085</v>
          </cell>
          <cell r="H1706" t="str">
            <v>transmembrane transport</v>
          </cell>
        </row>
        <row r="1707">
          <cell r="A1707" t="str">
            <v>PBANKA_0820500</v>
          </cell>
          <cell r="B1707" t="str">
            <v>PBANKA_0820500.1</v>
          </cell>
          <cell r="C1707" t="str">
            <v>GO:0005789</v>
          </cell>
          <cell r="D1707" t="str">
            <v>endoplasmic reticulum membrane</v>
          </cell>
          <cell r="E1707" t="str">
            <v>GO:0004579</v>
          </cell>
          <cell r="F1707" t="str">
            <v>dolichyl-diphosphooligosaccharide-protein glycotransferase activity</v>
          </cell>
          <cell r="G1707" t="str">
            <v>GO:0018279</v>
          </cell>
          <cell r="H1707" t="str">
            <v>protein N-linked glycosylation via asparagine</v>
          </cell>
        </row>
        <row r="1708">
          <cell r="A1708" t="str">
            <v>PBANKA_0820600</v>
          </cell>
          <cell r="B1708" t="str">
            <v>PBANKA_0820600.1</v>
          </cell>
          <cell r="C1708" t="str">
            <v>N/A</v>
          </cell>
          <cell r="D1708" t="str">
            <v>N/A</v>
          </cell>
          <cell r="E1708" t="str">
            <v>N/A</v>
          </cell>
          <cell r="F1708" t="str">
            <v>N/A</v>
          </cell>
          <cell r="G1708" t="str">
            <v>N/A</v>
          </cell>
          <cell r="H1708" t="str">
            <v>N/A</v>
          </cell>
        </row>
        <row r="1709">
          <cell r="A1709" t="str">
            <v>PBANKA_0820700</v>
          </cell>
          <cell r="B1709" t="str">
            <v>PBANKA_0820700.1</v>
          </cell>
          <cell r="C1709" t="str">
            <v>N/A</v>
          </cell>
          <cell r="D1709" t="str">
            <v>N/A</v>
          </cell>
          <cell r="E1709" t="str">
            <v>N/A</v>
          </cell>
          <cell r="F1709" t="str">
            <v>N/A</v>
          </cell>
          <cell r="G1709" t="str">
            <v>N/A</v>
          </cell>
          <cell r="H1709" t="str">
            <v>N/A</v>
          </cell>
        </row>
        <row r="1710">
          <cell r="A1710" t="str">
            <v>PBANKA_0820800</v>
          </cell>
          <cell r="B1710" t="str">
            <v>PBANKA_0820800.1</v>
          </cell>
          <cell r="C1710" t="str">
            <v>N/A</v>
          </cell>
          <cell r="D1710" t="str">
            <v>N/A</v>
          </cell>
          <cell r="E1710" t="str">
            <v>N/A</v>
          </cell>
          <cell r="F1710" t="str">
            <v>N/A</v>
          </cell>
          <cell r="G1710" t="str">
            <v>N/A</v>
          </cell>
          <cell r="H1710" t="str">
            <v>N/A</v>
          </cell>
        </row>
        <row r="1711">
          <cell r="A1711" t="str">
            <v>PBANKA_0820900</v>
          </cell>
          <cell r="B1711" t="str">
            <v>PBANKA_0820900.1</v>
          </cell>
          <cell r="C1711" t="str">
            <v>GO:0016021</v>
          </cell>
          <cell r="D1711" t="str">
            <v>integral component of membrane</v>
          </cell>
          <cell r="E1711" t="str">
            <v>N/A</v>
          </cell>
          <cell r="F1711" t="str">
            <v>N/A</v>
          </cell>
          <cell r="G1711" t="str">
            <v>N/A</v>
          </cell>
          <cell r="H1711" t="str">
            <v>N/A</v>
          </cell>
        </row>
        <row r="1712">
          <cell r="A1712" t="str">
            <v>PBANKA_0821000</v>
          </cell>
          <cell r="B1712" t="str">
            <v>PBANKA_0821000.1</v>
          </cell>
          <cell r="C1712" t="str">
            <v>N/A</v>
          </cell>
          <cell r="D1712" t="str">
            <v>N/A</v>
          </cell>
          <cell r="E1712" t="str">
            <v>GO:0051087</v>
          </cell>
          <cell r="F1712" t="str">
            <v>chaperone binding</v>
          </cell>
          <cell r="G1712" t="str">
            <v>GO:0006457, GO:0051259</v>
          </cell>
          <cell r="H1712" t="str">
            <v>protein folding, protein oligomerization</v>
          </cell>
        </row>
        <row r="1713">
          <cell r="A1713" t="str">
            <v>PBANKA_0821100</v>
          </cell>
          <cell r="B1713" t="str">
            <v>PBANKA_0821100.1</v>
          </cell>
          <cell r="C1713" t="str">
            <v>N/A</v>
          </cell>
          <cell r="D1713" t="str">
            <v>N/A</v>
          </cell>
          <cell r="E1713" t="str">
            <v>N/A</v>
          </cell>
          <cell r="F1713" t="str">
            <v>N/A</v>
          </cell>
          <cell r="G1713" t="str">
            <v>N/A</v>
          </cell>
          <cell r="H1713" t="str">
            <v>N/A</v>
          </cell>
        </row>
        <row r="1714">
          <cell r="A1714" t="str">
            <v>PBANKA_0821200</v>
          </cell>
          <cell r="B1714" t="str">
            <v>PBANKA_0821200.1</v>
          </cell>
          <cell r="C1714" t="str">
            <v>N/A</v>
          </cell>
          <cell r="D1714" t="str">
            <v>N/A</v>
          </cell>
          <cell r="E1714" t="str">
            <v>N/A</v>
          </cell>
          <cell r="F1714" t="str">
            <v>N/A</v>
          </cell>
          <cell r="G1714" t="str">
            <v>N/A</v>
          </cell>
          <cell r="H1714" t="str">
            <v>N/A</v>
          </cell>
        </row>
        <row r="1715">
          <cell r="A1715" t="str">
            <v>PBANKA_0821300</v>
          </cell>
          <cell r="B1715" t="str">
            <v>PBANKA_0821300.1</v>
          </cell>
          <cell r="C1715" t="str">
            <v>N/A</v>
          </cell>
          <cell r="D1715" t="str">
            <v>N/A</v>
          </cell>
          <cell r="E1715" t="str">
            <v>N/A</v>
          </cell>
          <cell r="F1715" t="str">
            <v>N/A</v>
          </cell>
          <cell r="G1715" t="str">
            <v>N/A</v>
          </cell>
          <cell r="H1715" t="str">
            <v>N/A</v>
          </cell>
        </row>
        <row r="1716">
          <cell r="A1716" t="str">
            <v>PBANKA_0821400</v>
          </cell>
          <cell r="B1716" t="str">
            <v>PBANKA_0821400.1</v>
          </cell>
          <cell r="C1716" t="str">
            <v>GO:0005622</v>
          </cell>
          <cell r="D1716" t="str">
            <v>intracellular</v>
          </cell>
          <cell r="E1716" t="str">
            <v>GO:0005525</v>
          </cell>
          <cell r="F1716" t="str">
            <v>GTP binding</v>
          </cell>
          <cell r="G1716" t="str">
            <v>GO:0007264</v>
          </cell>
          <cell r="H1716" t="str">
            <v>small GTPase mediated signal transduction</v>
          </cell>
        </row>
        <row r="1717">
          <cell r="A1717" t="str">
            <v>PBANKA_0821500</v>
          </cell>
          <cell r="B1717" t="str">
            <v>PBANKA_0821500.1</v>
          </cell>
          <cell r="C1717" t="str">
            <v>N/A</v>
          </cell>
          <cell r="D1717" t="str">
            <v>N/A</v>
          </cell>
          <cell r="E1717" t="str">
            <v>N/A</v>
          </cell>
          <cell r="F1717" t="str">
            <v>N/A</v>
          </cell>
          <cell r="G1717" t="str">
            <v>N/A</v>
          </cell>
          <cell r="H1717" t="str">
            <v>N/A</v>
          </cell>
        </row>
        <row r="1718">
          <cell r="A1718" t="str">
            <v>PBANKA_0821600</v>
          </cell>
          <cell r="B1718" t="str">
            <v>PBANKA_0821600.1</v>
          </cell>
          <cell r="C1718" t="str">
            <v>N/A</v>
          </cell>
          <cell r="D1718" t="str">
            <v>N/A</v>
          </cell>
          <cell r="E1718" t="str">
            <v>N/A</v>
          </cell>
          <cell r="F1718" t="str">
            <v>N/A</v>
          </cell>
          <cell r="G1718" t="str">
            <v>N/A</v>
          </cell>
          <cell r="H1718" t="str">
            <v>N/A</v>
          </cell>
        </row>
        <row r="1719">
          <cell r="A1719" t="str">
            <v>PBANKA_0821700</v>
          </cell>
          <cell r="B1719" t="str">
            <v>PBANKA_0821700.1</v>
          </cell>
          <cell r="C1719" t="str">
            <v>N/A</v>
          </cell>
          <cell r="D1719" t="str">
            <v>N/A</v>
          </cell>
          <cell r="E1719" t="str">
            <v>GO:0003938, GO:0030554</v>
          </cell>
          <cell r="F1719" t="str">
            <v>IMP dehydrogenase activity, adenyl nucleotide binding</v>
          </cell>
          <cell r="G1719" t="str">
            <v>GO:0055114, GO:0006164</v>
          </cell>
          <cell r="H1719" t="str">
            <v>oxidation-reduction process, purine nucleotide biosynthetic process</v>
          </cell>
        </row>
        <row r="1720">
          <cell r="A1720" t="str">
            <v>PBANKA_0821800</v>
          </cell>
          <cell r="B1720" t="str">
            <v>PBANKA_0821800.1</v>
          </cell>
          <cell r="C1720" t="str">
            <v>N/A</v>
          </cell>
          <cell r="D1720" t="str">
            <v>N/A</v>
          </cell>
          <cell r="E1720" t="str">
            <v>GO:0003676, GO:0000166</v>
          </cell>
          <cell r="F1720" t="str">
            <v>nucleic acid binding, nucleotide binding</v>
          </cell>
          <cell r="G1720" t="str">
            <v>N/A</v>
          </cell>
          <cell r="H1720" t="str">
            <v>N/A</v>
          </cell>
        </row>
        <row r="1721">
          <cell r="A1721" t="str">
            <v>PBANKA_0821900</v>
          </cell>
          <cell r="B1721" t="str">
            <v>PBANKA_0821900.1</v>
          </cell>
          <cell r="C1721" t="str">
            <v>N/A</v>
          </cell>
          <cell r="D1721" t="str">
            <v>N/A</v>
          </cell>
          <cell r="E1721" t="str">
            <v>GO:0016881</v>
          </cell>
          <cell r="F1721" t="str">
            <v>acid-amino acid ligase activity</v>
          </cell>
          <cell r="G1721" t="str">
            <v>N/A</v>
          </cell>
          <cell r="H1721" t="str">
            <v>N/A</v>
          </cell>
        </row>
        <row r="1722">
          <cell r="A1722" t="str">
            <v>PBANKA_0822000</v>
          </cell>
          <cell r="B1722" t="str">
            <v>PBANKA_0822000.1</v>
          </cell>
          <cell r="C1722" t="str">
            <v>N/A</v>
          </cell>
          <cell r="D1722" t="str">
            <v>N/A</v>
          </cell>
          <cell r="E1722" t="str">
            <v>N/A</v>
          </cell>
          <cell r="F1722" t="str">
            <v>N/A</v>
          </cell>
          <cell r="G1722" t="str">
            <v>N/A</v>
          </cell>
          <cell r="H1722" t="str">
            <v>N/A</v>
          </cell>
        </row>
        <row r="1723">
          <cell r="A1723" t="str">
            <v>PBANKA_0822100</v>
          </cell>
          <cell r="B1723" t="str">
            <v>PBANKA_0822100.1</v>
          </cell>
          <cell r="C1723" t="str">
            <v>N/A</v>
          </cell>
          <cell r="D1723" t="str">
            <v>N/A</v>
          </cell>
          <cell r="E1723" t="str">
            <v>N/A</v>
          </cell>
          <cell r="F1723" t="str">
            <v>N/A</v>
          </cell>
          <cell r="G1723" t="str">
            <v>N/A</v>
          </cell>
          <cell r="H1723" t="str">
            <v>N/A</v>
          </cell>
        </row>
        <row r="1724">
          <cell r="A1724" t="str">
            <v>PBANKA_0822200</v>
          </cell>
          <cell r="B1724" t="str">
            <v>PBANKA_0822200.1</v>
          </cell>
          <cell r="C1724" t="str">
            <v>N/A</v>
          </cell>
          <cell r="D1724" t="str">
            <v>N/A</v>
          </cell>
          <cell r="E1724" t="str">
            <v>N/A</v>
          </cell>
          <cell r="F1724" t="str">
            <v>N/A</v>
          </cell>
          <cell r="G1724" t="str">
            <v>N/A</v>
          </cell>
          <cell r="H1724" t="str">
            <v>N/A</v>
          </cell>
        </row>
        <row r="1725">
          <cell r="A1725" t="str">
            <v>PBANKA_0822300</v>
          </cell>
          <cell r="B1725" t="str">
            <v>PBANKA_0822300.1</v>
          </cell>
          <cell r="C1725" t="str">
            <v>N/A</v>
          </cell>
          <cell r="D1725" t="str">
            <v>N/A</v>
          </cell>
          <cell r="E1725" t="str">
            <v>GO:0005506, GO:0051536</v>
          </cell>
          <cell r="F1725" t="str">
            <v>iron ion binding, iron-sulfur cluster binding</v>
          </cell>
          <cell r="G1725" t="str">
            <v>GO:0016226</v>
          </cell>
          <cell r="H1725" t="str">
            <v>iron-sulfur cluster assembly</v>
          </cell>
        </row>
        <row r="1726">
          <cell r="A1726" t="str">
            <v>PBANKA_0822400</v>
          </cell>
          <cell r="B1726" t="str">
            <v>PBANKA_0822400.1</v>
          </cell>
          <cell r="C1726" t="str">
            <v>N/A</v>
          </cell>
          <cell r="D1726" t="str">
            <v>N/A</v>
          </cell>
          <cell r="E1726" t="str">
            <v>N/A</v>
          </cell>
          <cell r="F1726" t="str">
            <v>N/A</v>
          </cell>
          <cell r="G1726" t="str">
            <v>N/A</v>
          </cell>
          <cell r="H1726" t="str">
            <v>N/A</v>
          </cell>
        </row>
        <row r="1727">
          <cell r="A1727" t="str">
            <v>PBANKA_0822500</v>
          </cell>
          <cell r="B1727" t="str">
            <v>PBANKA_0822500.1</v>
          </cell>
          <cell r="C1727" t="str">
            <v>N/A</v>
          </cell>
          <cell r="D1727" t="str">
            <v>N/A</v>
          </cell>
          <cell r="E1727" t="str">
            <v>GO:0005515</v>
          </cell>
          <cell r="F1727" t="str">
            <v>protein binding</v>
          </cell>
          <cell r="G1727" t="str">
            <v>N/A</v>
          </cell>
          <cell r="H1727" t="str">
            <v>N/A</v>
          </cell>
        </row>
        <row r="1728">
          <cell r="A1728" t="str">
            <v>PBANKA_0822600</v>
          </cell>
          <cell r="B1728" t="str">
            <v>PBANKA_0822600.1</v>
          </cell>
          <cell r="C1728" t="str">
            <v>N/A</v>
          </cell>
          <cell r="D1728" t="str">
            <v>N/A</v>
          </cell>
          <cell r="E1728" t="str">
            <v>N/A</v>
          </cell>
          <cell r="F1728" t="str">
            <v>N/A</v>
          </cell>
          <cell r="G1728" t="str">
            <v>N/A</v>
          </cell>
          <cell r="H1728" t="str">
            <v>N/A</v>
          </cell>
        </row>
        <row r="1729">
          <cell r="A1729" t="str">
            <v>PBANKA_0822700</v>
          </cell>
          <cell r="B1729" t="str">
            <v>PBANKA_0822700.1</v>
          </cell>
          <cell r="C1729" t="str">
            <v>N/A</v>
          </cell>
          <cell r="D1729" t="str">
            <v>N/A</v>
          </cell>
          <cell r="E1729" t="str">
            <v>N/A</v>
          </cell>
          <cell r="F1729" t="str">
            <v>N/A</v>
          </cell>
          <cell r="G1729" t="str">
            <v>N/A</v>
          </cell>
          <cell r="H1729" t="str">
            <v>N/A</v>
          </cell>
        </row>
        <row r="1730">
          <cell r="A1730" t="str">
            <v>PBANKA_0822800</v>
          </cell>
          <cell r="B1730" t="str">
            <v>PBANKA_0822800.1</v>
          </cell>
          <cell r="C1730" t="str">
            <v>N/A</v>
          </cell>
          <cell r="D1730" t="str">
            <v>N/A</v>
          </cell>
          <cell r="E1730" t="str">
            <v>N/A</v>
          </cell>
          <cell r="F1730" t="str">
            <v>N/A</v>
          </cell>
          <cell r="G1730" t="str">
            <v>N/A</v>
          </cell>
          <cell r="H1730" t="str">
            <v>N/A</v>
          </cell>
        </row>
        <row r="1731">
          <cell r="A1731" t="str">
            <v>PBANKA_0822900</v>
          </cell>
          <cell r="B1731" t="str">
            <v>PBANKA_0822900.1</v>
          </cell>
          <cell r="C1731" t="str">
            <v>N/A</v>
          </cell>
          <cell r="D1731" t="str">
            <v>N/A</v>
          </cell>
          <cell r="E1731" t="str">
            <v>GO:0005515</v>
          </cell>
          <cell r="F1731" t="str">
            <v>protein binding</v>
          </cell>
          <cell r="G1731" t="str">
            <v>N/A</v>
          </cell>
          <cell r="H1731" t="str">
            <v>N/A</v>
          </cell>
        </row>
        <row r="1732">
          <cell r="A1732" t="str">
            <v>PBANKA_0823000</v>
          </cell>
          <cell r="B1732" t="str">
            <v>PBANKA_0823000.1</v>
          </cell>
          <cell r="C1732" t="str">
            <v>N/A</v>
          </cell>
          <cell r="D1732" t="str">
            <v>N/A</v>
          </cell>
          <cell r="E1732" t="str">
            <v>GO:0005515</v>
          </cell>
          <cell r="F1732" t="str">
            <v>protein binding</v>
          </cell>
          <cell r="G1732" t="str">
            <v>N/A</v>
          </cell>
          <cell r="H1732" t="str">
            <v>N/A</v>
          </cell>
        </row>
        <row r="1733">
          <cell r="A1733" t="str">
            <v>PBANKA_0823100</v>
          </cell>
          <cell r="B1733" t="str">
            <v>PBANKA_0823100.1</v>
          </cell>
          <cell r="C1733" t="str">
            <v>N/A</v>
          </cell>
          <cell r="D1733" t="str">
            <v>N/A</v>
          </cell>
          <cell r="E1733" t="str">
            <v>GO:0005524, GO:0004478</v>
          </cell>
          <cell r="F1733" t="str">
            <v>ATP binding, methionine adenosyltransferase activity</v>
          </cell>
          <cell r="G1733" t="str">
            <v>GO:0006556</v>
          </cell>
          <cell r="H1733" t="str">
            <v>S-adenosylmethionine biosynthetic process</v>
          </cell>
        </row>
        <row r="1734">
          <cell r="A1734" t="str">
            <v>PBANKA_0823200</v>
          </cell>
          <cell r="B1734" t="str">
            <v>PBANKA_0823200.1</v>
          </cell>
          <cell r="C1734" t="str">
            <v>N/A</v>
          </cell>
          <cell r="D1734" t="str">
            <v>N/A</v>
          </cell>
          <cell r="E1734" t="str">
            <v>N/A</v>
          </cell>
          <cell r="F1734" t="str">
            <v>N/A</v>
          </cell>
          <cell r="G1734" t="str">
            <v>N/A</v>
          </cell>
          <cell r="H1734" t="str">
            <v>N/A</v>
          </cell>
        </row>
        <row r="1735">
          <cell r="A1735" t="str">
            <v>PBANKA_0823300</v>
          </cell>
          <cell r="B1735" t="str">
            <v>PBANKA_0823300.1</v>
          </cell>
          <cell r="C1735" t="str">
            <v>N/A</v>
          </cell>
          <cell r="D1735" t="str">
            <v>N/A</v>
          </cell>
          <cell r="E1735" t="str">
            <v>N/A</v>
          </cell>
          <cell r="F1735" t="str">
            <v>N/A</v>
          </cell>
          <cell r="G1735" t="str">
            <v>GO:0009058</v>
          </cell>
          <cell r="H1735" t="str">
            <v>biosynthetic process</v>
          </cell>
        </row>
        <row r="1736">
          <cell r="A1736" t="str">
            <v>PBANKA_0823400</v>
          </cell>
          <cell r="B1736" t="str">
            <v>PBANKA_0823400.1</v>
          </cell>
          <cell r="C1736" t="str">
            <v>N/A</v>
          </cell>
          <cell r="D1736" t="str">
            <v>N/A</v>
          </cell>
          <cell r="E1736" t="str">
            <v>GO:0004618</v>
          </cell>
          <cell r="F1736" t="str">
            <v>phosphoglycerate kinase activity</v>
          </cell>
          <cell r="G1736" t="str">
            <v>GO:0006096</v>
          </cell>
          <cell r="H1736" t="str">
            <v>glycolytic process</v>
          </cell>
        </row>
        <row r="1737">
          <cell r="A1737" t="str">
            <v>PBANKA_0823500</v>
          </cell>
          <cell r="B1737" t="str">
            <v>PBANKA_0823500.1</v>
          </cell>
          <cell r="C1737" t="str">
            <v>N/A</v>
          </cell>
          <cell r="D1737" t="str">
            <v>N/A</v>
          </cell>
          <cell r="E1737" t="str">
            <v>GO:0004356</v>
          </cell>
          <cell r="F1737" t="str">
            <v>glutamate-ammonia ligase activity</v>
          </cell>
          <cell r="G1737" t="str">
            <v>GO:0006542</v>
          </cell>
          <cell r="H1737" t="str">
            <v>glutamine biosynthetic process</v>
          </cell>
        </row>
        <row r="1738">
          <cell r="A1738" t="str">
            <v>PBANKA_0823600</v>
          </cell>
          <cell r="B1738" t="str">
            <v>PBANKA_0823600.1</v>
          </cell>
          <cell r="C1738" t="str">
            <v>GO:0005681</v>
          </cell>
          <cell r="D1738" t="str">
            <v>spliceosomal complex</v>
          </cell>
          <cell r="E1738" t="str">
            <v>N/A</v>
          </cell>
          <cell r="F1738" t="str">
            <v>N/A</v>
          </cell>
          <cell r="G1738" t="str">
            <v>GO:0008380</v>
          </cell>
          <cell r="H1738" t="str">
            <v>RNA splicing</v>
          </cell>
        </row>
        <row r="1739">
          <cell r="A1739" t="str">
            <v>PBANKA_0823700</v>
          </cell>
          <cell r="B1739" t="str">
            <v>PBANKA_0823700.1</v>
          </cell>
          <cell r="C1739" t="str">
            <v>N/A</v>
          </cell>
          <cell r="D1739" t="str">
            <v>N/A</v>
          </cell>
          <cell r="E1739" t="str">
            <v>N/A</v>
          </cell>
          <cell r="F1739" t="str">
            <v>N/A</v>
          </cell>
          <cell r="G1739" t="str">
            <v>N/A</v>
          </cell>
          <cell r="H1739" t="str">
            <v>N/A</v>
          </cell>
        </row>
        <row r="1740">
          <cell r="A1740" t="str">
            <v>PBANKA_0823800</v>
          </cell>
          <cell r="B1740" t="str">
            <v>PBANKA_0823800.1</v>
          </cell>
          <cell r="C1740" t="str">
            <v>N/A</v>
          </cell>
          <cell r="D1740" t="str">
            <v>N/A</v>
          </cell>
          <cell r="E1740" t="str">
            <v>GO:0004316, GO:0051287</v>
          </cell>
          <cell r="F1740" t="str">
            <v>3-oxoacyl-[acyl-carrier-protein] reductase (NADPH) activity, NAD binding</v>
          </cell>
          <cell r="G1740" t="str">
            <v>GO:0006633, GO:0055114</v>
          </cell>
          <cell r="H1740" t="str">
            <v>fatty acid biosynthetic process, oxidation-reduction process</v>
          </cell>
        </row>
        <row r="1741">
          <cell r="A1741" t="str">
            <v>PBANKA_0823900</v>
          </cell>
          <cell r="B1741" t="str">
            <v>PBANKA_0823900.1</v>
          </cell>
          <cell r="C1741" t="str">
            <v>N/A</v>
          </cell>
          <cell r="D1741" t="str">
            <v>N/A</v>
          </cell>
          <cell r="E1741" t="str">
            <v>GO:0003677, GO:0003899, GO:0046983</v>
          </cell>
          <cell r="F1741" t="str">
            <v>DNA binding, DNA-directed RNA polymerase activity, protein dimerization activity</v>
          </cell>
          <cell r="G1741" t="str">
            <v>GO:0006351</v>
          </cell>
          <cell r="H1741" t="str">
            <v>transcription, DNA-templated</v>
          </cell>
        </row>
        <row r="1742">
          <cell r="A1742" t="str">
            <v>PBANKA_0824000</v>
          </cell>
          <cell r="B1742" t="str">
            <v>PBANKA_0824000.1</v>
          </cell>
          <cell r="C1742" t="str">
            <v>N/A</v>
          </cell>
          <cell r="D1742" t="str">
            <v>N/A</v>
          </cell>
          <cell r="E1742" t="str">
            <v>N/A</v>
          </cell>
          <cell r="F1742" t="str">
            <v>N/A</v>
          </cell>
          <cell r="G1742" t="str">
            <v>N/A</v>
          </cell>
          <cell r="H1742" t="str">
            <v>N/A</v>
          </cell>
        </row>
        <row r="1743">
          <cell r="A1743" t="str">
            <v>PBANKA_0824100</v>
          </cell>
          <cell r="B1743" t="str">
            <v>PBANKA_0824100.1</v>
          </cell>
          <cell r="C1743" t="str">
            <v>N/A</v>
          </cell>
          <cell r="D1743" t="str">
            <v>N/A</v>
          </cell>
          <cell r="E1743" t="str">
            <v>GO:0010181, GO:0016491</v>
          </cell>
          <cell r="F1743" t="str">
            <v>FMN binding, oxidoreductase activity</v>
          </cell>
          <cell r="G1743" t="str">
            <v>GO:0055114</v>
          </cell>
          <cell r="H1743" t="str">
            <v>oxidation-reduction process</v>
          </cell>
        </row>
        <row r="1744">
          <cell r="A1744" t="str">
            <v>PBANKA_0824200</v>
          </cell>
          <cell r="B1744" t="str">
            <v>PBANKA_0824200.1</v>
          </cell>
          <cell r="C1744" t="str">
            <v>N/A</v>
          </cell>
          <cell r="D1744" t="str">
            <v>N/A</v>
          </cell>
          <cell r="E1744" t="str">
            <v>N/A</v>
          </cell>
          <cell r="F1744" t="str">
            <v>N/A</v>
          </cell>
          <cell r="G1744" t="str">
            <v>N/A</v>
          </cell>
          <cell r="H1744" t="str">
            <v>N/A</v>
          </cell>
        </row>
        <row r="1745">
          <cell r="A1745" t="str">
            <v>PBANKA_0824300</v>
          </cell>
          <cell r="B1745" t="str">
            <v>PBANKA_0824300.1</v>
          </cell>
          <cell r="C1745" t="str">
            <v>N/A</v>
          </cell>
          <cell r="D1745" t="str">
            <v>N/A</v>
          </cell>
          <cell r="E1745" t="str">
            <v>N/A</v>
          </cell>
          <cell r="F1745" t="str">
            <v>N/A</v>
          </cell>
          <cell r="G1745" t="str">
            <v>N/A</v>
          </cell>
          <cell r="H1745" t="str">
            <v>N/A</v>
          </cell>
        </row>
        <row r="1746">
          <cell r="A1746" t="str">
            <v>PBANKA_0824400</v>
          </cell>
          <cell r="B1746" t="str">
            <v>PBANKA_0824400.1</v>
          </cell>
          <cell r="C1746" t="str">
            <v>N/A</v>
          </cell>
          <cell r="D1746" t="str">
            <v>N/A</v>
          </cell>
          <cell r="E1746" t="str">
            <v>GO:0016538</v>
          </cell>
          <cell r="F1746" t="str">
            <v>cyclin-dependent protein serine/threonine kinase regulator activity</v>
          </cell>
          <cell r="G1746" t="str">
            <v>GO:0007049</v>
          </cell>
          <cell r="H1746" t="str">
            <v>cell cycle</v>
          </cell>
        </row>
        <row r="1747">
          <cell r="A1747" t="str">
            <v>PBANKA_0824500</v>
          </cell>
          <cell r="B1747" t="str">
            <v>PBANKA_0824500.1</v>
          </cell>
          <cell r="C1747" t="str">
            <v>N/A</v>
          </cell>
          <cell r="D1747" t="str">
            <v>N/A</v>
          </cell>
          <cell r="E1747" t="str">
            <v>N/A</v>
          </cell>
          <cell r="F1747" t="str">
            <v>N/A</v>
          </cell>
          <cell r="G1747" t="str">
            <v>GO:0006464</v>
          </cell>
          <cell r="H1747" t="str">
            <v>cellular protein modification process</v>
          </cell>
        </row>
        <row r="1748">
          <cell r="A1748" t="str">
            <v>PBANKA_0824600</v>
          </cell>
          <cell r="B1748" t="str">
            <v>PBANKA_0824600.1</v>
          </cell>
          <cell r="C1748" t="str">
            <v>N/A</v>
          </cell>
          <cell r="D1748" t="str">
            <v>N/A</v>
          </cell>
          <cell r="E1748" t="str">
            <v>N/A</v>
          </cell>
          <cell r="F1748" t="str">
            <v>N/A</v>
          </cell>
          <cell r="G1748" t="str">
            <v>N/A</v>
          </cell>
          <cell r="H1748" t="str">
            <v>N/A</v>
          </cell>
        </row>
        <row r="1749">
          <cell r="A1749" t="str">
            <v>PBANKA_0824700</v>
          </cell>
          <cell r="B1749" t="str">
            <v>PBANKA_0824700.1</v>
          </cell>
          <cell r="C1749" t="str">
            <v>N/A</v>
          </cell>
          <cell r="D1749" t="str">
            <v>N/A</v>
          </cell>
          <cell r="E1749" t="str">
            <v>GO:0050661, GO:0050660, GO:0004791</v>
          </cell>
          <cell r="F1749" t="str">
            <v>NADP binding, flavin adenine dinucleotide binding, thioredoxin-disulfide reductase activity</v>
          </cell>
          <cell r="G1749" t="str">
            <v>GO:0045454, GO:0055114</v>
          </cell>
          <cell r="H1749" t="str">
            <v>cell redox homeostasis, oxidation-reduction process</v>
          </cell>
        </row>
        <row r="1750">
          <cell r="A1750" t="str">
            <v>PBANKA_0824800</v>
          </cell>
          <cell r="B1750" t="str">
            <v>PBANKA_0824800.1</v>
          </cell>
          <cell r="C1750" t="str">
            <v>N/A</v>
          </cell>
          <cell r="D1750" t="str">
            <v>N/A</v>
          </cell>
          <cell r="E1750" t="str">
            <v>GO:0003676, GO:0000166</v>
          </cell>
          <cell r="F1750" t="str">
            <v>nucleic acid binding, nucleotide binding</v>
          </cell>
          <cell r="G1750" t="str">
            <v>N/A</v>
          </cell>
          <cell r="H1750" t="str">
            <v>N/A</v>
          </cell>
        </row>
        <row r="1751">
          <cell r="A1751" t="str">
            <v>PBANKA_0824900</v>
          </cell>
          <cell r="B1751" t="str">
            <v>PBANKA_0824900.1</v>
          </cell>
          <cell r="C1751" t="str">
            <v>N/A</v>
          </cell>
          <cell r="D1751" t="str">
            <v>N/A</v>
          </cell>
          <cell r="E1751" t="str">
            <v>GO:0004806</v>
          </cell>
          <cell r="F1751" t="str">
            <v>triglyceride lipase activity</v>
          </cell>
          <cell r="G1751" t="str">
            <v>GO:0006629</v>
          </cell>
          <cell r="H1751" t="str">
            <v>lipid metabolic process</v>
          </cell>
        </row>
        <row r="1752">
          <cell r="A1752" t="str">
            <v>PBANKA_0825000</v>
          </cell>
          <cell r="B1752" t="str">
            <v>PBANKA_0825000.1</v>
          </cell>
          <cell r="C1752" t="str">
            <v>N/A</v>
          </cell>
          <cell r="D1752" t="str">
            <v>N/A</v>
          </cell>
          <cell r="E1752" t="str">
            <v>N/A</v>
          </cell>
          <cell r="F1752" t="str">
            <v>N/A</v>
          </cell>
          <cell r="G1752" t="str">
            <v>N/A</v>
          </cell>
          <cell r="H1752" t="str">
            <v>N/A</v>
          </cell>
        </row>
        <row r="1753">
          <cell r="A1753" t="str">
            <v>PBANKA_0825100</v>
          </cell>
          <cell r="B1753" t="str">
            <v>PBANKA_0825100.1</v>
          </cell>
          <cell r="C1753" t="str">
            <v>N/A</v>
          </cell>
          <cell r="D1753" t="str">
            <v>N/A</v>
          </cell>
          <cell r="E1753" t="str">
            <v>N/A</v>
          </cell>
          <cell r="F1753" t="str">
            <v>N/A</v>
          </cell>
          <cell r="G1753" t="str">
            <v>N/A</v>
          </cell>
          <cell r="H1753" t="str">
            <v>N/A</v>
          </cell>
        </row>
        <row r="1754">
          <cell r="A1754" t="str">
            <v>PBANKA_0825200</v>
          </cell>
          <cell r="B1754" t="str">
            <v>PBANKA_0825200.1</v>
          </cell>
          <cell r="C1754" t="str">
            <v>N/A</v>
          </cell>
          <cell r="D1754" t="str">
            <v>N/A</v>
          </cell>
          <cell r="E1754" t="str">
            <v>GO:0005524, GO:0030975, GO:0004788</v>
          </cell>
          <cell r="F1754" t="str">
            <v>ATP binding, thiamine binding, thiamine diphosphokinase activity</v>
          </cell>
          <cell r="G1754" t="str">
            <v>GO:0009229, GO:0006772</v>
          </cell>
          <cell r="H1754" t="str">
            <v>thiamine diphosphate biosynthetic process, thiamine metabolic process</v>
          </cell>
        </row>
        <row r="1755">
          <cell r="A1755" t="str">
            <v>PBANKA_0825300</v>
          </cell>
          <cell r="B1755" t="str">
            <v>PBANKA_0825300.1</v>
          </cell>
          <cell r="C1755" t="str">
            <v>N/A</v>
          </cell>
          <cell r="D1755" t="str">
            <v>N/A</v>
          </cell>
          <cell r="E1755" t="str">
            <v>N/A</v>
          </cell>
          <cell r="F1755" t="str">
            <v>N/A</v>
          </cell>
          <cell r="G1755" t="str">
            <v>N/A</v>
          </cell>
          <cell r="H1755" t="str">
            <v>N/A</v>
          </cell>
        </row>
        <row r="1756">
          <cell r="A1756" t="str">
            <v>PBANKA_0825400</v>
          </cell>
          <cell r="B1756" t="str">
            <v>PBANKA_0825400.1</v>
          </cell>
          <cell r="C1756" t="str">
            <v>N/A</v>
          </cell>
          <cell r="D1756" t="str">
            <v>N/A</v>
          </cell>
          <cell r="E1756" t="str">
            <v>N/A</v>
          </cell>
          <cell r="F1756" t="str">
            <v>N/A</v>
          </cell>
          <cell r="G1756" t="str">
            <v>N/A</v>
          </cell>
          <cell r="H1756" t="str">
            <v>N/A</v>
          </cell>
        </row>
        <row r="1757">
          <cell r="A1757" t="str">
            <v>PBANKA_0825500</v>
          </cell>
          <cell r="B1757" t="str">
            <v>PBANKA_0825500.1</v>
          </cell>
          <cell r="C1757" t="str">
            <v>N/A</v>
          </cell>
          <cell r="D1757" t="str">
            <v>N/A</v>
          </cell>
          <cell r="E1757" t="str">
            <v>N/A</v>
          </cell>
          <cell r="F1757" t="str">
            <v>N/A</v>
          </cell>
          <cell r="G1757" t="str">
            <v>N/A</v>
          </cell>
          <cell r="H1757" t="str">
            <v>N/A</v>
          </cell>
        </row>
        <row r="1758">
          <cell r="A1758" t="str">
            <v>PBANKA_0825600</v>
          </cell>
          <cell r="B1758" t="str">
            <v>PBANKA_0825600.1</v>
          </cell>
          <cell r="C1758" t="str">
            <v>GO:0005634</v>
          </cell>
          <cell r="D1758" t="str">
            <v>nucleus</v>
          </cell>
          <cell r="E1758" t="str">
            <v>GO:0003676, GO:0008270</v>
          </cell>
          <cell r="F1758" t="str">
            <v>nucleic acid binding, zinc ion binding</v>
          </cell>
          <cell r="G1758" t="str">
            <v>N/A</v>
          </cell>
          <cell r="H1758" t="str">
            <v>N/A</v>
          </cell>
        </row>
        <row r="1759">
          <cell r="A1759" t="str">
            <v>PBANKA_0825700</v>
          </cell>
          <cell r="B1759" t="str">
            <v>PBANKA_0825700.1</v>
          </cell>
          <cell r="C1759" t="str">
            <v>N/A</v>
          </cell>
          <cell r="D1759" t="str">
            <v>N/A</v>
          </cell>
          <cell r="E1759" t="str">
            <v>GO:0003677, GO:0003682</v>
          </cell>
          <cell r="F1759" t="str">
            <v>DNA binding, chromatin binding</v>
          </cell>
          <cell r="G1759" t="str">
            <v>N/A</v>
          </cell>
          <cell r="H1759" t="str">
            <v>N/A</v>
          </cell>
        </row>
        <row r="1760">
          <cell r="A1760" t="str">
            <v>PBANKA_0825800</v>
          </cell>
          <cell r="B1760" t="str">
            <v>PBANKA_0825800.1</v>
          </cell>
          <cell r="C1760" t="str">
            <v>N/A</v>
          </cell>
          <cell r="D1760" t="str">
            <v>N/A</v>
          </cell>
          <cell r="E1760" t="str">
            <v>N/A</v>
          </cell>
          <cell r="F1760" t="str">
            <v>N/A</v>
          </cell>
          <cell r="G1760" t="str">
            <v>N/A</v>
          </cell>
          <cell r="H1760" t="str">
            <v>N/A</v>
          </cell>
        </row>
        <row r="1761">
          <cell r="A1761" t="str">
            <v>PBANKA_0825900</v>
          </cell>
          <cell r="B1761" t="str">
            <v>PBANKA_0825900.1</v>
          </cell>
          <cell r="C1761" t="str">
            <v>N/A</v>
          </cell>
          <cell r="D1761" t="str">
            <v>N/A</v>
          </cell>
          <cell r="E1761" t="str">
            <v>N/A</v>
          </cell>
          <cell r="F1761" t="str">
            <v>N/A</v>
          </cell>
          <cell r="G1761" t="str">
            <v>N/A</v>
          </cell>
          <cell r="H1761" t="str">
            <v>N/A</v>
          </cell>
        </row>
        <row r="1762">
          <cell r="A1762" t="str">
            <v>PBANKA_0826000</v>
          </cell>
          <cell r="B1762" t="str">
            <v>PBANKA_0826000.1</v>
          </cell>
          <cell r="C1762" t="str">
            <v>GO:0005730</v>
          </cell>
          <cell r="D1762" t="str">
            <v>nucleolus</v>
          </cell>
          <cell r="E1762" t="str">
            <v>GO:0008168</v>
          </cell>
          <cell r="F1762" t="str">
            <v>methyltransferase activity</v>
          </cell>
          <cell r="G1762" t="str">
            <v>N/A</v>
          </cell>
          <cell r="H1762" t="str">
            <v>N/A</v>
          </cell>
        </row>
        <row r="1763">
          <cell r="A1763" t="str">
            <v>PBANKA_0826100</v>
          </cell>
          <cell r="B1763" t="str">
            <v>PBANKA_0826100.1</v>
          </cell>
          <cell r="C1763" t="str">
            <v>N/A</v>
          </cell>
          <cell r="D1763" t="str">
            <v>N/A</v>
          </cell>
          <cell r="E1763" t="str">
            <v>GO:0005524, GO:0004812</v>
          </cell>
          <cell r="F1763" t="str">
            <v>ATP binding, aminoacyl-tRNA ligase activity</v>
          </cell>
          <cell r="G1763" t="str">
            <v>GO:0006418</v>
          </cell>
          <cell r="H1763" t="str">
            <v>tRNA aminoacylation for protein translation</v>
          </cell>
        </row>
        <row r="1764">
          <cell r="A1764" t="str">
            <v>PBANKA_0826200</v>
          </cell>
          <cell r="B1764" t="str">
            <v>PBANKA_0826200.1</v>
          </cell>
          <cell r="C1764" t="str">
            <v>N/A</v>
          </cell>
          <cell r="D1764" t="str">
            <v>N/A</v>
          </cell>
          <cell r="E1764" t="str">
            <v>GO:0016787</v>
          </cell>
          <cell r="F1764" t="str">
            <v>hydrolase activity</v>
          </cell>
          <cell r="G1764" t="str">
            <v>N/A</v>
          </cell>
          <cell r="H1764" t="str">
            <v>N/A</v>
          </cell>
        </row>
        <row r="1765">
          <cell r="A1765" t="str">
            <v>PBANKA_0826300</v>
          </cell>
          <cell r="B1765" t="str">
            <v>PBANKA_0826300.1</v>
          </cell>
          <cell r="C1765" t="str">
            <v>N/A</v>
          </cell>
          <cell r="D1765" t="str">
            <v>N/A</v>
          </cell>
          <cell r="E1765" t="str">
            <v>GO:0015035</v>
          </cell>
          <cell r="F1765" t="str">
            <v>protein disulfide oxidoreductase activity</v>
          </cell>
          <cell r="G1765" t="str">
            <v>GO:0045454, GO:0006662</v>
          </cell>
          <cell r="H1765" t="str">
            <v>cell redox homeostasis, glycerol ether metabolic process</v>
          </cell>
        </row>
        <row r="1766">
          <cell r="A1766" t="str">
            <v>PBANKA_0826400</v>
          </cell>
          <cell r="B1766" t="str">
            <v>PBANKA_0826400.1</v>
          </cell>
          <cell r="C1766" t="str">
            <v>N/A</v>
          </cell>
          <cell r="D1766" t="str">
            <v>N/A</v>
          </cell>
          <cell r="E1766" t="str">
            <v>N/A</v>
          </cell>
          <cell r="F1766" t="str">
            <v>N/A</v>
          </cell>
          <cell r="G1766" t="str">
            <v>N/A</v>
          </cell>
          <cell r="H1766" t="str">
            <v>N/A</v>
          </cell>
        </row>
        <row r="1767">
          <cell r="A1767" t="str">
            <v>PBANKA_0826500</v>
          </cell>
          <cell r="B1767" t="str">
            <v>PBANKA_0826500.1</v>
          </cell>
          <cell r="C1767" t="str">
            <v>N/A</v>
          </cell>
          <cell r="D1767" t="str">
            <v>N/A</v>
          </cell>
          <cell r="E1767" t="str">
            <v>GO:0004407</v>
          </cell>
          <cell r="F1767" t="str">
            <v>histone deacetylase activity</v>
          </cell>
          <cell r="G1767" t="str">
            <v>GO:0016575</v>
          </cell>
          <cell r="H1767" t="str">
            <v>histone deacetylation</v>
          </cell>
        </row>
        <row r="1768">
          <cell r="A1768" t="str">
            <v>PBANKA_0826600</v>
          </cell>
          <cell r="B1768" t="str">
            <v>PBANKA_0826600.1</v>
          </cell>
          <cell r="C1768" t="str">
            <v>N/A</v>
          </cell>
          <cell r="D1768" t="str">
            <v>N/A</v>
          </cell>
          <cell r="E1768" t="str">
            <v>GO:0005488</v>
          </cell>
          <cell r="F1768" t="str">
            <v>binding</v>
          </cell>
          <cell r="G1768" t="str">
            <v>N/A</v>
          </cell>
          <cell r="H1768" t="str">
            <v>N/A</v>
          </cell>
        </row>
        <row r="1769">
          <cell r="A1769" t="str">
            <v>PBANKA_0826700</v>
          </cell>
          <cell r="B1769" t="str">
            <v>PBANKA_0826700.1</v>
          </cell>
          <cell r="C1769" t="str">
            <v>N/A</v>
          </cell>
          <cell r="D1769" t="str">
            <v>N/A</v>
          </cell>
          <cell r="E1769" t="str">
            <v>N/A</v>
          </cell>
          <cell r="F1769" t="str">
            <v>N/A</v>
          </cell>
          <cell r="G1769" t="str">
            <v>N/A</v>
          </cell>
          <cell r="H1769" t="str">
            <v>N/A</v>
          </cell>
        </row>
        <row r="1770">
          <cell r="A1770" t="str">
            <v>PBANKA_0826800</v>
          </cell>
          <cell r="B1770" t="str">
            <v>PBANKA_0826800.1</v>
          </cell>
          <cell r="C1770" t="str">
            <v>N/A</v>
          </cell>
          <cell r="D1770" t="str">
            <v>N/A</v>
          </cell>
          <cell r="E1770" t="str">
            <v>GO:0005524, GO:0005515, GO:0004672</v>
          </cell>
          <cell r="F1770" t="str">
            <v>ATP binding, protein binding, protein kinase activity</v>
          </cell>
          <cell r="G1770" t="str">
            <v>GO:0006468</v>
          </cell>
          <cell r="H1770" t="str">
            <v>protein phosphorylation</v>
          </cell>
        </row>
        <row r="1771">
          <cell r="A1771" t="str">
            <v>PBANKA_0826900</v>
          </cell>
          <cell r="B1771" t="str">
            <v>PBANKA_0826900.1</v>
          </cell>
          <cell r="C1771" t="str">
            <v>N/A</v>
          </cell>
          <cell r="D1771" t="str">
            <v>N/A</v>
          </cell>
          <cell r="E1771" t="str">
            <v>GO:0005524, GO:0004672</v>
          </cell>
          <cell r="F1771" t="str">
            <v>ATP binding, protein kinase activity</v>
          </cell>
          <cell r="G1771" t="str">
            <v>GO:0006468</v>
          </cell>
          <cell r="H1771" t="str">
            <v>protein phosphorylation</v>
          </cell>
        </row>
        <row r="1772">
          <cell r="A1772" t="str">
            <v>PBANKA_0827000</v>
          </cell>
          <cell r="B1772" t="str">
            <v>PBANKA_0827000.1</v>
          </cell>
          <cell r="C1772" t="str">
            <v>N/A</v>
          </cell>
          <cell r="D1772" t="str">
            <v>N/A</v>
          </cell>
          <cell r="E1772" t="str">
            <v>N/A</v>
          </cell>
          <cell r="F1772" t="str">
            <v>N/A</v>
          </cell>
          <cell r="G1772" t="str">
            <v>N/A</v>
          </cell>
          <cell r="H1772" t="str">
            <v>N/A</v>
          </cell>
        </row>
        <row r="1773">
          <cell r="A1773" t="str">
            <v>PBANKA_0827100</v>
          </cell>
          <cell r="B1773" t="str">
            <v>PBANKA_0827100.1</v>
          </cell>
          <cell r="C1773" t="str">
            <v>N/A</v>
          </cell>
          <cell r="D1773" t="str">
            <v>N/A</v>
          </cell>
          <cell r="E1773" t="str">
            <v>GO:0005524, GO:0004672</v>
          </cell>
          <cell r="F1773" t="str">
            <v>ATP binding, protein kinase activity</v>
          </cell>
          <cell r="G1773" t="str">
            <v>GO:0006468</v>
          </cell>
          <cell r="H1773" t="str">
            <v>protein phosphorylation</v>
          </cell>
        </row>
        <row r="1774">
          <cell r="A1774" t="str">
            <v>PBANKA_0827200</v>
          </cell>
          <cell r="B1774" t="str">
            <v>PBANKA_0827200.1</v>
          </cell>
          <cell r="C1774" t="str">
            <v>GO:0016021</v>
          </cell>
          <cell r="D1774" t="str">
            <v>integral component of membrane</v>
          </cell>
          <cell r="E1774" t="str">
            <v>N/A</v>
          </cell>
          <cell r="F1774" t="str">
            <v>N/A</v>
          </cell>
          <cell r="G1774" t="str">
            <v>GO:0055085</v>
          </cell>
          <cell r="H1774" t="str">
            <v>transmembrane transport</v>
          </cell>
        </row>
        <row r="1775">
          <cell r="A1775" t="str">
            <v>PBANKA_0827300</v>
          </cell>
          <cell r="B1775" t="str">
            <v>PBANKA_0827300.1</v>
          </cell>
          <cell r="C1775" t="str">
            <v>N/A</v>
          </cell>
          <cell r="D1775" t="str">
            <v>N/A</v>
          </cell>
          <cell r="E1775" t="str">
            <v>N/A</v>
          </cell>
          <cell r="F1775" t="str">
            <v>N/A</v>
          </cell>
          <cell r="G1775" t="str">
            <v>N/A</v>
          </cell>
          <cell r="H1775" t="str">
            <v>N/A</v>
          </cell>
        </row>
        <row r="1776">
          <cell r="A1776" t="str">
            <v>PBANKA_0827400</v>
          </cell>
          <cell r="B1776" t="str">
            <v>PBANKA_0827400.1</v>
          </cell>
          <cell r="C1776" t="str">
            <v>N/A</v>
          </cell>
          <cell r="D1776" t="str">
            <v>N/A</v>
          </cell>
          <cell r="E1776" t="str">
            <v>N/A</v>
          </cell>
          <cell r="F1776" t="str">
            <v>N/A</v>
          </cell>
          <cell r="G1776" t="str">
            <v>N/A</v>
          </cell>
          <cell r="H1776" t="str">
            <v>N/A</v>
          </cell>
        </row>
        <row r="1777">
          <cell r="A1777" t="str">
            <v>PBANKA_0827500</v>
          </cell>
          <cell r="B1777" t="str">
            <v>PBANKA_0827500.1</v>
          </cell>
          <cell r="C1777" t="str">
            <v>N/A</v>
          </cell>
          <cell r="D1777" t="str">
            <v>N/A</v>
          </cell>
          <cell r="E1777" t="str">
            <v>N/A</v>
          </cell>
          <cell r="F1777" t="str">
            <v>N/A</v>
          </cell>
          <cell r="G1777" t="str">
            <v>N/A</v>
          </cell>
          <cell r="H1777" t="str">
            <v>N/A</v>
          </cell>
        </row>
        <row r="1778">
          <cell r="A1778" t="str">
            <v>PBANKA_0827600</v>
          </cell>
          <cell r="B1778" t="str">
            <v>PBANKA_0827600.1</v>
          </cell>
          <cell r="C1778" t="str">
            <v>N/A</v>
          </cell>
          <cell r="D1778" t="str">
            <v>N/A</v>
          </cell>
          <cell r="E1778" t="str">
            <v>N/A</v>
          </cell>
          <cell r="F1778" t="str">
            <v>N/A</v>
          </cell>
          <cell r="G1778" t="str">
            <v>GO:0090307</v>
          </cell>
          <cell r="H1778" t="str">
            <v>spindle assembly involved in mitosis</v>
          </cell>
        </row>
        <row r="1779">
          <cell r="A1779" t="str">
            <v>PBANKA_0827700</v>
          </cell>
          <cell r="B1779" t="str">
            <v>PBANKA_0827700.1</v>
          </cell>
          <cell r="C1779" t="str">
            <v>N/A</v>
          </cell>
          <cell r="D1779" t="str">
            <v>N/A</v>
          </cell>
          <cell r="E1779" t="str">
            <v>N/A</v>
          </cell>
          <cell r="F1779" t="str">
            <v>N/A</v>
          </cell>
          <cell r="G1779" t="str">
            <v>N/A</v>
          </cell>
          <cell r="H1779" t="str">
            <v>N/A</v>
          </cell>
        </row>
        <row r="1780">
          <cell r="A1780" t="str">
            <v>PBANKA_0827800</v>
          </cell>
          <cell r="B1780" t="str">
            <v>PBANKA_0827800.1</v>
          </cell>
          <cell r="C1780" t="str">
            <v>N/A</v>
          </cell>
          <cell r="D1780" t="str">
            <v>N/A</v>
          </cell>
          <cell r="E1780" t="str">
            <v>N/A</v>
          </cell>
          <cell r="F1780" t="str">
            <v>N/A</v>
          </cell>
          <cell r="G1780" t="str">
            <v>N/A</v>
          </cell>
          <cell r="H1780" t="str">
            <v>N/A</v>
          </cell>
        </row>
        <row r="1781">
          <cell r="A1781" t="str">
            <v>PBANKA_0827900</v>
          </cell>
          <cell r="B1781" t="str">
            <v>PBANKA_0827900.1</v>
          </cell>
          <cell r="C1781" t="str">
            <v>N/A</v>
          </cell>
          <cell r="D1781" t="str">
            <v>N/A</v>
          </cell>
          <cell r="E1781" t="str">
            <v>N/A</v>
          </cell>
          <cell r="F1781" t="str">
            <v>N/A</v>
          </cell>
          <cell r="G1781" t="str">
            <v>N/A</v>
          </cell>
          <cell r="H1781" t="str">
            <v>N/A</v>
          </cell>
        </row>
        <row r="1782">
          <cell r="A1782" t="str">
            <v>PBANKA_0828000</v>
          </cell>
          <cell r="B1782" t="str">
            <v>PBANKA_0828000.1</v>
          </cell>
          <cell r="C1782" t="str">
            <v>N/A</v>
          </cell>
          <cell r="D1782" t="str">
            <v>N/A</v>
          </cell>
          <cell r="E1782" t="str">
            <v>GO:0046872</v>
          </cell>
          <cell r="F1782" t="str">
            <v>metal ion binding</v>
          </cell>
          <cell r="G1782" t="str">
            <v>N/A</v>
          </cell>
          <cell r="H1782" t="str">
            <v>N/A</v>
          </cell>
        </row>
        <row r="1783">
          <cell r="A1783" t="str">
            <v>PBANKA_0828100</v>
          </cell>
          <cell r="B1783" t="str">
            <v>PBANKA_0828100.1</v>
          </cell>
          <cell r="C1783" t="str">
            <v>N/A</v>
          </cell>
          <cell r="D1783" t="str">
            <v>N/A</v>
          </cell>
          <cell r="E1783" t="str">
            <v>GO:0016836</v>
          </cell>
          <cell r="F1783" t="str">
            <v>hydro-lyase activity</v>
          </cell>
          <cell r="G1783" t="str">
            <v>N/A</v>
          </cell>
          <cell r="H1783" t="str">
            <v>N/A</v>
          </cell>
        </row>
        <row r="1784">
          <cell r="A1784" t="str">
            <v>PBANKA_0828200</v>
          </cell>
          <cell r="B1784" t="str">
            <v>PBANKA_0828200.1</v>
          </cell>
          <cell r="C1784" t="str">
            <v>N/A</v>
          </cell>
          <cell r="D1784" t="str">
            <v>N/A</v>
          </cell>
          <cell r="E1784" t="str">
            <v>N/A</v>
          </cell>
          <cell r="F1784" t="str">
            <v>N/A</v>
          </cell>
          <cell r="G1784" t="str">
            <v>N/A</v>
          </cell>
          <cell r="H1784" t="str">
            <v>N/A</v>
          </cell>
        </row>
        <row r="1785">
          <cell r="A1785" t="str">
            <v>PBANKA_0828300</v>
          </cell>
          <cell r="B1785" t="str">
            <v>PBANKA_0828300.1</v>
          </cell>
          <cell r="C1785" t="str">
            <v>N/A</v>
          </cell>
          <cell r="D1785" t="str">
            <v>N/A</v>
          </cell>
          <cell r="E1785" t="str">
            <v>N/A</v>
          </cell>
          <cell r="F1785" t="str">
            <v>N/A</v>
          </cell>
          <cell r="G1785" t="str">
            <v>N/A</v>
          </cell>
          <cell r="H1785" t="str">
            <v>N/A</v>
          </cell>
        </row>
        <row r="1786">
          <cell r="A1786" t="str">
            <v>PBANKA_0828400</v>
          </cell>
          <cell r="B1786" t="str">
            <v>PBANKA_0828400.1</v>
          </cell>
          <cell r="C1786" t="str">
            <v>N/A</v>
          </cell>
          <cell r="D1786" t="str">
            <v>N/A</v>
          </cell>
          <cell r="E1786" t="str">
            <v>GO:0003723</v>
          </cell>
          <cell r="F1786" t="str">
            <v>RNA binding</v>
          </cell>
          <cell r="G1786" t="str">
            <v>N/A</v>
          </cell>
          <cell r="H1786" t="str">
            <v>N/A</v>
          </cell>
        </row>
        <row r="1787">
          <cell r="A1787" t="str">
            <v>PBANKA_0828500</v>
          </cell>
          <cell r="B1787" t="str">
            <v>PBANKA_0828500.1</v>
          </cell>
          <cell r="C1787" t="str">
            <v>N/A</v>
          </cell>
          <cell r="D1787" t="str">
            <v>N/A</v>
          </cell>
          <cell r="E1787" t="str">
            <v>GO:0016787</v>
          </cell>
          <cell r="F1787" t="str">
            <v>hydrolase activity</v>
          </cell>
          <cell r="G1787" t="str">
            <v>N/A</v>
          </cell>
          <cell r="H1787" t="str">
            <v>N/A</v>
          </cell>
        </row>
        <row r="1788">
          <cell r="A1788" t="str">
            <v>PBANKA_0828600</v>
          </cell>
          <cell r="B1788" t="str">
            <v>PBANKA_0828600.1</v>
          </cell>
          <cell r="C1788" t="str">
            <v>GO:0005740</v>
          </cell>
          <cell r="D1788" t="str">
            <v>mitochondrial envelope</v>
          </cell>
          <cell r="E1788" t="str">
            <v>GO:0004129</v>
          </cell>
          <cell r="F1788" t="str">
            <v>cytochrome-c oxidase activity</v>
          </cell>
          <cell r="G1788" t="str">
            <v>N/A</v>
          </cell>
          <cell r="H1788" t="str">
            <v>N/A</v>
          </cell>
        </row>
        <row r="1789">
          <cell r="A1789" t="str">
            <v>PBANKA_0828700</v>
          </cell>
          <cell r="B1789" t="str">
            <v>PBANKA_0828700.1</v>
          </cell>
          <cell r="C1789" t="str">
            <v>N/A</v>
          </cell>
          <cell r="D1789" t="str">
            <v>N/A</v>
          </cell>
          <cell r="E1789" t="str">
            <v>GO:0004609</v>
          </cell>
          <cell r="F1789" t="str">
            <v>phosphatidylserine decarboxylase activity</v>
          </cell>
          <cell r="G1789" t="str">
            <v>GO:0008654</v>
          </cell>
          <cell r="H1789" t="str">
            <v>phospholipid biosynthetic process</v>
          </cell>
        </row>
        <row r="1790">
          <cell r="A1790" t="str">
            <v>PBANKA_0828800</v>
          </cell>
          <cell r="B1790" t="str">
            <v>PBANKA_0828800.1</v>
          </cell>
          <cell r="C1790" t="str">
            <v>GO:0005739</v>
          </cell>
          <cell r="D1790" t="str">
            <v>mitochondrion</v>
          </cell>
          <cell r="E1790" t="str">
            <v>GO:0004129</v>
          </cell>
          <cell r="F1790" t="str">
            <v>cytochrome-c oxidase activity</v>
          </cell>
          <cell r="G1790" t="str">
            <v>N/A</v>
          </cell>
          <cell r="H1790" t="str">
            <v>N/A</v>
          </cell>
        </row>
        <row r="1791">
          <cell r="A1791" t="str">
            <v>PBANKA_0828900</v>
          </cell>
          <cell r="B1791" t="str">
            <v>PBANKA_0828900.1</v>
          </cell>
          <cell r="C1791" t="str">
            <v>N/A</v>
          </cell>
          <cell r="D1791" t="str">
            <v>N/A</v>
          </cell>
          <cell r="E1791" t="str">
            <v>N/A</v>
          </cell>
          <cell r="F1791" t="str">
            <v>N/A</v>
          </cell>
          <cell r="G1791" t="str">
            <v>N/A</v>
          </cell>
          <cell r="H1791" t="str">
            <v>N/A</v>
          </cell>
        </row>
        <row r="1792">
          <cell r="A1792" t="str">
            <v>PBANKA_0829000</v>
          </cell>
          <cell r="B1792" t="str">
            <v>PBANKA_0829000.1</v>
          </cell>
          <cell r="C1792" t="str">
            <v>N/A</v>
          </cell>
          <cell r="D1792" t="str">
            <v>N/A</v>
          </cell>
          <cell r="E1792" t="str">
            <v>N/A</v>
          </cell>
          <cell r="F1792" t="str">
            <v>N/A</v>
          </cell>
          <cell r="G1792" t="str">
            <v>N/A</v>
          </cell>
          <cell r="H1792" t="str">
            <v>N/A</v>
          </cell>
        </row>
        <row r="1793">
          <cell r="A1793" t="str">
            <v>PBANKA_0829100</v>
          </cell>
          <cell r="B1793" t="str">
            <v>PBANKA_0829100.1</v>
          </cell>
          <cell r="C1793" t="str">
            <v>N/A</v>
          </cell>
          <cell r="D1793" t="str">
            <v>N/A</v>
          </cell>
          <cell r="E1793" t="str">
            <v>N/A</v>
          </cell>
          <cell r="F1793" t="str">
            <v>N/A</v>
          </cell>
          <cell r="G1793" t="str">
            <v>N/A</v>
          </cell>
          <cell r="H1793" t="str">
            <v>N/A</v>
          </cell>
        </row>
        <row r="1794">
          <cell r="A1794" t="str">
            <v>PBANKA_0829200</v>
          </cell>
          <cell r="B1794" t="str">
            <v>PBANKA_0829200.1</v>
          </cell>
          <cell r="C1794" t="str">
            <v>N/A</v>
          </cell>
          <cell r="D1794" t="str">
            <v>N/A</v>
          </cell>
          <cell r="E1794" t="str">
            <v>N/A</v>
          </cell>
          <cell r="F1794" t="str">
            <v>N/A</v>
          </cell>
          <cell r="G1794" t="str">
            <v>N/A</v>
          </cell>
          <cell r="H1794" t="str">
            <v>N/A</v>
          </cell>
        </row>
        <row r="1795">
          <cell r="A1795" t="str">
            <v>PBANKA_0829300</v>
          </cell>
          <cell r="B1795" t="str">
            <v>PBANKA_0829300.1</v>
          </cell>
          <cell r="C1795" t="str">
            <v>N/A</v>
          </cell>
          <cell r="D1795" t="str">
            <v>N/A</v>
          </cell>
          <cell r="E1795" t="str">
            <v>N/A</v>
          </cell>
          <cell r="F1795" t="str">
            <v>N/A</v>
          </cell>
          <cell r="G1795" t="str">
            <v>N/A</v>
          </cell>
          <cell r="H1795" t="str">
            <v>N/A</v>
          </cell>
        </row>
        <row r="1796">
          <cell r="A1796" t="str">
            <v>PBANKA_0829400</v>
          </cell>
          <cell r="B1796" t="str">
            <v>PBANKA_0829400.1</v>
          </cell>
          <cell r="C1796" t="str">
            <v>N/A</v>
          </cell>
          <cell r="D1796" t="str">
            <v>N/A</v>
          </cell>
          <cell r="E1796" t="str">
            <v>N/A</v>
          </cell>
          <cell r="F1796" t="str">
            <v>N/A</v>
          </cell>
          <cell r="G1796" t="str">
            <v>N/A</v>
          </cell>
          <cell r="H1796" t="str">
            <v>N/A</v>
          </cell>
        </row>
        <row r="1797">
          <cell r="A1797" t="str">
            <v>PBANKA_0829500</v>
          </cell>
          <cell r="B1797" t="str">
            <v>PBANKA_0829500.1</v>
          </cell>
          <cell r="C1797" t="str">
            <v>N/A</v>
          </cell>
          <cell r="D1797" t="str">
            <v>N/A</v>
          </cell>
          <cell r="E1797" t="str">
            <v>N/A</v>
          </cell>
          <cell r="F1797" t="str">
            <v>N/A</v>
          </cell>
          <cell r="G1797" t="str">
            <v>N/A</v>
          </cell>
          <cell r="H1797" t="str">
            <v>N/A</v>
          </cell>
        </row>
        <row r="1798">
          <cell r="A1798" t="str">
            <v>PBANKA_0829600</v>
          </cell>
          <cell r="B1798" t="str">
            <v>PBANKA_0829600.1</v>
          </cell>
          <cell r="C1798" t="str">
            <v>N/A</v>
          </cell>
          <cell r="D1798" t="str">
            <v>N/A</v>
          </cell>
          <cell r="E1798" t="str">
            <v>GO:0005524, GO:0004672</v>
          </cell>
          <cell r="F1798" t="str">
            <v>ATP binding, protein kinase activity</v>
          </cell>
          <cell r="G1798" t="str">
            <v>GO:0006468</v>
          </cell>
          <cell r="H1798" t="str">
            <v>protein phosphorylation</v>
          </cell>
        </row>
        <row r="1799">
          <cell r="A1799" t="str">
            <v>PBANKA_0829700</v>
          </cell>
          <cell r="B1799" t="str">
            <v>PBANKA_0829700.1</v>
          </cell>
          <cell r="C1799" t="str">
            <v>N/A</v>
          </cell>
          <cell r="D1799" t="str">
            <v>N/A</v>
          </cell>
          <cell r="E1799" t="str">
            <v>GO:0004385, GO:0005515</v>
          </cell>
          <cell r="F1799" t="str">
            <v>guanylate kinase activity, protein binding</v>
          </cell>
          <cell r="G1799" t="str">
            <v>GO:0006163</v>
          </cell>
          <cell r="H1799" t="str">
            <v>purine nucleotide metabolic process</v>
          </cell>
        </row>
        <row r="1800">
          <cell r="A1800" t="str">
            <v>PBANKA_0829800</v>
          </cell>
          <cell r="B1800" t="str">
            <v>PBANKA_0829800.1</v>
          </cell>
          <cell r="C1800" t="str">
            <v>GO:0005669</v>
          </cell>
          <cell r="D1800" t="str">
            <v>transcription factor TFIID complex</v>
          </cell>
          <cell r="E1800" t="str">
            <v>N/A</v>
          </cell>
          <cell r="F1800" t="str">
            <v>N/A</v>
          </cell>
          <cell r="G1800" t="str">
            <v>GO:0006367</v>
          </cell>
          <cell r="H1800" t="str">
            <v>transcription initiation from RNA polymerase II promoter</v>
          </cell>
        </row>
        <row r="1801">
          <cell r="A1801" t="str">
            <v>PBANKA_0829900</v>
          </cell>
          <cell r="B1801" t="str">
            <v>PBANKA_0829900.1</v>
          </cell>
          <cell r="C1801" t="str">
            <v>N/A</v>
          </cell>
          <cell r="D1801" t="str">
            <v>N/A</v>
          </cell>
          <cell r="E1801" t="str">
            <v>N/A</v>
          </cell>
          <cell r="F1801" t="str">
            <v>N/A</v>
          </cell>
          <cell r="G1801" t="str">
            <v>N/A</v>
          </cell>
          <cell r="H1801" t="str">
            <v>N/A</v>
          </cell>
        </row>
        <row r="1802">
          <cell r="A1802" t="str">
            <v>PBANKA_0830000</v>
          </cell>
          <cell r="B1802" t="str">
            <v>PBANKA_0830000.1</v>
          </cell>
          <cell r="C1802" t="str">
            <v>N/A</v>
          </cell>
          <cell r="D1802" t="str">
            <v>N/A</v>
          </cell>
          <cell r="E1802" t="str">
            <v>GO:0003676, GO:0000166</v>
          </cell>
          <cell r="F1802" t="str">
            <v>nucleic acid binding, nucleotide binding</v>
          </cell>
          <cell r="G1802" t="str">
            <v>N/A</v>
          </cell>
          <cell r="H1802" t="str">
            <v>N/A</v>
          </cell>
        </row>
        <row r="1803">
          <cell r="A1803" t="str">
            <v>PBANKA_0830100</v>
          </cell>
          <cell r="B1803" t="str">
            <v>PBANKA_0830100.1</v>
          </cell>
          <cell r="C1803" t="str">
            <v>N/A</v>
          </cell>
          <cell r="D1803" t="str">
            <v>N/A</v>
          </cell>
          <cell r="E1803" t="str">
            <v>N/A</v>
          </cell>
          <cell r="F1803" t="str">
            <v>N/A</v>
          </cell>
          <cell r="G1803" t="str">
            <v>N/A</v>
          </cell>
          <cell r="H1803" t="str">
            <v>N/A</v>
          </cell>
        </row>
        <row r="1804">
          <cell r="A1804" t="str">
            <v>PBANKA_0830200</v>
          </cell>
          <cell r="B1804" t="str">
            <v>PBANKA_0830200.1</v>
          </cell>
          <cell r="C1804" t="str">
            <v>N/A</v>
          </cell>
          <cell r="D1804" t="str">
            <v>N/A</v>
          </cell>
          <cell r="E1804" t="str">
            <v>N/A</v>
          </cell>
          <cell r="F1804" t="str">
            <v>N/A</v>
          </cell>
          <cell r="G1804" t="str">
            <v>N/A</v>
          </cell>
          <cell r="H1804" t="str">
            <v>N/A</v>
          </cell>
        </row>
        <row r="1805">
          <cell r="A1805" t="str">
            <v>PBANKA_0830300</v>
          </cell>
          <cell r="B1805" t="str">
            <v>PBANKA_0830300.1</v>
          </cell>
          <cell r="C1805" t="str">
            <v>N/A</v>
          </cell>
          <cell r="D1805" t="str">
            <v>N/A</v>
          </cell>
          <cell r="E1805" t="str">
            <v>GO:0005515</v>
          </cell>
          <cell r="F1805" t="str">
            <v>protein binding</v>
          </cell>
          <cell r="G1805" t="str">
            <v>N/A</v>
          </cell>
          <cell r="H1805" t="str">
            <v>N/A</v>
          </cell>
        </row>
        <row r="1806">
          <cell r="A1806" t="str">
            <v>PBANKA_0830400</v>
          </cell>
          <cell r="B1806" t="str">
            <v>PBANKA_0830400.1</v>
          </cell>
          <cell r="C1806" t="str">
            <v>N/A</v>
          </cell>
          <cell r="D1806" t="str">
            <v>N/A</v>
          </cell>
          <cell r="E1806" t="str">
            <v>N/A</v>
          </cell>
          <cell r="F1806" t="str">
            <v>N/A</v>
          </cell>
          <cell r="G1806" t="str">
            <v>N/A</v>
          </cell>
          <cell r="H1806" t="str">
            <v>N/A</v>
          </cell>
        </row>
        <row r="1807">
          <cell r="A1807" t="str">
            <v>PBANKA_0830450</v>
          </cell>
          <cell r="B1807" t="str">
            <v>PBANKA_0830450.1</v>
          </cell>
          <cell r="C1807" t="str">
            <v>N/A</v>
          </cell>
          <cell r="D1807" t="str">
            <v>N/A</v>
          </cell>
          <cell r="E1807" t="str">
            <v>N/A</v>
          </cell>
          <cell r="F1807" t="str">
            <v>N/A</v>
          </cell>
          <cell r="G1807" t="str">
            <v>N/A</v>
          </cell>
          <cell r="H1807" t="str">
            <v>N/A</v>
          </cell>
        </row>
        <row r="1808">
          <cell r="A1808" t="str">
            <v>PBANKA_0830500</v>
          </cell>
          <cell r="B1808" t="str">
            <v>PBANKA_0830500.1</v>
          </cell>
          <cell r="C1808" t="str">
            <v>N/A</v>
          </cell>
          <cell r="D1808" t="str">
            <v>N/A</v>
          </cell>
          <cell r="E1808" t="str">
            <v>N/A</v>
          </cell>
          <cell r="F1808" t="str">
            <v>N/A</v>
          </cell>
          <cell r="G1808" t="str">
            <v>N/A</v>
          </cell>
          <cell r="H1808" t="str">
            <v>N/A</v>
          </cell>
        </row>
        <row r="1809">
          <cell r="A1809" t="str">
            <v>PBANKA_0830600</v>
          </cell>
          <cell r="B1809" t="str">
            <v>PBANKA_0830600.1</v>
          </cell>
          <cell r="C1809" t="str">
            <v>N/A</v>
          </cell>
          <cell r="D1809" t="str">
            <v>N/A</v>
          </cell>
          <cell r="E1809" t="str">
            <v>N/A</v>
          </cell>
          <cell r="F1809" t="str">
            <v>N/A</v>
          </cell>
          <cell r="G1809" t="str">
            <v>N/A</v>
          </cell>
          <cell r="H1809" t="str">
            <v>N/A</v>
          </cell>
        </row>
        <row r="1810">
          <cell r="A1810" t="str">
            <v>PBANKA_0830700</v>
          </cell>
          <cell r="B1810" t="str">
            <v>PBANKA_0830700.1</v>
          </cell>
          <cell r="C1810" t="str">
            <v>N/A</v>
          </cell>
          <cell r="D1810" t="str">
            <v>N/A</v>
          </cell>
          <cell r="E1810" t="str">
            <v>N/A</v>
          </cell>
          <cell r="F1810" t="str">
            <v>N/A</v>
          </cell>
          <cell r="G1810" t="str">
            <v>N/A</v>
          </cell>
          <cell r="H1810" t="str">
            <v>N/A</v>
          </cell>
        </row>
        <row r="1811">
          <cell r="A1811" t="str">
            <v>PBANKA_0830800</v>
          </cell>
          <cell r="B1811" t="str">
            <v>PBANKA_0830800.1</v>
          </cell>
          <cell r="C1811" t="str">
            <v>N/A</v>
          </cell>
          <cell r="D1811" t="str">
            <v>N/A</v>
          </cell>
          <cell r="E1811" t="str">
            <v>N/A</v>
          </cell>
          <cell r="F1811" t="str">
            <v>N/A</v>
          </cell>
          <cell r="G1811" t="str">
            <v>N/A</v>
          </cell>
          <cell r="H1811" t="str">
            <v>N/A</v>
          </cell>
        </row>
        <row r="1812">
          <cell r="A1812" t="str">
            <v>PBANKA_0830900</v>
          </cell>
          <cell r="B1812" t="str">
            <v>PBANKA_0830900.1</v>
          </cell>
          <cell r="C1812" t="str">
            <v>N/A</v>
          </cell>
          <cell r="D1812" t="str">
            <v>N/A</v>
          </cell>
          <cell r="E1812" t="str">
            <v>GO:0005515</v>
          </cell>
          <cell r="F1812" t="str">
            <v>protein binding</v>
          </cell>
          <cell r="G1812" t="str">
            <v>N/A</v>
          </cell>
          <cell r="H1812" t="str">
            <v>N/A</v>
          </cell>
        </row>
        <row r="1813">
          <cell r="A1813" t="str">
            <v>PBANKA_0831000</v>
          </cell>
          <cell r="B1813" t="str">
            <v>PBANKA_0831000.1</v>
          </cell>
          <cell r="C1813" t="str">
            <v>GO:0016020</v>
          </cell>
          <cell r="D1813" t="str">
            <v>membrane</v>
          </cell>
          <cell r="E1813" t="str">
            <v>N/A</v>
          </cell>
          <cell r="F1813" t="str">
            <v>N/A</v>
          </cell>
          <cell r="G1813" t="str">
            <v>GO:0009405</v>
          </cell>
          <cell r="H1813" t="str">
            <v>pathogenesis</v>
          </cell>
        </row>
        <row r="1814">
          <cell r="A1814" t="str">
            <v>PBANKA_0831100</v>
          </cell>
          <cell r="B1814" t="str">
            <v>PBANKA_0831100.1</v>
          </cell>
          <cell r="C1814" t="str">
            <v>N/A</v>
          </cell>
          <cell r="D1814" t="str">
            <v>N/A</v>
          </cell>
          <cell r="E1814" t="str">
            <v>GO:0003677, GO:0008270</v>
          </cell>
          <cell r="F1814" t="str">
            <v>DNA binding, zinc ion binding</v>
          </cell>
          <cell r="G1814" t="str">
            <v>N/A</v>
          </cell>
          <cell r="H1814" t="str">
            <v>N/A</v>
          </cell>
        </row>
        <row r="1815">
          <cell r="A1815" t="str">
            <v>PBANKA_0831200</v>
          </cell>
          <cell r="B1815" t="str">
            <v>PBANKA_0831200.1</v>
          </cell>
          <cell r="C1815" t="str">
            <v>N/A</v>
          </cell>
          <cell r="D1815" t="str">
            <v>N/A</v>
          </cell>
          <cell r="E1815" t="str">
            <v>GO:0003951, GO:0004143</v>
          </cell>
          <cell r="F1815" t="str">
            <v>NAD+ kinase activity, diacylglycerol kinase activity</v>
          </cell>
          <cell r="G1815" t="str">
            <v>GO:0035556, GO:0008152, GO:0007205</v>
          </cell>
          <cell r="H1815" t="str">
            <v>intracellular signal transduction, metabolic process, protein kinase C-activating G-protein coupled receptor signaling pathway</v>
          </cell>
        </row>
        <row r="1816">
          <cell r="A1816" t="str">
            <v>PBANKA_0831300</v>
          </cell>
          <cell r="B1816" t="str">
            <v>PBANKA_0831300.1</v>
          </cell>
          <cell r="C1816" t="str">
            <v>N/A</v>
          </cell>
          <cell r="D1816" t="str">
            <v>N/A</v>
          </cell>
          <cell r="E1816" t="str">
            <v>GO:0003755</v>
          </cell>
          <cell r="F1816" t="str">
            <v>peptidyl-prolyl cis-trans isomerase activity</v>
          </cell>
          <cell r="G1816" t="str">
            <v>GO:0006457, GO:0000413</v>
          </cell>
          <cell r="H1816" t="str">
            <v>protein folding, protein peptidyl-prolyl isomerization</v>
          </cell>
        </row>
        <row r="1817">
          <cell r="A1817" t="str">
            <v>PBANKA_0831400</v>
          </cell>
          <cell r="B1817" t="str">
            <v>PBANKA_0831400.1</v>
          </cell>
          <cell r="C1817" t="str">
            <v>N/A</v>
          </cell>
          <cell r="D1817" t="str">
            <v>N/A</v>
          </cell>
          <cell r="E1817" t="str">
            <v>N/A</v>
          </cell>
          <cell r="F1817" t="str">
            <v>N/A</v>
          </cell>
          <cell r="G1817" t="str">
            <v>N/A</v>
          </cell>
          <cell r="H1817" t="str">
            <v>N/A</v>
          </cell>
        </row>
        <row r="1818">
          <cell r="A1818" t="str">
            <v>PBANKA_0831500</v>
          </cell>
          <cell r="B1818" t="str">
            <v>PBANKA_0831500.1</v>
          </cell>
          <cell r="C1818" t="str">
            <v>N/A</v>
          </cell>
          <cell r="D1818" t="str">
            <v>N/A</v>
          </cell>
          <cell r="E1818" t="str">
            <v>N/A</v>
          </cell>
          <cell r="F1818" t="str">
            <v>N/A</v>
          </cell>
          <cell r="G1818" t="str">
            <v>N/A</v>
          </cell>
          <cell r="H1818" t="str">
            <v>N/A</v>
          </cell>
        </row>
        <row r="1819">
          <cell r="A1819" t="str">
            <v>PBANKA_0831600</v>
          </cell>
          <cell r="B1819" t="str">
            <v>PBANKA_0831600.1</v>
          </cell>
          <cell r="C1819" t="str">
            <v>N/A</v>
          </cell>
          <cell r="D1819" t="str">
            <v>N/A</v>
          </cell>
          <cell r="E1819" t="str">
            <v>N/A</v>
          </cell>
          <cell r="F1819" t="str">
            <v>N/A</v>
          </cell>
          <cell r="G1819" t="str">
            <v>N/A</v>
          </cell>
          <cell r="H1819" t="str">
            <v>N/A</v>
          </cell>
        </row>
        <row r="1820">
          <cell r="A1820" t="str">
            <v>PBANKA_0831700</v>
          </cell>
          <cell r="B1820" t="str">
            <v>PBANKA_0831700.1</v>
          </cell>
          <cell r="C1820" t="str">
            <v>N/A</v>
          </cell>
          <cell r="D1820" t="str">
            <v>N/A</v>
          </cell>
          <cell r="E1820" t="str">
            <v>GO:0005506, GO:0051536</v>
          </cell>
          <cell r="F1820" t="str">
            <v>iron ion binding, iron-sulfur cluster binding</v>
          </cell>
          <cell r="G1820" t="str">
            <v>GO:0016226</v>
          </cell>
          <cell r="H1820" t="str">
            <v>iron-sulfur cluster assembly</v>
          </cell>
        </row>
        <row r="1821">
          <cell r="A1821" t="str">
            <v>PBANKA_0831800</v>
          </cell>
          <cell r="B1821" t="str">
            <v>PBANKA_0831800.1</v>
          </cell>
          <cell r="C1821" t="str">
            <v>N/A</v>
          </cell>
          <cell r="D1821" t="str">
            <v>N/A</v>
          </cell>
          <cell r="E1821" t="str">
            <v>GO:0005525, GO:0003924</v>
          </cell>
          <cell r="F1821" t="str">
            <v>GTP binding, GTPase activity</v>
          </cell>
          <cell r="G1821" t="str">
            <v>N/A</v>
          </cell>
          <cell r="H1821" t="str">
            <v>N/A</v>
          </cell>
        </row>
        <row r="1822">
          <cell r="A1822" t="str">
            <v>PBANKA_0831900</v>
          </cell>
          <cell r="B1822" t="str">
            <v>PBANKA_0831900.1</v>
          </cell>
          <cell r="C1822" t="str">
            <v>GO:0030688</v>
          </cell>
          <cell r="D1822" t="str">
            <v>preribosome, small subunit precursor</v>
          </cell>
          <cell r="E1822" t="str">
            <v>N/A</v>
          </cell>
          <cell r="F1822" t="str">
            <v>N/A</v>
          </cell>
          <cell r="G1822" t="str">
            <v>GO:0006364</v>
          </cell>
          <cell r="H1822" t="str">
            <v>rRNA processing</v>
          </cell>
        </row>
        <row r="1823">
          <cell r="A1823" t="str">
            <v>PBANKA_0832000</v>
          </cell>
          <cell r="B1823" t="str">
            <v>PBANKA_0832000.1</v>
          </cell>
          <cell r="C1823" t="str">
            <v>N/A</v>
          </cell>
          <cell r="D1823" t="str">
            <v>N/A</v>
          </cell>
          <cell r="E1823" t="str">
            <v>N/A</v>
          </cell>
          <cell r="F1823" t="str">
            <v>N/A</v>
          </cell>
          <cell r="G1823" t="str">
            <v>N/A</v>
          </cell>
          <cell r="H1823" t="str">
            <v>N/A</v>
          </cell>
        </row>
        <row r="1824">
          <cell r="A1824" t="str">
            <v>PBANKA_0832100</v>
          </cell>
          <cell r="B1824" t="str">
            <v>PBANKA_0832100.1</v>
          </cell>
          <cell r="C1824" t="str">
            <v>N/A</v>
          </cell>
          <cell r="D1824" t="str">
            <v>N/A</v>
          </cell>
          <cell r="E1824" t="str">
            <v>N/A</v>
          </cell>
          <cell r="F1824" t="str">
            <v>N/A</v>
          </cell>
          <cell r="G1824" t="str">
            <v>N/A</v>
          </cell>
          <cell r="H1824" t="str">
            <v>N/A</v>
          </cell>
        </row>
        <row r="1825">
          <cell r="A1825" t="str">
            <v>PBANKA_0832200</v>
          </cell>
          <cell r="B1825" t="str">
            <v>PBANKA_0832200.1</v>
          </cell>
          <cell r="C1825" t="str">
            <v>N/A</v>
          </cell>
          <cell r="D1825" t="str">
            <v>N/A</v>
          </cell>
          <cell r="E1825" t="str">
            <v>GO:0005515</v>
          </cell>
          <cell r="F1825" t="str">
            <v>protein binding</v>
          </cell>
          <cell r="G1825" t="str">
            <v>N/A</v>
          </cell>
          <cell r="H1825" t="str">
            <v>N/A</v>
          </cell>
        </row>
        <row r="1826">
          <cell r="A1826" t="str">
            <v>PBANKA_0832300</v>
          </cell>
          <cell r="B1826" t="str">
            <v>PBANKA_0832300.1</v>
          </cell>
          <cell r="C1826" t="str">
            <v>N/A</v>
          </cell>
          <cell r="D1826" t="str">
            <v>N/A</v>
          </cell>
          <cell r="E1826" t="str">
            <v>N/A</v>
          </cell>
          <cell r="F1826" t="str">
            <v>N/A</v>
          </cell>
          <cell r="G1826" t="str">
            <v>N/A</v>
          </cell>
          <cell r="H1826" t="str">
            <v>N/A</v>
          </cell>
        </row>
        <row r="1827">
          <cell r="A1827" t="str">
            <v>PBANKA_0832400</v>
          </cell>
          <cell r="B1827" t="str">
            <v>PBANKA_0832400.1</v>
          </cell>
          <cell r="C1827" t="str">
            <v>N/A</v>
          </cell>
          <cell r="D1827" t="str">
            <v>N/A</v>
          </cell>
          <cell r="E1827" t="str">
            <v>N/A</v>
          </cell>
          <cell r="F1827" t="str">
            <v>N/A</v>
          </cell>
          <cell r="G1827" t="str">
            <v>N/A</v>
          </cell>
          <cell r="H1827" t="str">
            <v>N/A</v>
          </cell>
        </row>
        <row r="1828">
          <cell r="A1828" t="str">
            <v>PBANKA_0832500</v>
          </cell>
          <cell r="B1828" t="str">
            <v>PBANKA_0832500.1</v>
          </cell>
          <cell r="C1828" t="str">
            <v>N/A</v>
          </cell>
          <cell r="D1828" t="str">
            <v>N/A</v>
          </cell>
          <cell r="E1828" t="str">
            <v>N/A</v>
          </cell>
          <cell r="F1828" t="str">
            <v>N/A</v>
          </cell>
          <cell r="G1828" t="str">
            <v>N/A</v>
          </cell>
          <cell r="H1828" t="str">
            <v>N/A</v>
          </cell>
        </row>
        <row r="1829">
          <cell r="A1829" t="str">
            <v>PBANKA_0832600</v>
          </cell>
          <cell r="B1829" t="str">
            <v>PBANKA_0832600.1</v>
          </cell>
          <cell r="C1829" t="str">
            <v>GO:0005839</v>
          </cell>
          <cell r="D1829" t="str">
            <v>proteasome core complex</v>
          </cell>
          <cell r="E1829" t="str">
            <v>GO:0004298</v>
          </cell>
          <cell r="F1829" t="str">
            <v>threonine-type endopeptidase activity</v>
          </cell>
          <cell r="G1829" t="str">
            <v>GO:0051603</v>
          </cell>
          <cell r="H1829" t="str">
            <v>proteolysis involved in cellular protein catabolic process</v>
          </cell>
        </row>
        <row r="1830">
          <cell r="A1830" t="str">
            <v>PBANKA_0832700</v>
          </cell>
          <cell r="B1830" t="str">
            <v>PBANKA_0832700.1</v>
          </cell>
          <cell r="C1830" t="str">
            <v>N/A</v>
          </cell>
          <cell r="D1830" t="str">
            <v>N/A</v>
          </cell>
          <cell r="E1830" t="str">
            <v>N/A</v>
          </cell>
          <cell r="F1830" t="str">
            <v>N/A</v>
          </cell>
          <cell r="G1830" t="str">
            <v>N/A</v>
          </cell>
          <cell r="H1830" t="str">
            <v>N/A</v>
          </cell>
        </row>
        <row r="1831">
          <cell r="A1831" t="str">
            <v>PBANKA_0832800</v>
          </cell>
          <cell r="B1831" t="str">
            <v>PBANKA_0832800.1</v>
          </cell>
          <cell r="C1831" t="str">
            <v>N/A</v>
          </cell>
          <cell r="D1831" t="str">
            <v>N/A</v>
          </cell>
          <cell r="E1831" t="str">
            <v>N/A</v>
          </cell>
          <cell r="F1831" t="str">
            <v>N/A</v>
          </cell>
          <cell r="G1831" t="str">
            <v>N/A</v>
          </cell>
          <cell r="H1831" t="str">
            <v>N/A</v>
          </cell>
        </row>
        <row r="1832">
          <cell r="A1832" t="str">
            <v>PBANKA_0832900</v>
          </cell>
          <cell r="B1832" t="str">
            <v>PBANKA_0832900.1</v>
          </cell>
          <cell r="C1832" t="str">
            <v>N/A</v>
          </cell>
          <cell r="D1832" t="str">
            <v>N/A</v>
          </cell>
          <cell r="E1832" t="str">
            <v>N/A</v>
          </cell>
          <cell r="F1832" t="str">
            <v>N/A</v>
          </cell>
          <cell r="G1832" t="str">
            <v>N/A</v>
          </cell>
          <cell r="H1832" t="str">
            <v>N/A</v>
          </cell>
        </row>
        <row r="1833">
          <cell r="A1833" t="str">
            <v>PBANKA_0833000</v>
          </cell>
          <cell r="B1833" t="str">
            <v>PBANKA_0833000.1</v>
          </cell>
          <cell r="C1833" t="str">
            <v>N/A</v>
          </cell>
          <cell r="D1833" t="str">
            <v>N/A</v>
          </cell>
          <cell r="E1833" t="str">
            <v>GO:0003779</v>
          </cell>
          <cell r="F1833" t="str">
            <v>actin binding</v>
          </cell>
          <cell r="G1833" t="str">
            <v>GO:0030036</v>
          </cell>
          <cell r="H1833" t="str">
            <v>actin cytoskeleton organization</v>
          </cell>
        </row>
        <row r="1834">
          <cell r="A1834" t="str">
            <v>PBANKA_0833100</v>
          </cell>
          <cell r="B1834" t="str">
            <v>PBANKA_0833100.1</v>
          </cell>
          <cell r="C1834" t="str">
            <v>N/A</v>
          </cell>
          <cell r="D1834" t="str">
            <v>N/A</v>
          </cell>
          <cell r="E1834" t="str">
            <v>GO:0004177, GO:0008270</v>
          </cell>
          <cell r="F1834" t="str">
            <v>aminopeptidase activity, zinc ion binding</v>
          </cell>
          <cell r="G1834" t="str">
            <v>GO:0006508</v>
          </cell>
          <cell r="H1834" t="str">
            <v>proteolysis</v>
          </cell>
        </row>
        <row r="1835">
          <cell r="A1835" t="str">
            <v>PBANKA_0833200</v>
          </cell>
          <cell r="B1835" t="str">
            <v>PBANKA_0833200.1</v>
          </cell>
          <cell r="C1835" t="str">
            <v>GO:0005737</v>
          </cell>
          <cell r="D1835" t="str">
            <v>cytoplasm</v>
          </cell>
          <cell r="E1835" t="str">
            <v>GO:0016149</v>
          </cell>
          <cell r="F1835" t="str">
            <v>translation release factor activity, codon specific</v>
          </cell>
          <cell r="G1835" t="str">
            <v>GO:0006415</v>
          </cell>
          <cell r="H1835" t="str">
            <v>translational termination</v>
          </cell>
        </row>
        <row r="1836">
          <cell r="A1836" t="str">
            <v>PBANKA_0833300</v>
          </cell>
          <cell r="B1836" t="str">
            <v>PBANKA_0833300.1</v>
          </cell>
          <cell r="C1836" t="str">
            <v>N/A</v>
          </cell>
          <cell r="D1836" t="str">
            <v>N/A</v>
          </cell>
          <cell r="E1836" t="str">
            <v>GO:0008270</v>
          </cell>
          <cell r="F1836" t="str">
            <v>zinc ion binding</v>
          </cell>
          <cell r="G1836" t="str">
            <v>N/A</v>
          </cell>
          <cell r="H1836" t="str">
            <v>N/A</v>
          </cell>
        </row>
        <row r="1837">
          <cell r="A1837" t="str">
            <v>PBANKA_0833400</v>
          </cell>
          <cell r="B1837" t="str">
            <v>PBANKA_0833400.1</v>
          </cell>
          <cell r="C1837" t="str">
            <v>GO:0005840</v>
          </cell>
          <cell r="D1837" t="str">
            <v>ribosome</v>
          </cell>
          <cell r="E1837" t="str">
            <v>GO:0019843, GO:0003735</v>
          </cell>
          <cell r="F1837" t="str">
            <v>rRNA binding, structural constituent of ribosome</v>
          </cell>
          <cell r="G1837" t="str">
            <v>GO:0006412</v>
          </cell>
          <cell r="H1837" t="str">
            <v>translation</v>
          </cell>
        </row>
        <row r="1838">
          <cell r="A1838" t="str">
            <v>PBANKA_0833500</v>
          </cell>
          <cell r="B1838" t="str">
            <v>PBANKA_0833500.1</v>
          </cell>
          <cell r="C1838" t="str">
            <v>N/A</v>
          </cell>
          <cell r="D1838" t="str">
            <v>N/A</v>
          </cell>
          <cell r="E1838" t="str">
            <v>N/A</v>
          </cell>
          <cell r="F1838" t="str">
            <v>N/A</v>
          </cell>
          <cell r="G1838" t="str">
            <v>N/A</v>
          </cell>
          <cell r="H1838" t="str">
            <v>N/A</v>
          </cell>
        </row>
        <row r="1839">
          <cell r="A1839" t="str">
            <v>PBANKA_0833600</v>
          </cell>
          <cell r="B1839" t="str">
            <v>PBANKA_0833600.1</v>
          </cell>
          <cell r="C1839" t="str">
            <v>N/A</v>
          </cell>
          <cell r="D1839" t="str">
            <v>N/A</v>
          </cell>
          <cell r="E1839" t="str">
            <v>GO:0005515</v>
          </cell>
          <cell r="F1839" t="str">
            <v>protein binding</v>
          </cell>
          <cell r="G1839" t="str">
            <v>N/A</v>
          </cell>
          <cell r="H1839" t="str">
            <v>N/A</v>
          </cell>
        </row>
        <row r="1840">
          <cell r="A1840" t="str">
            <v>PBANKA_0833700</v>
          </cell>
          <cell r="B1840" t="str">
            <v>PBANKA_0833700.1</v>
          </cell>
          <cell r="C1840" t="str">
            <v>N/A</v>
          </cell>
          <cell r="D1840" t="str">
            <v>N/A</v>
          </cell>
          <cell r="E1840" t="str">
            <v>N/A</v>
          </cell>
          <cell r="F1840" t="str">
            <v>N/A</v>
          </cell>
          <cell r="G1840" t="str">
            <v>N/A</v>
          </cell>
          <cell r="H1840" t="str">
            <v>N/A</v>
          </cell>
        </row>
        <row r="1841">
          <cell r="A1841" t="str">
            <v>PBANKA_0833800</v>
          </cell>
          <cell r="B1841" t="str">
            <v>PBANKA_0833800.1</v>
          </cell>
          <cell r="C1841" t="str">
            <v>N/A</v>
          </cell>
          <cell r="D1841" t="str">
            <v>N/A</v>
          </cell>
          <cell r="E1841" t="str">
            <v>GO:0003676, GO:0000166</v>
          </cell>
          <cell r="F1841" t="str">
            <v>nucleic acid binding, nucleotide binding</v>
          </cell>
          <cell r="G1841" t="str">
            <v>N/A</v>
          </cell>
          <cell r="H1841" t="str">
            <v>N/A</v>
          </cell>
        </row>
        <row r="1842">
          <cell r="A1842" t="str">
            <v>PBANKA_0833900</v>
          </cell>
          <cell r="B1842" t="str">
            <v>PBANKA_0833900.1</v>
          </cell>
          <cell r="C1842" t="str">
            <v>N/A</v>
          </cell>
          <cell r="D1842" t="str">
            <v>N/A</v>
          </cell>
          <cell r="E1842" t="str">
            <v>N/A</v>
          </cell>
          <cell r="F1842" t="str">
            <v>N/A</v>
          </cell>
          <cell r="G1842" t="str">
            <v>N/A</v>
          </cell>
          <cell r="H1842" t="str">
            <v>N/A</v>
          </cell>
        </row>
        <row r="1843">
          <cell r="A1843" t="str">
            <v>PBANKA_0834000</v>
          </cell>
          <cell r="B1843" t="str">
            <v>PBANKA_0834000.1</v>
          </cell>
          <cell r="C1843" t="str">
            <v>N/A</v>
          </cell>
          <cell r="D1843" t="str">
            <v>N/A</v>
          </cell>
          <cell r="E1843" t="str">
            <v>N/A</v>
          </cell>
          <cell r="F1843" t="str">
            <v>N/A</v>
          </cell>
          <cell r="G1843" t="str">
            <v>N/A</v>
          </cell>
          <cell r="H1843" t="str">
            <v>N/A</v>
          </cell>
        </row>
        <row r="1844">
          <cell r="A1844" t="str">
            <v>PBANKA_0834100</v>
          </cell>
          <cell r="B1844" t="str">
            <v>PBANKA_0834100.1</v>
          </cell>
          <cell r="C1844" t="str">
            <v>N/A</v>
          </cell>
          <cell r="D1844" t="str">
            <v>N/A</v>
          </cell>
          <cell r="E1844" t="str">
            <v>N/A</v>
          </cell>
          <cell r="F1844" t="str">
            <v>N/A</v>
          </cell>
          <cell r="G1844" t="str">
            <v>N/A</v>
          </cell>
          <cell r="H1844" t="str">
            <v>N/A</v>
          </cell>
        </row>
        <row r="1845">
          <cell r="A1845" t="str">
            <v>PBANKA_0834200</v>
          </cell>
          <cell r="B1845" t="str">
            <v>PBANKA_0834200.1</v>
          </cell>
          <cell r="C1845" t="str">
            <v>N/A</v>
          </cell>
          <cell r="D1845" t="str">
            <v>N/A</v>
          </cell>
          <cell r="E1845" t="str">
            <v>N/A</v>
          </cell>
          <cell r="F1845" t="str">
            <v>N/A</v>
          </cell>
          <cell r="G1845" t="str">
            <v>N/A</v>
          </cell>
          <cell r="H1845" t="str">
            <v>N/A</v>
          </cell>
        </row>
        <row r="1846">
          <cell r="A1846" t="str">
            <v>PBANKA_0834300</v>
          </cell>
          <cell r="B1846" t="str">
            <v>PBANKA_0834300.1</v>
          </cell>
          <cell r="C1846" t="str">
            <v>GO:0005815, GO:0000922</v>
          </cell>
          <cell r="D1846" t="str">
            <v>microtubule organizing center, spindle pole</v>
          </cell>
          <cell r="E1846" t="str">
            <v>GO:0043015</v>
          </cell>
          <cell r="F1846" t="str">
            <v>gamma-tubulin binding</v>
          </cell>
          <cell r="G1846" t="str">
            <v>GO:0000226, GO:0007020</v>
          </cell>
          <cell r="H1846" t="str">
            <v>microtubule cytoskeleton organization, microtubule nucleation</v>
          </cell>
        </row>
        <row r="1847">
          <cell r="A1847" t="str">
            <v>PBANKA_0834400</v>
          </cell>
          <cell r="B1847" t="str">
            <v>PBANKA_0834400.1</v>
          </cell>
          <cell r="C1847" t="str">
            <v>N/A</v>
          </cell>
          <cell r="D1847" t="str">
            <v>N/A</v>
          </cell>
          <cell r="E1847" t="str">
            <v>GO:0003824, GO:0046872</v>
          </cell>
          <cell r="F1847" t="str">
            <v>catalytic activity, metal ion binding</v>
          </cell>
          <cell r="G1847" t="str">
            <v>GO:0006508</v>
          </cell>
          <cell r="H1847" t="str">
            <v>proteolysis</v>
          </cell>
        </row>
        <row r="1848">
          <cell r="A1848" t="str">
            <v>PBANKA_0834500</v>
          </cell>
          <cell r="B1848" t="str">
            <v>PBANKA_0834500.1</v>
          </cell>
          <cell r="C1848" t="str">
            <v>N/A</v>
          </cell>
          <cell r="D1848" t="str">
            <v>N/A</v>
          </cell>
          <cell r="E1848" t="str">
            <v>N/A</v>
          </cell>
          <cell r="F1848" t="str">
            <v>N/A</v>
          </cell>
          <cell r="G1848" t="str">
            <v>N/A</v>
          </cell>
          <cell r="H1848" t="str">
            <v>N/A</v>
          </cell>
        </row>
        <row r="1849">
          <cell r="A1849" t="str">
            <v>PBANKA_0834600</v>
          </cell>
          <cell r="B1849" t="str">
            <v>PBANKA_0834600.1</v>
          </cell>
          <cell r="C1849" t="str">
            <v>GO:0005874, GO:0043234</v>
          </cell>
          <cell r="D1849" t="str">
            <v>microtubule, protein complex</v>
          </cell>
          <cell r="E1849" t="str">
            <v>GO:0005525, GO:0003924, GO:0005200</v>
          </cell>
          <cell r="F1849" t="str">
            <v>GTP binding, GTPase activity, structural constituent of cytoskeleton</v>
          </cell>
          <cell r="G1849" t="str">
            <v>GO:0006184, GO:0007017, GO:0051258</v>
          </cell>
          <cell r="H1849" t="str">
            <v>GTP catabolic process, microtubule-based process, protein polymerization</v>
          </cell>
        </row>
        <row r="1850">
          <cell r="A1850" t="str">
            <v>PBANKA_0834700</v>
          </cell>
          <cell r="B1850" t="str">
            <v>PBANKA_0834700.1</v>
          </cell>
          <cell r="C1850" t="str">
            <v>N/A</v>
          </cell>
          <cell r="D1850" t="str">
            <v>N/A</v>
          </cell>
          <cell r="E1850" t="str">
            <v>N/A</v>
          </cell>
          <cell r="F1850" t="str">
            <v>N/A</v>
          </cell>
          <cell r="G1850" t="str">
            <v>N/A</v>
          </cell>
          <cell r="H1850" t="str">
            <v>N/A</v>
          </cell>
        </row>
        <row r="1851">
          <cell r="A1851" t="str">
            <v>PBANKA_0834800</v>
          </cell>
          <cell r="B1851" t="str">
            <v>PBANKA_0834800.1</v>
          </cell>
          <cell r="C1851" t="str">
            <v>GO:0005737</v>
          </cell>
          <cell r="D1851" t="str">
            <v>cytoplasm</v>
          </cell>
          <cell r="E1851" t="str">
            <v>N/A</v>
          </cell>
          <cell r="F1851" t="str">
            <v>N/A</v>
          </cell>
          <cell r="G1851" t="str">
            <v>N/A</v>
          </cell>
          <cell r="H1851" t="str">
            <v>N/A</v>
          </cell>
        </row>
        <row r="1852">
          <cell r="A1852" t="str">
            <v>PBANKA_0834900</v>
          </cell>
          <cell r="B1852" t="str">
            <v>PBANKA_0834900.1</v>
          </cell>
          <cell r="C1852" t="str">
            <v>GO:0005634</v>
          </cell>
          <cell r="D1852" t="str">
            <v>nucleus</v>
          </cell>
          <cell r="E1852" t="str">
            <v>GO:0005524, GO:0004003, GO:0003677</v>
          </cell>
          <cell r="F1852" t="str">
            <v>ATP binding, ATP-dependent DNA helicase activity, DNA binding</v>
          </cell>
          <cell r="G1852" t="str">
            <v>GO:0006139</v>
          </cell>
          <cell r="H1852" t="str">
            <v>nucleobase-containing compound metabolic process</v>
          </cell>
        </row>
        <row r="1853">
          <cell r="A1853" t="str">
            <v>PBANKA_0835000</v>
          </cell>
          <cell r="B1853" t="str">
            <v>PBANKA_0835000.1</v>
          </cell>
          <cell r="C1853" t="str">
            <v>N/A</v>
          </cell>
          <cell r="D1853" t="str">
            <v>N/A</v>
          </cell>
          <cell r="E1853" t="str">
            <v>N/A</v>
          </cell>
          <cell r="F1853" t="str">
            <v>N/A</v>
          </cell>
          <cell r="G1853" t="str">
            <v>N/A</v>
          </cell>
          <cell r="H1853" t="str">
            <v>N/A</v>
          </cell>
        </row>
        <row r="1854">
          <cell r="A1854" t="str">
            <v>PBANKA_0835100</v>
          </cell>
          <cell r="B1854" t="str">
            <v>PBANKA_0835100.1</v>
          </cell>
          <cell r="C1854" t="str">
            <v>N/A</v>
          </cell>
          <cell r="D1854" t="str">
            <v>N/A</v>
          </cell>
          <cell r="E1854" t="str">
            <v>N/A</v>
          </cell>
          <cell r="F1854" t="str">
            <v>N/A</v>
          </cell>
          <cell r="G1854" t="str">
            <v>N/A</v>
          </cell>
          <cell r="H1854" t="str">
            <v>N/A</v>
          </cell>
        </row>
        <row r="1855">
          <cell r="A1855" t="str">
            <v>PBANKA_0835200</v>
          </cell>
          <cell r="B1855" t="str">
            <v>PBANKA_0835200.1</v>
          </cell>
          <cell r="C1855" t="str">
            <v>N/A</v>
          </cell>
          <cell r="D1855" t="str">
            <v>N/A</v>
          </cell>
          <cell r="E1855" t="str">
            <v>GO:0003700</v>
          </cell>
          <cell r="F1855" t="str">
            <v>sequence-specific DNA binding transcription factor activity</v>
          </cell>
          <cell r="G1855" t="str">
            <v>GO:0006355</v>
          </cell>
          <cell r="H1855" t="str">
            <v>regulation of transcription, DNA-templated</v>
          </cell>
        </row>
        <row r="1856">
          <cell r="A1856" t="str">
            <v>PBANKA_0835300</v>
          </cell>
          <cell r="B1856" t="str">
            <v>PBANKA_0835300.1</v>
          </cell>
          <cell r="C1856" t="str">
            <v>GO:0033178</v>
          </cell>
          <cell r="D1856" t="str">
            <v>proton-transporting two-sector ATPase complex, catalytic domain</v>
          </cell>
          <cell r="E1856" t="str">
            <v>GO:0046961</v>
          </cell>
          <cell r="F1856" t="str">
            <v>proton-transporting ATPase activity, rotational mechanism</v>
          </cell>
          <cell r="G1856" t="str">
            <v>GO:0015991</v>
          </cell>
          <cell r="H1856" t="str">
            <v>ATP hydrolysis coupled proton transport</v>
          </cell>
        </row>
        <row r="1857">
          <cell r="A1857" t="str">
            <v>PBANKA_0835400</v>
          </cell>
          <cell r="B1857" t="str">
            <v>PBANKA_0835400.1</v>
          </cell>
          <cell r="C1857" t="str">
            <v>N/A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</row>
        <row r="1858">
          <cell r="A1858" t="str">
            <v>PBANKA_0835500</v>
          </cell>
          <cell r="B1858" t="str">
            <v>PBANKA_0835500.1</v>
          </cell>
          <cell r="C1858" t="str">
            <v>N/A</v>
          </cell>
          <cell r="D1858" t="str">
            <v>N/A</v>
          </cell>
          <cell r="E1858" t="str">
            <v>GO:0005515</v>
          </cell>
          <cell r="F1858" t="str">
            <v>protein binding</v>
          </cell>
          <cell r="G1858" t="str">
            <v>N/A</v>
          </cell>
          <cell r="H1858" t="str">
            <v>N/A</v>
          </cell>
        </row>
        <row r="1859">
          <cell r="A1859" t="str">
            <v>PBANKA_0835600</v>
          </cell>
          <cell r="B1859" t="str">
            <v>PBANKA_0835600.1</v>
          </cell>
          <cell r="C1859" t="str">
            <v>N/A</v>
          </cell>
          <cell r="D1859" t="str">
            <v>N/A</v>
          </cell>
          <cell r="E1859" t="str">
            <v>GO:0005524, GO:0004674</v>
          </cell>
          <cell r="F1859" t="str">
            <v>ATP binding, protein serine/threonine kinase activity</v>
          </cell>
          <cell r="G1859" t="str">
            <v>GO:0006468</v>
          </cell>
          <cell r="H1859" t="str">
            <v>protein phosphorylation</v>
          </cell>
        </row>
        <row r="1860">
          <cell r="A1860" t="str">
            <v>PBANKA_0835700</v>
          </cell>
          <cell r="B1860" t="str">
            <v>PBANKA_0835700.1</v>
          </cell>
          <cell r="C1860" t="str">
            <v>N/A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</row>
        <row r="1861">
          <cell r="A1861" t="str">
            <v>PBANKA_0835800</v>
          </cell>
          <cell r="B1861" t="str">
            <v>PBANKA_0835800.1</v>
          </cell>
          <cell r="C1861" t="str">
            <v>N/A</v>
          </cell>
          <cell r="D1861" t="str">
            <v>N/A</v>
          </cell>
          <cell r="E1861" t="str">
            <v>GO:0003676, GO:0000166</v>
          </cell>
          <cell r="F1861" t="str">
            <v>nucleic acid binding, nucleotide binding</v>
          </cell>
          <cell r="G1861" t="str">
            <v>N/A</v>
          </cell>
          <cell r="H1861" t="str">
            <v>N/A</v>
          </cell>
        </row>
        <row r="1862">
          <cell r="A1862" t="str">
            <v>PBANKA_0835900</v>
          </cell>
          <cell r="B1862" t="str">
            <v>PBANKA_0835900.1</v>
          </cell>
          <cell r="C1862" t="str">
            <v>N/A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</row>
        <row r="1863">
          <cell r="A1863" t="str">
            <v>PBANKA_0836000</v>
          </cell>
          <cell r="B1863" t="str">
            <v>PBANKA_0836000.1</v>
          </cell>
          <cell r="C1863" t="str">
            <v>N/A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GO:0006904</v>
          </cell>
          <cell r="H1863" t="str">
            <v>vesicle docking involved in exocytosis</v>
          </cell>
        </row>
        <row r="1864">
          <cell r="A1864" t="str">
            <v>PBANKA_0836100</v>
          </cell>
          <cell r="B1864" t="str">
            <v>PBANKA_0836100.1</v>
          </cell>
          <cell r="C1864" t="str">
            <v>N/A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</row>
        <row r="1865">
          <cell r="A1865" t="str">
            <v>PBANKA_0836200</v>
          </cell>
          <cell r="B1865" t="str">
            <v>PBANKA_0836200.1</v>
          </cell>
          <cell r="C1865" t="str">
            <v>N/A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</row>
        <row r="1866">
          <cell r="A1866" t="str">
            <v>PBANKA_0836300</v>
          </cell>
          <cell r="B1866" t="str">
            <v>PBANKA_0836300.1</v>
          </cell>
          <cell r="C1866" t="str">
            <v>N/A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</row>
        <row r="1867">
          <cell r="A1867" t="str">
            <v>PBANKA_0836400</v>
          </cell>
          <cell r="B1867" t="str">
            <v>PBANKA_0836400.1</v>
          </cell>
          <cell r="C1867" t="str">
            <v>N/A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</row>
        <row r="1868">
          <cell r="A1868" t="str">
            <v>PBANKA_0836500</v>
          </cell>
          <cell r="B1868" t="str">
            <v>PBANKA_0836500.1</v>
          </cell>
          <cell r="C1868" t="str">
            <v>N/A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</row>
        <row r="1869">
          <cell r="A1869" t="str">
            <v>PBANKA_0836550</v>
          </cell>
          <cell r="B1869" t="str">
            <v>PBANKA_0836550.1</v>
          </cell>
          <cell r="C1869" t="str">
            <v>N/A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</row>
        <row r="1870">
          <cell r="A1870" t="str">
            <v>PBANKA_0836600</v>
          </cell>
          <cell r="B1870" t="str">
            <v>PBANKA_0836600.1</v>
          </cell>
          <cell r="C1870" t="str">
            <v>N/A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</row>
        <row r="1871">
          <cell r="A1871" t="str">
            <v>PBANKA_0836700</v>
          </cell>
          <cell r="B1871" t="str">
            <v>PBANKA_0836700.1</v>
          </cell>
          <cell r="C1871" t="str">
            <v>N/A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</row>
        <row r="1872">
          <cell r="A1872" t="str">
            <v>PBANKA_0836800</v>
          </cell>
          <cell r="B1872" t="str">
            <v>PBANKA_0836800.1</v>
          </cell>
          <cell r="C1872" t="str">
            <v>N/A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</row>
        <row r="1873">
          <cell r="A1873" t="str">
            <v>PBANKA_0836850</v>
          </cell>
          <cell r="B1873" t="str">
            <v>PBANKA_0836850.1</v>
          </cell>
          <cell r="C1873" t="str">
            <v>N/A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</row>
        <row r="1874">
          <cell r="A1874" t="str">
            <v>PBANKA_0836900</v>
          </cell>
          <cell r="B1874" t="str">
            <v>PBANKA_0836900.1</v>
          </cell>
          <cell r="C1874" t="str">
            <v>N/A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</row>
        <row r="1875">
          <cell r="A1875" t="str">
            <v>PBANKA_0836921</v>
          </cell>
          <cell r="B1875" t="str">
            <v>PBANKA_0836921.1</v>
          </cell>
          <cell r="C1875" t="str">
            <v>N/A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</row>
        <row r="1876">
          <cell r="A1876" t="str">
            <v>PBANKA_0836941</v>
          </cell>
          <cell r="B1876" t="str">
            <v>PBANKA_0836941.1</v>
          </cell>
          <cell r="C1876" t="str">
            <v>N/A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</row>
        <row r="1877">
          <cell r="A1877" t="str">
            <v>PBANKA_0836961</v>
          </cell>
          <cell r="B1877" t="str">
            <v>PBANKA_0836961.1</v>
          </cell>
          <cell r="C1877" t="str">
            <v>N/A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</row>
        <row r="1878">
          <cell r="A1878" t="str">
            <v>PBANKA_0836981</v>
          </cell>
          <cell r="B1878" t="str">
            <v>PBANKA_0836981.1</v>
          </cell>
          <cell r="C1878" t="str">
            <v>N/A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</row>
        <row r="1879">
          <cell r="A1879" t="str">
            <v>PBANKA_0837001</v>
          </cell>
          <cell r="B1879" t="str">
            <v>PBANKA_0837001.1</v>
          </cell>
          <cell r="C1879" t="str">
            <v>N/A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</row>
        <row r="1880">
          <cell r="A1880" t="str">
            <v>PBANKA_0837021</v>
          </cell>
          <cell r="B1880" t="str">
            <v>PBANKA_0837021.1</v>
          </cell>
          <cell r="C1880" t="str">
            <v>N/A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</row>
        <row r="1881">
          <cell r="A1881" t="str">
            <v>PBANKA_0837041</v>
          </cell>
          <cell r="B1881" t="str">
            <v>PBANKA_0837041.1</v>
          </cell>
          <cell r="C1881" t="str">
            <v>N/A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</row>
        <row r="1882">
          <cell r="A1882" t="str">
            <v>PBANKA_0837061</v>
          </cell>
          <cell r="B1882" t="str">
            <v>PBANKA_0837061.1</v>
          </cell>
          <cell r="C1882" t="str">
            <v>N/A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</row>
        <row r="1883">
          <cell r="A1883" t="str">
            <v>PBANKA_0837081</v>
          </cell>
          <cell r="B1883" t="str">
            <v>PBANKA_0837081.1</v>
          </cell>
          <cell r="C1883" t="str">
            <v>N/A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</row>
        <row r="1884">
          <cell r="A1884" t="str">
            <v>PBANKA_0837101</v>
          </cell>
          <cell r="B1884" t="str">
            <v>PBANKA_0837101.1</v>
          </cell>
          <cell r="C1884" t="str">
            <v>N/A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</row>
        <row r="1885">
          <cell r="A1885" t="str">
            <v>PBANKA_0837121</v>
          </cell>
          <cell r="B1885" t="str">
            <v>PBANKA_0837121.1</v>
          </cell>
          <cell r="C1885" t="str">
            <v>N/A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</row>
        <row r="1886">
          <cell r="A1886" t="str">
            <v>PBANKA_0837141</v>
          </cell>
          <cell r="B1886" t="str">
            <v>PBANKA_0837141.1</v>
          </cell>
          <cell r="C1886" t="str">
            <v>N/A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</row>
        <row r="1887">
          <cell r="A1887" t="str">
            <v>PBANKA_0837161</v>
          </cell>
          <cell r="B1887" t="str">
            <v>PBANKA_0837161.1</v>
          </cell>
          <cell r="C1887" t="str">
            <v>N/A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</row>
        <row r="1888">
          <cell r="A1888" t="str">
            <v>PBANKA_0837181</v>
          </cell>
          <cell r="B1888" t="str">
            <v>PBANKA_0837181.1</v>
          </cell>
          <cell r="C1888" t="str">
            <v>N/A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</row>
        <row r="1889">
          <cell r="A1889" t="str">
            <v>PBANKA_0837201</v>
          </cell>
          <cell r="B1889" t="str">
            <v>PBANKA_0837201.1</v>
          </cell>
          <cell r="C1889" t="str">
            <v>N/A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</row>
        <row r="1890">
          <cell r="A1890" t="str">
            <v>PBANKA_0900600</v>
          </cell>
          <cell r="B1890" t="str">
            <v>PBANKA_0900600.1</v>
          </cell>
          <cell r="C1890" t="str">
            <v>N/A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</row>
        <row r="1891">
          <cell r="A1891" t="str">
            <v>PBANKA_0900900</v>
          </cell>
          <cell r="B1891" t="str">
            <v>PBANKA_0900900.1</v>
          </cell>
          <cell r="C1891" t="str">
            <v>N/A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</row>
        <row r="1892">
          <cell r="A1892" t="str">
            <v>PBANKA_0901000</v>
          </cell>
          <cell r="B1892" t="str">
            <v>PBANKA_0901000.1</v>
          </cell>
          <cell r="C1892" t="str">
            <v>N/A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</row>
        <row r="1893">
          <cell r="A1893" t="str">
            <v>PBANKA_0901100</v>
          </cell>
          <cell r="B1893" t="str">
            <v>PBANKA_0901100.1</v>
          </cell>
          <cell r="C1893" t="str">
            <v>N/A</v>
          </cell>
          <cell r="D1893" t="str">
            <v>N/A</v>
          </cell>
          <cell r="E1893" t="str">
            <v>GO:0005524, GO:0004672</v>
          </cell>
          <cell r="F1893" t="str">
            <v>ATP binding, protein kinase activity</v>
          </cell>
          <cell r="G1893" t="str">
            <v>GO:0006468</v>
          </cell>
          <cell r="H1893" t="str">
            <v>protein phosphorylation</v>
          </cell>
        </row>
        <row r="1894">
          <cell r="A1894" t="str">
            <v>PBANKA_0901200</v>
          </cell>
          <cell r="B1894" t="str">
            <v>PBANKA_0901200.1</v>
          </cell>
          <cell r="C1894" t="str">
            <v>N/A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</row>
        <row r="1895">
          <cell r="A1895" t="str">
            <v>PBANKA_0901300</v>
          </cell>
          <cell r="B1895" t="str">
            <v>PBANKA_0901300.1</v>
          </cell>
          <cell r="C1895" t="str">
            <v>GO:0016020</v>
          </cell>
          <cell r="D1895" t="str">
            <v>membrane</v>
          </cell>
          <cell r="E1895" t="str">
            <v>N/A</v>
          </cell>
          <cell r="F1895" t="str">
            <v>N/A</v>
          </cell>
          <cell r="G1895" t="str">
            <v>GO:0009405</v>
          </cell>
          <cell r="H1895" t="str">
            <v>pathogenesis</v>
          </cell>
        </row>
        <row r="1896">
          <cell r="A1896" t="str">
            <v>PBANKA_0901300</v>
          </cell>
          <cell r="B1896" t="str">
            <v>PBANKA_0901300.2</v>
          </cell>
          <cell r="C1896" t="str">
            <v>GO:0016020</v>
          </cell>
          <cell r="D1896" t="str">
            <v>membrane</v>
          </cell>
          <cell r="E1896" t="str">
            <v>N/A</v>
          </cell>
          <cell r="F1896" t="str">
            <v>N/A</v>
          </cell>
          <cell r="G1896" t="str">
            <v>GO:0009405</v>
          </cell>
          <cell r="H1896" t="str">
            <v>pathogenesis</v>
          </cell>
        </row>
        <row r="1897">
          <cell r="A1897" t="str">
            <v>PBANKA_0901400</v>
          </cell>
          <cell r="B1897" t="str">
            <v>PBANKA_0901400.1</v>
          </cell>
          <cell r="C1897" t="str">
            <v>GO:0045261</v>
          </cell>
          <cell r="D1897" t="str">
            <v>proton-transporting ATP synthase complex, catalytic core F(1)</v>
          </cell>
          <cell r="E1897" t="str">
            <v>GO:0046933, GO:0046961</v>
          </cell>
          <cell r="F1897" t="str">
            <v>proton-transporting ATP synthase activity, rotational mechanism, proton-transporting ATPase activity, rotational mechanism</v>
          </cell>
          <cell r="G1897" t="str">
            <v>GO:0015986</v>
          </cell>
          <cell r="H1897" t="str">
            <v>ATP synthesis coupled proton transport</v>
          </cell>
        </row>
        <row r="1898">
          <cell r="A1898" t="str">
            <v>PBANKA_0901500</v>
          </cell>
          <cell r="B1898" t="str">
            <v>PBANKA_0901500.1</v>
          </cell>
          <cell r="C1898" t="str">
            <v>N/A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</row>
        <row r="1899">
          <cell r="A1899" t="str">
            <v>PBANKA_0901600</v>
          </cell>
          <cell r="B1899" t="str">
            <v>PBANKA_0901600.1</v>
          </cell>
          <cell r="C1899" t="str">
            <v>N/A</v>
          </cell>
          <cell r="D1899" t="str">
            <v>N/A</v>
          </cell>
          <cell r="E1899" t="str">
            <v>GO:0003824</v>
          </cell>
          <cell r="F1899" t="str">
            <v>catalytic activity</v>
          </cell>
          <cell r="G1899" t="str">
            <v>N/A</v>
          </cell>
          <cell r="H1899" t="str">
            <v>N/A</v>
          </cell>
        </row>
        <row r="1900">
          <cell r="A1900" t="str">
            <v>PBANKA_0901700</v>
          </cell>
          <cell r="B1900" t="str">
            <v>PBANKA_0901700.1</v>
          </cell>
          <cell r="C1900" t="str">
            <v>GO:0016021</v>
          </cell>
          <cell r="D1900" t="str">
            <v>integral component of membrane</v>
          </cell>
          <cell r="E1900" t="str">
            <v>N/A</v>
          </cell>
          <cell r="F1900" t="str">
            <v>N/A</v>
          </cell>
          <cell r="G1900" t="str">
            <v>GO:0022900</v>
          </cell>
          <cell r="H1900" t="str">
            <v>electron transport chain</v>
          </cell>
        </row>
        <row r="1901">
          <cell r="A1901" t="str">
            <v>PBANKA_0901800</v>
          </cell>
          <cell r="B1901" t="str">
            <v>PBANKA_0901800.1</v>
          </cell>
          <cell r="C1901" t="str">
            <v>N/A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</row>
        <row r="1902">
          <cell r="A1902" t="str">
            <v>PBANKA_0901900</v>
          </cell>
          <cell r="B1902" t="str">
            <v>PBANKA_0901900.1</v>
          </cell>
          <cell r="C1902" t="str">
            <v>N/A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GO:0006464</v>
          </cell>
          <cell r="H1902" t="str">
            <v>cellular protein modification process</v>
          </cell>
        </row>
        <row r="1903">
          <cell r="A1903" t="str">
            <v>PBANKA_0902000</v>
          </cell>
          <cell r="B1903" t="str">
            <v>PBANKA_0902000.1</v>
          </cell>
          <cell r="C1903" t="str">
            <v>N/A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</row>
        <row r="1904">
          <cell r="A1904" t="str">
            <v>PBANKA_0902100</v>
          </cell>
          <cell r="B1904" t="str">
            <v>PBANKA_0902100.1</v>
          </cell>
          <cell r="C1904" t="str">
            <v>N/A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</row>
        <row r="1905">
          <cell r="A1905" t="str">
            <v>PBANKA_0902200</v>
          </cell>
          <cell r="B1905" t="str">
            <v>PBANKA_0902200.1</v>
          </cell>
          <cell r="C1905" t="str">
            <v>GO:0016020</v>
          </cell>
          <cell r="D1905" t="str">
            <v>membrane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</row>
        <row r="1906">
          <cell r="A1906" t="str">
            <v>PBANKA_0902300</v>
          </cell>
          <cell r="B1906" t="str">
            <v>PBANKA_0902300.1</v>
          </cell>
          <cell r="C1906" t="str">
            <v>N/A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</row>
        <row r="1907">
          <cell r="A1907" t="str">
            <v>PBANKA_0902400</v>
          </cell>
          <cell r="B1907" t="str">
            <v>PBANKA_0902400.1</v>
          </cell>
          <cell r="C1907" t="str">
            <v>N/A</v>
          </cell>
          <cell r="D1907" t="str">
            <v>N/A</v>
          </cell>
          <cell r="E1907" t="str">
            <v>GO:0005524, GO:0008017, GO:0003777</v>
          </cell>
          <cell r="F1907" t="str">
            <v>ATP binding, microtubule binding, microtubule motor activity</v>
          </cell>
          <cell r="G1907" t="str">
            <v>GO:0007018</v>
          </cell>
          <cell r="H1907" t="str">
            <v>microtubule-based movement</v>
          </cell>
        </row>
        <row r="1908">
          <cell r="A1908" t="str">
            <v>PBANKA_0902500</v>
          </cell>
          <cell r="B1908" t="str">
            <v>PBANKA_0902500.1</v>
          </cell>
          <cell r="C1908" t="str">
            <v>GO:0005622</v>
          </cell>
          <cell r="D1908" t="str">
            <v>intracellular</v>
          </cell>
          <cell r="E1908" t="str">
            <v>GO:0046982, GO:0043565</v>
          </cell>
          <cell r="F1908" t="str">
            <v>protein heterodimerization activity, sequence-specific DNA binding</v>
          </cell>
          <cell r="G1908" t="str">
            <v>N/A</v>
          </cell>
          <cell r="H1908" t="str">
            <v>N/A</v>
          </cell>
        </row>
        <row r="1909">
          <cell r="A1909" t="str">
            <v>PBANKA_0902600</v>
          </cell>
          <cell r="B1909" t="str">
            <v>PBANKA_0902600.1</v>
          </cell>
          <cell r="C1909" t="str">
            <v>N/A</v>
          </cell>
          <cell r="D1909" t="str">
            <v>N/A</v>
          </cell>
          <cell r="E1909" t="str">
            <v>GO:0005515</v>
          </cell>
          <cell r="F1909" t="str">
            <v>protein binding</v>
          </cell>
          <cell r="G1909" t="str">
            <v>N/A</v>
          </cell>
          <cell r="H1909" t="str">
            <v>N/A</v>
          </cell>
        </row>
        <row r="1910">
          <cell r="A1910" t="str">
            <v>PBANKA_0902700</v>
          </cell>
          <cell r="B1910" t="str">
            <v>PBANKA_0902700.1</v>
          </cell>
          <cell r="C1910" t="str">
            <v>N/A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</row>
        <row r="1911">
          <cell r="A1911" t="str">
            <v>PBANKA_0902800</v>
          </cell>
          <cell r="B1911" t="str">
            <v>PBANKA_0902800.1</v>
          </cell>
          <cell r="C1911" t="str">
            <v>N/A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</row>
        <row r="1912">
          <cell r="A1912" t="str">
            <v>PBANKA_0902900</v>
          </cell>
          <cell r="B1912" t="str">
            <v>PBANKA_0902900.1</v>
          </cell>
          <cell r="C1912" t="str">
            <v>N/A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</row>
        <row r="1913">
          <cell r="A1913" t="str">
            <v>PBANKA_0903000</v>
          </cell>
          <cell r="B1913" t="str">
            <v>PBANKA_0903000.1</v>
          </cell>
          <cell r="C1913" t="str">
            <v>N/A</v>
          </cell>
          <cell r="D1913" t="str">
            <v>N/A</v>
          </cell>
          <cell r="E1913" t="str">
            <v>GO:0005515</v>
          </cell>
          <cell r="F1913" t="str">
            <v>protein binding</v>
          </cell>
          <cell r="G1913" t="str">
            <v>N/A</v>
          </cell>
          <cell r="H1913" t="str">
            <v>N/A</v>
          </cell>
        </row>
        <row r="1914">
          <cell r="A1914" t="str">
            <v>PBANKA_0903100</v>
          </cell>
          <cell r="B1914" t="str">
            <v>PBANKA_0903100.1</v>
          </cell>
          <cell r="C1914" t="str">
            <v>N/A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</row>
        <row r="1915">
          <cell r="A1915" t="str">
            <v>PBANKA_0903200</v>
          </cell>
          <cell r="B1915" t="str">
            <v>PBANKA_0903200.1</v>
          </cell>
          <cell r="C1915" t="str">
            <v>N/A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</row>
        <row r="1916">
          <cell r="A1916" t="str">
            <v>PBANKA_0903300</v>
          </cell>
          <cell r="B1916" t="str">
            <v>PBANKA_0903300.1</v>
          </cell>
          <cell r="C1916" t="str">
            <v>N/A</v>
          </cell>
          <cell r="D1916" t="str">
            <v>N/A</v>
          </cell>
          <cell r="E1916" t="str">
            <v>GO:0008168</v>
          </cell>
          <cell r="F1916" t="str">
            <v>methyltransferase activity</v>
          </cell>
          <cell r="G1916" t="str">
            <v>N/A</v>
          </cell>
          <cell r="H1916" t="str">
            <v>N/A</v>
          </cell>
        </row>
        <row r="1917">
          <cell r="A1917" t="str">
            <v>PBANKA_0903400</v>
          </cell>
          <cell r="B1917" t="str">
            <v>PBANKA_0903400.1</v>
          </cell>
          <cell r="C1917" t="str">
            <v>N/A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</row>
        <row r="1918">
          <cell r="A1918" t="str">
            <v>PBANKA_0903500</v>
          </cell>
          <cell r="B1918" t="str">
            <v>PBANKA_0903500.1</v>
          </cell>
          <cell r="C1918" t="str">
            <v>GO:0016021</v>
          </cell>
          <cell r="D1918" t="str">
            <v>integral component of membrane</v>
          </cell>
          <cell r="E1918" t="str">
            <v>GO:0005524, GO:0042626</v>
          </cell>
          <cell r="F1918" t="str">
            <v>ATP binding, ATPase activity, coupled to transmembrane movement of substances</v>
          </cell>
          <cell r="G1918" t="str">
            <v>GO:0055085</v>
          </cell>
          <cell r="H1918" t="str">
            <v>transmembrane transport</v>
          </cell>
        </row>
        <row r="1919">
          <cell r="A1919" t="str">
            <v>PBANKA_0903600</v>
          </cell>
          <cell r="B1919" t="str">
            <v>PBANKA_0903600.1</v>
          </cell>
          <cell r="C1919" t="str">
            <v>N/A</v>
          </cell>
          <cell r="D1919" t="str">
            <v>N/A</v>
          </cell>
          <cell r="E1919" t="str">
            <v>GO:0005525, GO:0003924</v>
          </cell>
          <cell r="F1919" t="str">
            <v>GTP binding, GTPase activity</v>
          </cell>
          <cell r="G1919" t="str">
            <v>N/A</v>
          </cell>
          <cell r="H1919" t="str">
            <v>N/A</v>
          </cell>
        </row>
        <row r="1920">
          <cell r="A1920" t="str">
            <v>PBANKA_0903700</v>
          </cell>
          <cell r="B1920" t="str">
            <v>PBANKA_0903700.1</v>
          </cell>
          <cell r="C1920" t="str">
            <v>N/A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</row>
        <row r="1921">
          <cell r="A1921" t="str">
            <v>PBANKA_0903800</v>
          </cell>
          <cell r="B1921" t="str">
            <v>PBANKA_0903800.1</v>
          </cell>
          <cell r="C1921" t="str">
            <v>N/A</v>
          </cell>
          <cell r="D1921" t="str">
            <v>N/A</v>
          </cell>
          <cell r="E1921" t="str">
            <v>GO:0005524, GO:0004672</v>
          </cell>
          <cell r="F1921" t="str">
            <v>ATP binding, protein kinase activity</v>
          </cell>
          <cell r="G1921" t="str">
            <v>GO:0006468</v>
          </cell>
          <cell r="H1921" t="str">
            <v>protein phosphorylation</v>
          </cell>
        </row>
        <row r="1922">
          <cell r="A1922" t="str">
            <v>PBANKA_0903900</v>
          </cell>
          <cell r="B1922" t="str">
            <v>PBANKA_0903900.1</v>
          </cell>
          <cell r="C1922" t="str">
            <v>GO:0030126</v>
          </cell>
          <cell r="D1922" t="str">
            <v>COPI vesicle coat</v>
          </cell>
          <cell r="E1922" t="str">
            <v>GO:0005488, GO:0005198</v>
          </cell>
          <cell r="F1922" t="str">
            <v>binding, structural molecule activity</v>
          </cell>
          <cell r="G1922" t="str">
            <v>GO:0006886, GO:0016192</v>
          </cell>
          <cell r="H1922" t="str">
            <v>intracellular protein transport, vesicle-mediated transport</v>
          </cell>
        </row>
        <row r="1923">
          <cell r="A1923" t="str">
            <v>PBANKA_0904000</v>
          </cell>
          <cell r="B1923" t="str">
            <v>PBANKA_0904000.1</v>
          </cell>
          <cell r="C1923" t="str">
            <v>N/A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</row>
        <row r="1924">
          <cell r="A1924" t="str">
            <v>PBANKA_0904100</v>
          </cell>
          <cell r="B1924" t="str">
            <v>PBANKA_0904100.1</v>
          </cell>
          <cell r="C1924" t="str">
            <v>GO:0005622, GO:0016020</v>
          </cell>
          <cell r="D1924" t="str">
            <v>intracellular, membrane</v>
          </cell>
          <cell r="E1924" t="str">
            <v>GO:0005525, GO:0003924</v>
          </cell>
          <cell r="F1924" t="str">
            <v>GTP binding, GTPase activity</v>
          </cell>
          <cell r="G1924" t="str">
            <v>GO:0006184, GO:0006886, GO:0006913, GO:0007264</v>
          </cell>
          <cell r="H1924" t="str">
            <v>GTP catabolic process, intracellular protein transport, nucleocytoplasmic transport, small GTPase mediated signal transduction</v>
          </cell>
        </row>
        <row r="1925">
          <cell r="A1925" t="str">
            <v>PBANKA_0904200</v>
          </cell>
          <cell r="B1925" t="str">
            <v>PBANKA_0904200.1</v>
          </cell>
          <cell r="C1925" t="str">
            <v>N/A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</row>
        <row r="1926">
          <cell r="A1926" t="str">
            <v>PBANKA_0904300</v>
          </cell>
          <cell r="B1926" t="str">
            <v>PBANKA_0904300.1</v>
          </cell>
          <cell r="C1926" t="str">
            <v>N/A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</row>
        <row r="1927">
          <cell r="A1927" t="str">
            <v>PBANKA_0904400</v>
          </cell>
          <cell r="B1927" t="str">
            <v>PBANKA_0904400.1</v>
          </cell>
          <cell r="C1927" t="str">
            <v>GO:0005674</v>
          </cell>
          <cell r="D1927" t="str">
            <v>transcription factor TFIIF complex</v>
          </cell>
          <cell r="E1927" t="str">
            <v>GO:0005524</v>
          </cell>
          <cell r="F1927" t="str">
            <v>ATP binding</v>
          </cell>
          <cell r="G1927" t="str">
            <v>GO:0006367</v>
          </cell>
          <cell r="H1927" t="str">
            <v>transcription initiation from RNA polymerase II promoter</v>
          </cell>
        </row>
        <row r="1928">
          <cell r="A1928" t="str">
            <v>PBANKA_0904500</v>
          </cell>
          <cell r="B1928" t="str">
            <v>PBANKA_0904500.1</v>
          </cell>
          <cell r="C1928" t="str">
            <v>N/A</v>
          </cell>
          <cell r="D1928" t="str">
            <v>N/A</v>
          </cell>
          <cell r="E1928" t="str">
            <v>GO:0003824</v>
          </cell>
          <cell r="F1928" t="str">
            <v>catalytic activity</v>
          </cell>
          <cell r="G1928" t="str">
            <v>N/A</v>
          </cell>
          <cell r="H1928" t="str">
            <v>N/A</v>
          </cell>
        </row>
        <row r="1929">
          <cell r="A1929" t="str">
            <v>PBANKA_0904600</v>
          </cell>
          <cell r="B1929" t="str">
            <v>PBANKA_0904600.1</v>
          </cell>
          <cell r="C1929" t="str">
            <v>N/A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</row>
        <row r="1930">
          <cell r="A1930" t="str">
            <v>PBANKA_0904700</v>
          </cell>
          <cell r="B1930" t="str">
            <v>PBANKA_0904700.1</v>
          </cell>
          <cell r="C1930" t="str">
            <v>GO:0005840</v>
          </cell>
          <cell r="D1930" t="str">
            <v>ribosome</v>
          </cell>
          <cell r="E1930" t="str">
            <v>GO:0003735</v>
          </cell>
          <cell r="F1930" t="str">
            <v>structural constituent of ribosome</v>
          </cell>
          <cell r="G1930" t="str">
            <v>GO:0006412</v>
          </cell>
          <cell r="H1930" t="str">
            <v>translation</v>
          </cell>
        </row>
        <row r="1931">
          <cell r="A1931" t="str">
            <v>PBANKA_0904800</v>
          </cell>
          <cell r="B1931" t="str">
            <v>PBANKA_0904800.1</v>
          </cell>
          <cell r="C1931" t="str">
            <v>N/A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</row>
        <row r="1932">
          <cell r="A1932" t="str">
            <v>PBANKA_0904900</v>
          </cell>
          <cell r="B1932" t="str">
            <v>PBANKA_0904900.1</v>
          </cell>
          <cell r="C1932" t="str">
            <v>GO:0005840</v>
          </cell>
          <cell r="D1932" t="str">
            <v>ribosome</v>
          </cell>
          <cell r="E1932" t="str">
            <v>GO:0003735</v>
          </cell>
          <cell r="F1932" t="str">
            <v>structural constituent of ribosome</v>
          </cell>
          <cell r="G1932" t="str">
            <v>GO:0006412</v>
          </cell>
          <cell r="H1932" t="str">
            <v>translation</v>
          </cell>
        </row>
        <row r="1933">
          <cell r="A1933" t="str">
            <v>PBANKA_0905000</v>
          </cell>
          <cell r="B1933" t="str">
            <v>PBANKA_0905000.1</v>
          </cell>
          <cell r="C1933" t="str">
            <v>GO:0005840</v>
          </cell>
          <cell r="D1933" t="str">
            <v>ribosome</v>
          </cell>
          <cell r="E1933" t="str">
            <v>GO:0003735</v>
          </cell>
          <cell r="F1933" t="str">
            <v>structural constituent of ribosome</v>
          </cell>
          <cell r="G1933" t="str">
            <v>GO:0006412</v>
          </cell>
          <cell r="H1933" t="str">
            <v>translation</v>
          </cell>
        </row>
        <row r="1934">
          <cell r="A1934" t="str">
            <v>PBANKA_0905100</v>
          </cell>
          <cell r="B1934" t="str">
            <v>PBANKA_0905100.1</v>
          </cell>
          <cell r="C1934" t="str">
            <v>N/A</v>
          </cell>
          <cell r="D1934" t="str">
            <v>N/A</v>
          </cell>
          <cell r="E1934" t="str">
            <v>GO:0052855</v>
          </cell>
          <cell r="F1934" t="str">
            <v>ADP-dependent NAD(P)H-hydrate dehydratase activity</v>
          </cell>
          <cell r="G1934" t="str">
            <v>N/A</v>
          </cell>
          <cell r="H1934" t="str">
            <v>N/A</v>
          </cell>
        </row>
        <row r="1935">
          <cell r="A1935" t="str">
            <v>PBANKA_0905200</v>
          </cell>
          <cell r="B1935" t="str">
            <v>PBANKA_0905200.1</v>
          </cell>
          <cell r="C1935" t="str">
            <v>N/A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</row>
        <row r="1936">
          <cell r="A1936" t="str">
            <v>PBANKA_0905300</v>
          </cell>
          <cell r="B1936" t="str">
            <v>PBANKA_0905300.1</v>
          </cell>
          <cell r="C1936" t="str">
            <v>N/A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</row>
        <row r="1937">
          <cell r="A1937" t="str">
            <v>PBANKA_0905400</v>
          </cell>
          <cell r="B1937" t="str">
            <v>PBANKA_0905400.1</v>
          </cell>
          <cell r="C1937" t="str">
            <v>N/A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</row>
        <row r="1938">
          <cell r="A1938" t="str">
            <v>PBANKA_0905500</v>
          </cell>
          <cell r="B1938" t="str">
            <v>PBANKA_0905500.1</v>
          </cell>
          <cell r="C1938" t="str">
            <v>N/A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</row>
        <row r="1939">
          <cell r="A1939" t="str">
            <v>PBANKA_0905600</v>
          </cell>
          <cell r="B1939" t="str">
            <v>PBANKA_0905600.1</v>
          </cell>
          <cell r="C1939" t="str">
            <v>N/A</v>
          </cell>
          <cell r="D1939" t="str">
            <v>N/A</v>
          </cell>
          <cell r="E1939" t="str">
            <v>GO:0003743</v>
          </cell>
          <cell r="F1939" t="str">
            <v>translation initiation factor activity</v>
          </cell>
          <cell r="G1939" t="str">
            <v>GO:0006413</v>
          </cell>
          <cell r="H1939" t="str">
            <v>translational initiation</v>
          </cell>
        </row>
        <row r="1940">
          <cell r="A1940" t="str">
            <v>PBANKA_0905700</v>
          </cell>
          <cell r="B1940" t="str">
            <v>PBANKA_0905700.1</v>
          </cell>
          <cell r="C1940" t="str">
            <v>N/A</v>
          </cell>
          <cell r="D1940" t="str">
            <v>N/A</v>
          </cell>
          <cell r="E1940" t="str">
            <v>GO:0003899, GO:0046983</v>
          </cell>
          <cell r="F1940" t="str">
            <v>DNA-directed RNA polymerase activity, protein dimerization activity</v>
          </cell>
          <cell r="G1940" t="str">
            <v>GO:0006351</v>
          </cell>
          <cell r="H1940" t="str">
            <v>transcription, DNA-templated</v>
          </cell>
        </row>
        <row r="1941">
          <cell r="A1941" t="str">
            <v>PBANKA_0905800</v>
          </cell>
          <cell r="B1941" t="str">
            <v>PBANKA_0905800.1</v>
          </cell>
          <cell r="C1941" t="str">
            <v>N/A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</row>
        <row r="1942">
          <cell r="A1942" t="str">
            <v>PBANKA_0905900</v>
          </cell>
          <cell r="B1942" t="str">
            <v>PBANKA_0905900.1</v>
          </cell>
          <cell r="C1942" t="str">
            <v>N/A</v>
          </cell>
          <cell r="D1942" t="str">
            <v>N/A</v>
          </cell>
          <cell r="E1942" t="str">
            <v>GO:0003700</v>
          </cell>
          <cell r="F1942" t="str">
            <v>sequence-specific DNA binding transcription factor activity</v>
          </cell>
          <cell r="G1942" t="str">
            <v>GO:0006355</v>
          </cell>
          <cell r="H1942" t="str">
            <v>regulation of transcription, DNA-templated</v>
          </cell>
        </row>
        <row r="1943">
          <cell r="A1943" t="str">
            <v>PBANKA_0906000</v>
          </cell>
          <cell r="B1943" t="str">
            <v>PBANKA_0906000.1</v>
          </cell>
          <cell r="C1943" t="str">
            <v>N/A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</row>
        <row r="1944">
          <cell r="A1944" t="str">
            <v>PBANKA_0906100</v>
          </cell>
          <cell r="B1944" t="str">
            <v>PBANKA_0906100.1</v>
          </cell>
          <cell r="C1944" t="str">
            <v>N/A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</row>
        <row r="1945">
          <cell r="A1945" t="str">
            <v>PBANKA_0906200</v>
          </cell>
          <cell r="B1945" t="str">
            <v>PBANKA_0906200.1</v>
          </cell>
          <cell r="C1945" t="str">
            <v>N/A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</row>
        <row r="1946">
          <cell r="A1946" t="str">
            <v>PBANKA_0906300</v>
          </cell>
          <cell r="B1946" t="str">
            <v>PBANKA_0906300.1</v>
          </cell>
          <cell r="C1946" t="str">
            <v>N/A</v>
          </cell>
          <cell r="D1946" t="str">
            <v>N/A</v>
          </cell>
          <cell r="E1946" t="str">
            <v>GO:0005515</v>
          </cell>
          <cell r="F1946" t="str">
            <v>protein binding</v>
          </cell>
          <cell r="G1946" t="str">
            <v>N/A</v>
          </cell>
          <cell r="H1946" t="str">
            <v>N/A</v>
          </cell>
        </row>
        <row r="1947">
          <cell r="A1947" t="str">
            <v>PBANKA_0906400</v>
          </cell>
          <cell r="B1947" t="str">
            <v>PBANKA_0906400.1</v>
          </cell>
          <cell r="C1947" t="str">
            <v>GO:0005840</v>
          </cell>
          <cell r="D1947" t="str">
            <v>ribosome</v>
          </cell>
          <cell r="E1947" t="str">
            <v>GO:0003735</v>
          </cell>
          <cell r="F1947" t="str">
            <v>structural constituent of ribosome</v>
          </cell>
          <cell r="G1947" t="str">
            <v>GO:0006412</v>
          </cell>
          <cell r="H1947" t="str">
            <v>translation</v>
          </cell>
        </row>
        <row r="1948">
          <cell r="A1948" t="str">
            <v>PBANKA_0906500</v>
          </cell>
          <cell r="B1948" t="str">
            <v>PBANKA_0906500.1</v>
          </cell>
          <cell r="C1948" t="str">
            <v>N/A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</row>
        <row r="1949">
          <cell r="A1949" t="str">
            <v>PBANKA_0906600</v>
          </cell>
          <cell r="B1949" t="str">
            <v>PBANKA_0906600.1</v>
          </cell>
          <cell r="C1949" t="str">
            <v>N/A</v>
          </cell>
          <cell r="D1949" t="str">
            <v>N/A</v>
          </cell>
          <cell r="E1949" t="str">
            <v>GO:0004109</v>
          </cell>
          <cell r="F1949" t="str">
            <v>coproporphyrinogen oxidase activity</v>
          </cell>
          <cell r="G1949" t="str">
            <v>GO:0055114, GO:0006779</v>
          </cell>
          <cell r="H1949" t="str">
            <v>oxidation-reduction process, porphyrin-containing compound biosynthetic process</v>
          </cell>
        </row>
        <row r="1950">
          <cell r="A1950" t="str">
            <v>PBANKA_0906700</v>
          </cell>
          <cell r="B1950" t="str">
            <v>PBANKA_0906700.1</v>
          </cell>
          <cell r="C1950" t="str">
            <v>N/A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</row>
        <row r="1951">
          <cell r="A1951" t="str">
            <v>PBANKA_0906800</v>
          </cell>
          <cell r="B1951" t="str">
            <v>PBANKA_0906800.1</v>
          </cell>
          <cell r="C1951" t="str">
            <v>N/A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</row>
        <row r="1952">
          <cell r="A1952" t="str">
            <v>PBANKA_0906900</v>
          </cell>
          <cell r="B1952" t="str">
            <v>PBANKA_0906900.1</v>
          </cell>
          <cell r="C1952" t="str">
            <v>N/A</v>
          </cell>
          <cell r="D1952" t="str">
            <v>N/A</v>
          </cell>
          <cell r="E1952" t="str">
            <v>GO:0005515</v>
          </cell>
          <cell r="F1952" t="str">
            <v>protein binding</v>
          </cell>
          <cell r="G1952" t="str">
            <v>N/A</v>
          </cell>
          <cell r="H1952" t="str">
            <v>N/A</v>
          </cell>
        </row>
        <row r="1953">
          <cell r="A1953" t="str">
            <v>PBANKA_0907000</v>
          </cell>
          <cell r="B1953" t="str">
            <v>PBANKA_0907000.1</v>
          </cell>
          <cell r="C1953" t="str">
            <v>N/A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</row>
        <row r="1954">
          <cell r="A1954" t="str">
            <v>PBANKA_0907100</v>
          </cell>
          <cell r="B1954" t="str">
            <v>PBANKA_0907100.1</v>
          </cell>
          <cell r="C1954" t="str">
            <v>N/A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</row>
        <row r="1955">
          <cell r="A1955" t="str">
            <v>PBANKA_0907200</v>
          </cell>
          <cell r="B1955" t="str">
            <v>PBANKA_0907200.1</v>
          </cell>
          <cell r="C1955" t="str">
            <v>N/A</v>
          </cell>
          <cell r="D1955" t="str">
            <v>N/A</v>
          </cell>
          <cell r="E1955" t="str">
            <v>GO:0005515, GO:0008270</v>
          </cell>
          <cell r="F1955" t="str">
            <v>protein binding, zinc ion binding</v>
          </cell>
          <cell r="G1955" t="str">
            <v>N/A</v>
          </cell>
          <cell r="H1955" t="str">
            <v>N/A</v>
          </cell>
        </row>
        <row r="1956">
          <cell r="A1956" t="str">
            <v>PBANKA_0907300</v>
          </cell>
          <cell r="B1956" t="str">
            <v>PBANKA_0907300.1</v>
          </cell>
          <cell r="C1956" t="str">
            <v>N/A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</row>
        <row r="1957">
          <cell r="A1957" t="str">
            <v>PBANKA_0907400</v>
          </cell>
          <cell r="B1957" t="str">
            <v>PBANKA_0907400.1</v>
          </cell>
          <cell r="C1957" t="str">
            <v>N/A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</row>
        <row r="1958">
          <cell r="A1958" t="str">
            <v>PBANKA_0907500</v>
          </cell>
          <cell r="B1958" t="str">
            <v>PBANKA_0907500.1</v>
          </cell>
          <cell r="C1958" t="str">
            <v>N/A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</row>
        <row r="1959">
          <cell r="A1959" t="str">
            <v>PBANKA_0907600</v>
          </cell>
          <cell r="B1959" t="str">
            <v>PBANKA_0907600.1</v>
          </cell>
          <cell r="C1959" t="str">
            <v>N/A</v>
          </cell>
          <cell r="D1959" t="str">
            <v>N/A</v>
          </cell>
          <cell r="E1959" t="str">
            <v>GO:0017176</v>
          </cell>
          <cell r="F1959" t="str">
            <v>phosphatidylinositol N-acetylglucosaminyltransferase activity</v>
          </cell>
          <cell r="G1959" t="str">
            <v>N/A</v>
          </cell>
          <cell r="H1959" t="str">
            <v>N/A</v>
          </cell>
        </row>
        <row r="1960">
          <cell r="A1960" t="str">
            <v>PBANKA_0907700</v>
          </cell>
          <cell r="B1960" t="str">
            <v>PBANKA_0907700.1</v>
          </cell>
          <cell r="C1960" t="str">
            <v>N/A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</row>
        <row r="1961">
          <cell r="A1961" t="str">
            <v>PBANKA_0907800</v>
          </cell>
          <cell r="B1961" t="str">
            <v>PBANKA_0907800.1</v>
          </cell>
          <cell r="C1961" t="str">
            <v>N/A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</row>
        <row r="1962">
          <cell r="A1962" t="str">
            <v>PBANKA_0907900</v>
          </cell>
          <cell r="B1962" t="str">
            <v>PBANKA_0907900.1</v>
          </cell>
          <cell r="C1962" t="str">
            <v>N/A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</row>
        <row r="1963">
          <cell r="A1963" t="str">
            <v>PBANKA_0908000</v>
          </cell>
          <cell r="B1963" t="str">
            <v>PBANKA_0908000.1</v>
          </cell>
          <cell r="C1963" t="str">
            <v>N/A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</row>
        <row r="1964">
          <cell r="A1964" t="str">
            <v>PBANKA_0908100</v>
          </cell>
          <cell r="B1964" t="str">
            <v>PBANKA_0908100.1</v>
          </cell>
          <cell r="C1964" t="str">
            <v>N/A</v>
          </cell>
          <cell r="D1964" t="str">
            <v>N/A</v>
          </cell>
          <cell r="E1964" t="str">
            <v>GO:0005488</v>
          </cell>
          <cell r="F1964" t="str">
            <v>binding</v>
          </cell>
          <cell r="G1964" t="str">
            <v>N/A</v>
          </cell>
          <cell r="H1964" t="str">
            <v>N/A</v>
          </cell>
        </row>
        <row r="1965">
          <cell r="A1965" t="str">
            <v>PBANKA_0908200</v>
          </cell>
          <cell r="B1965" t="str">
            <v>PBANKA_0908200.1</v>
          </cell>
          <cell r="C1965" t="str">
            <v>N/A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</row>
        <row r="1966">
          <cell r="A1966" t="str">
            <v>PBANKA_0908300</v>
          </cell>
          <cell r="B1966" t="str">
            <v>PBANKA_0908300.1</v>
          </cell>
          <cell r="C1966" t="str">
            <v>N/A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</row>
        <row r="1967">
          <cell r="A1967" t="str">
            <v>PBANKA_0908400</v>
          </cell>
          <cell r="B1967" t="str">
            <v>PBANKA_0908400.1</v>
          </cell>
          <cell r="C1967" t="str">
            <v>N/A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</row>
        <row r="1968">
          <cell r="A1968" t="str">
            <v>PBANKA_0908500</v>
          </cell>
          <cell r="B1968" t="str">
            <v>PBANKA_0908500.1</v>
          </cell>
          <cell r="C1968" t="str">
            <v>GO:0016459</v>
          </cell>
          <cell r="D1968" t="str">
            <v>myosin complex</v>
          </cell>
          <cell r="E1968" t="str">
            <v>GO:0005524, GO:0003774, GO:0005515</v>
          </cell>
          <cell r="F1968" t="str">
            <v>ATP binding, motor activity, protein binding</v>
          </cell>
          <cell r="G1968" t="str">
            <v>N/A</v>
          </cell>
          <cell r="H1968" t="str">
            <v>N/A</v>
          </cell>
        </row>
        <row r="1969">
          <cell r="A1969" t="str">
            <v>PBANKA_0908600</v>
          </cell>
          <cell r="B1969" t="str">
            <v>PBANKA_0908600.1</v>
          </cell>
          <cell r="C1969" t="str">
            <v>N/A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</row>
        <row r="1970">
          <cell r="A1970" t="str">
            <v>PBANKA_0908700</v>
          </cell>
          <cell r="B1970" t="str">
            <v>PBANKA_0908700.1</v>
          </cell>
          <cell r="C1970" t="str">
            <v>N/A</v>
          </cell>
          <cell r="D1970" t="str">
            <v>N/A</v>
          </cell>
          <cell r="E1970" t="str">
            <v>GO:0005524</v>
          </cell>
          <cell r="F1970" t="str">
            <v>ATP binding</v>
          </cell>
          <cell r="G1970" t="str">
            <v>N/A</v>
          </cell>
          <cell r="H1970" t="str">
            <v>N/A</v>
          </cell>
        </row>
        <row r="1971">
          <cell r="A1971" t="str">
            <v>PBANKA_0908800</v>
          </cell>
          <cell r="B1971" t="str">
            <v>PBANKA_0908800.1</v>
          </cell>
          <cell r="C1971" t="str">
            <v>N/A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</row>
        <row r="1972">
          <cell r="A1972" t="str">
            <v>PBANKA_0908900</v>
          </cell>
          <cell r="B1972" t="str">
            <v>PBANKA_0908900.1</v>
          </cell>
          <cell r="C1972" t="str">
            <v>GO:0033180</v>
          </cell>
          <cell r="D1972" t="str">
            <v>proton-transporting V-type ATPase, V1 domain</v>
          </cell>
          <cell r="E1972" t="str">
            <v>GO:0046961</v>
          </cell>
          <cell r="F1972" t="str">
            <v>proton-transporting ATPase activity, rotational mechanism</v>
          </cell>
          <cell r="G1972" t="str">
            <v>GO:0015991</v>
          </cell>
          <cell r="H1972" t="str">
            <v>ATP hydrolysis coupled proton transport</v>
          </cell>
        </row>
        <row r="1973">
          <cell r="A1973" t="str">
            <v>PBANKA_0909000</v>
          </cell>
          <cell r="B1973" t="str">
            <v>PBANKA_0909000.1</v>
          </cell>
          <cell r="C1973" t="str">
            <v>N/A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</row>
        <row r="1974">
          <cell r="A1974" t="str">
            <v>PBANKA_0909100</v>
          </cell>
          <cell r="B1974" t="str">
            <v>PBANKA_0909100.1</v>
          </cell>
          <cell r="C1974" t="str">
            <v>N/A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</row>
        <row r="1975">
          <cell r="A1975" t="str">
            <v>PBANKA_0909200</v>
          </cell>
          <cell r="B1975" t="str">
            <v>PBANKA_0909200.1</v>
          </cell>
          <cell r="C1975" t="str">
            <v>N/A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</row>
        <row r="1976">
          <cell r="A1976" t="str">
            <v>PBANKA_0909300</v>
          </cell>
          <cell r="B1976" t="str">
            <v>PBANKA_0909300.1</v>
          </cell>
          <cell r="C1976" t="str">
            <v>N/A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</row>
        <row r="1977">
          <cell r="A1977" t="str">
            <v>PBANKA_0909400</v>
          </cell>
          <cell r="B1977" t="str">
            <v>PBANKA_0909400.1</v>
          </cell>
          <cell r="C1977" t="str">
            <v>N/A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</row>
        <row r="1978">
          <cell r="A1978" t="str">
            <v>PBANKA_0909500</v>
          </cell>
          <cell r="B1978" t="str">
            <v>PBANKA_0909500.1</v>
          </cell>
          <cell r="C1978" t="str">
            <v>N/A</v>
          </cell>
          <cell r="D1978" t="str">
            <v>N/A</v>
          </cell>
          <cell r="E1978" t="str">
            <v>GO:0005524</v>
          </cell>
          <cell r="F1978" t="str">
            <v>ATP binding</v>
          </cell>
          <cell r="G1978" t="str">
            <v>N/A</v>
          </cell>
          <cell r="H1978" t="str">
            <v>N/A</v>
          </cell>
        </row>
        <row r="1979">
          <cell r="A1979" t="str">
            <v>PBANKA_0909600</v>
          </cell>
          <cell r="B1979" t="str">
            <v>PBANKA_0909600.1</v>
          </cell>
          <cell r="C1979" t="str">
            <v>N/A</v>
          </cell>
          <cell r="D1979" t="str">
            <v>N/A</v>
          </cell>
          <cell r="E1979" t="str">
            <v>GO:0003700</v>
          </cell>
          <cell r="F1979" t="str">
            <v>sequence-specific DNA binding transcription factor activity</v>
          </cell>
          <cell r="G1979" t="str">
            <v>GO:0006355</v>
          </cell>
          <cell r="H1979" t="str">
            <v>regulation of transcription, DNA-templated</v>
          </cell>
        </row>
        <row r="1980">
          <cell r="A1980" t="str">
            <v>PBANKA_0909700</v>
          </cell>
          <cell r="B1980" t="str">
            <v>PBANKA_0909700.1</v>
          </cell>
          <cell r="C1980" t="str">
            <v>N/A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</row>
        <row r="1981">
          <cell r="A1981" t="str">
            <v>PBANKA_0909800</v>
          </cell>
          <cell r="B1981" t="str">
            <v>PBANKA_0909800.1</v>
          </cell>
          <cell r="C1981" t="str">
            <v>N/A</v>
          </cell>
          <cell r="D1981" t="str">
            <v>N/A</v>
          </cell>
          <cell r="E1981" t="str">
            <v>GO:0003676, GO:0000166</v>
          </cell>
          <cell r="F1981" t="str">
            <v>nucleic acid binding, nucleotide binding</v>
          </cell>
          <cell r="G1981" t="str">
            <v>N/A</v>
          </cell>
          <cell r="H1981" t="str">
            <v>N/A</v>
          </cell>
        </row>
        <row r="1982">
          <cell r="A1982" t="str">
            <v>PBANKA_0909900</v>
          </cell>
          <cell r="B1982" t="str">
            <v>PBANKA_0909900.1</v>
          </cell>
          <cell r="C1982" t="str">
            <v>N/A</v>
          </cell>
          <cell r="D1982" t="str">
            <v>N/A</v>
          </cell>
          <cell r="E1982" t="str">
            <v>GO:0005515</v>
          </cell>
          <cell r="F1982" t="str">
            <v>protein binding</v>
          </cell>
          <cell r="G1982" t="str">
            <v>N/A</v>
          </cell>
          <cell r="H1982" t="str">
            <v>N/A</v>
          </cell>
        </row>
        <row r="1983">
          <cell r="A1983" t="str">
            <v>PBANKA_0910000</v>
          </cell>
          <cell r="B1983" t="str">
            <v>PBANKA_0910000.1</v>
          </cell>
          <cell r="C1983" t="str">
            <v>N/A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</row>
        <row r="1984">
          <cell r="A1984" t="str">
            <v>PBANKA_0910100</v>
          </cell>
          <cell r="B1984" t="str">
            <v>PBANKA_0910100.1</v>
          </cell>
          <cell r="C1984" t="str">
            <v>N/A</v>
          </cell>
          <cell r="D1984" t="str">
            <v>N/A</v>
          </cell>
          <cell r="E1984" t="str">
            <v>GO:0005488</v>
          </cell>
          <cell r="F1984" t="str">
            <v>binding</v>
          </cell>
          <cell r="G1984" t="str">
            <v>N/A</v>
          </cell>
          <cell r="H1984" t="str">
            <v>N/A</v>
          </cell>
        </row>
        <row r="1985">
          <cell r="A1985" t="str">
            <v>PBANKA_0910200</v>
          </cell>
          <cell r="B1985" t="str">
            <v>PBANKA_0910200.1</v>
          </cell>
          <cell r="C1985" t="str">
            <v>N/A</v>
          </cell>
          <cell r="D1985" t="str">
            <v>N/A</v>
          </cell>
          <cell r="E1985" t="str">
            <v>GO:0003824, GO:0043169</v>
          </cell>
          <cell r="F1985" t="str">
            <v>catalytic activity, cation binding</v>
          </cell>
          <cell r="G1985" t="str">
            <v>N/A</v>
          </cell>
          <cell r="H1985" t="str">
            <v>N/A</v>
          </cell>
        </row>
        <row r="1986">
          <cell r="A1986" t="str">
            <v>PBANKA_0910300</v>
          </cell>
          <cell r="B1986" t="str">
            <v>PBANKA_0910300.1</v>
          </cell>
          <cell r="C1986" t="str">
            <v>N/A</v>
          </cell>
          <cell r="D1986" t="str">
            <v>N/A</v>
          </cell>
          <cell r="E1986" t="str">
            <v>GO:0046872, GO:0000166, GO:0016849</v>
          </cell>
          <cell r="F1986" t="str">
            <v>metal ion binding, nucleotide binding, phosphorus-oxygen lyase activity</v>
          </cell>
          <cell r="G1986" t="str">
            <v>GO:0009190, GO:0035556</v>
          </cell>
          <cell r="H1986" t="str">
            <v>cyclic nucleotide biosynthetic process, intracellular signal transduction</v>
          </cell>
        </row>
        <row r="1987">
          <cell r="A1987" t="str">
            <v>PBANKA_0910400</v>
          </cell>
          <cell r="B1987" t="str">
            <v>PBANKA_0910400.1</v>
          </cell>
          <cell r="C1987" t="str">
            <v>N/A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</row>
        <row r="1988">
          <cell r="A1988" t="str">
            <v>PBANKA_0910500</v>
          </cell>
          <cell r="B1988" t="str">
            <v>PBANKA_0910500.1</v>
          </cell>
          <cell r="C1988" t="str">
            <v>N/A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</row>
        <row r="1989">
          <cell r="A1989" t="str">
            <v>PBANKA_0910600</v>
          </cell>
          <cell r="B1989" t="str">
            <v>PBANKA_0910600.1</v>
          </cell>
          <cell r="C1989" t="str">
            <v>GO:0005737</v>
          </cell>
          <cell r="D1989" t="str">
            <v>cytoplasm</v>
          </cell>
          <cell r="E1989" t="str">
            <v>N/A</v>
          </cell>
          <cell r="F1989" t="str">
            <v>N/A</v>
          </cell>
          <cell r="G1989" t="str">
            <v>GO:0034227</v>
          </cell>
          <cell r="H1989" t="str">
            <v>tRNA thio-modification</v>
          </cell>
        </row>
        <row r="1990">
          <cell r="A1990" t="str">
            <v>PBANKA_0910700</v>
          </cell>
          <cell r="B1990" t="str">
            <v>PBANKA_0910700.1</v>
          </cell>
          <cell r="C1990" t="str">
            <v>N/A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</row>
        <row r="1991">
          <cell r="A1991" t="str">
            <v>PBANKA_0910800</v>
          </cell>
          <cell r="B1991" t="str">
            <v>PBANKA_0910800.1</v>
          </cell>
          <cell r="C1991" t="str">
            <v>N/A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</row>
        <row r="1992">
          <cell r="A1992" t="str">
            <v>PBANKA_0910900</v>
          </cell>
          <cell r="B1992" t="str">
            <v>PBANKA_0910900.1</v>
          </cell>
          <cell r="C1992" t="str">
            <v>N/A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</row>
        <row r="1993">
          <cell r="A1993" t="str">
            <v>PBANKA_0911000</v>
          </cell>
          <cell r="B1993" t="str">
            <v>PBANKA_0911000.1</v>
          </cell>
          <cell r="C1993" t="str">
            <v>N/A</v>
          </cell>
          <cell r="D1993" t="str">
            <v>N/A</v>
          </cell>
          <cell r="E1993" t="str">
            <v>GO:0005509</v>
          </cell>
          <cell r="F1993" t="str">
            <v>calcium ion binding</v>
          </cell>
          <cell r="G1993" t="str">
            <v>N/A</v>
          </cell>
          <cell r="H1993" t="str">
            <v>N/A</v>
          </cell>
        </row>
        <row r="1994">
          <cell r="A1994" t="str">
            <v>PBANKA_0911100</v>
          </cell>
          <cell r="B1994" t="str">
            <v>PBANKA_0911100.1</v>
          </cell>
          <cell r="C1994" t="str">
            <v>N/A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</row>
        <row r="1995">
          <cell r="A1995" t="str">
            <v>PBANKA_0911200</v>
          </cell>
          <cell r="B1995" t="str">
            <v>PBANKA_0911200.1</v>
          </cell>
          <cell r="C1995" t="str">
            <v>GO:0005840</v>
          </cell>
          <cell r="D1995" t="str">
            <v>ribosome</v>
          </cell>
          <cell r="E1995" t="str">
            <v>GO:0003735</v>
          </cell>
          <cell r="F1995" t="str">
            <v>structural constituent of ribosome</v>
          </cell>
          <cell r="G1995" t="str">
            <v>GO:0006412</v>
          </cell>
          <cell r="H1995" t="str">
            <v>translation</v>
          </cell>
        </row>
        <row r="1996">
          <cell r="A1996" t="str">
            <v>PBANKA_0911300</v>
          </cell>
          <cell r="B1996" t="str">
            <v>PBANKA_0911300.1</v>
          </cell>
          <cell r="C1996" t="str">
            <v>N/A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</row>
        <row r="1997">
          <cell r="A1997" t="str">
            <v>PBANKA_0911400</v>
          </cell>
          <cell r="B1997" t="str">
            <v>PBANKA_0911400.1</v>
          </cell>
          <cell r="C1997" t="str">
            <v>GO:0016021</v>
          </cell>
          <cell r="D1997" t="str">
            <v>integral component of membrane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</row>
        <row r="1998">
          <cell r="A1998" t="str">
            <v>PBANKA_0911500</v>
          </cell>
          <cell r="B1998" t="str">
            <v>PBANKA_0911500.1</v>
          </cell>
          <cell r="C1998" t="str">
            <v>N/A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</row>
        <row r="1999">
          <cell r="A1999" t="str">
            <v>PBANKA_0911600</v>
          </cell>
          <cell r="B1999" t="str">
            <v>PBANKA_0911600.1</v>
          </cell>
          <cell r="C1999" t="str">
            <v>GO:0005840</v>
          </cell>
          <cell r="D1999" t="str">
            <v>ribosome</v>
          </cell>
          <cell r="E1999" t="str">
            <v>GO:0003735</v>
          </cell>
          <cell r="F1999" t="str">
            <v>structural constituent of ribosome</v>
          </cell>
          <cell r="G1999" t="str">
            <v>GO:0006412</v>
          </cell>
          <cell r="H1999" t="str">
            <v>translation</v>
          </cell>
        </row>
        <row r="2000">
          <cell r="A2000" t="str">
            <v>PBANKA_0911650</v>
          </cell>
          <cell r="B2000" t="str">
            <v>PBANKA_0911650.1</v>
          </cell>
          <cell r="C2000" t="str">
            <v>N/A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</row>
        <row r="2001">
          <cell r="A2001" t="str">
            <v>PBANKA_0911700</v>
          </cell>
          <cell r="B2001" t="str">
            <v>PBANKA_0911700.1</v>
          </cell>
          <cell r="C2001" t="str">
            <v>N/A</v>
          </cell>
          <cell r="D2001" t="str">
            <v>N/A</v>
          </cell>
          <cell r="E2001" t="str">
            <v>GO:0004252</v>
          </cell>
          <cell r="F2001" t="str">
            <v>serine-type endopeptidase activity</v>
          </cell>
          <cell r="G2001" t="str">
            <v>GO:0006508</v>
          </cell>
          <cell r="H2001" t="str">
            <v>proteolysis</v>
          </cell>
        </row>
        <row r="2002">
          <cell r="A2002" t="str">
            <v>PBANKA_0911800</v>
          </cell>
          <cell r="B2002" t="str">
            <v>PBANKA_0911800.1</v>
          </cell>
          <cell r="C2002" t="str">
            <v>N/A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</row>
        <row r="2003">
          <cell r="A2003" t="str">
            <v>PBANKA_0911900</v>
          </cell>
          <cell r="B2003" t="str">
            <v>PBANKA_0911900.1</v>
          </cell>
          <cell r="C2003" t="str">
            <v>N/A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</row>
        <row r="2004">
          <cell r="A2004" t="str">
            <v>PBANKA_0912000</v>
          </cell>
          <cell r="B2004" t="str">
            <v>PBANKA_0912000.1</v>
          </cell>
          <cell r="C2004" t="str">
            <v>N/A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</row>
        <row r="2005">
          <cell r="A2005" t="str">
            <v>PBANKA_0912100</v>
          </cell>
          <cell r="B2005" t="str">
            <v>PBANKA_0912100.1</v>
          </cell>
          <cell r="C2005" t="str">
            <v>N/A</v>
          </cell>
          <cell r="D2005" t="str">
            <v>N/A</v>
          </cell>
          <cell r="E2005" t="str">
            <v>GO:0005524, GO:0004672</v>
          </cell>
          <cell r="F2005" t="str">
            <v>ATP binding, protein kinase activity</v>
          </cell>
          <cell r="G2005" t="str">
            <v>GO:0006468</v>
          </cell>
          <cell r="H2005" t="str">
            <v>protein phosphorylation</v>
          </cell>
        </row>
        <row r="2006">
          <cell r="A2006" t="str">
            <v>PBANKA_0912200</v>
          </cell>
          <cell r="B2006" t="str">
            <v>PBANKA_0912200.1</v>
          </cell>
          <cell r="C2006" t="str">
            <v>N/A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</row>
        <row r="2007">
          <cell r="A2007" t="str">
            <v>PBANKA_0912300</v>
          </cell>
          <cell r="B2007" t="str">
            <v>PBANKA_0912300.1</v>
          </cell>
          <cell r="C2007" t="str">
            <v>N/A</v>
          </cell>
          <cell r="D2007" t="str">
            <v>N/A</v>
          </cell>
          <cell r="E2007" t="str">
            <v>GO:0016788, GO:0003676</v>
          </cell>
          <cell r="F2007" t="str">
            <v>hydrolase activity, acting on ester bonds, nucleic acid binding</v>
          </cell>
          <cell r="G2007" t="str">
            <v>N/A</v>
          </cell>
          <cell r="H2007" t="str">
            <v>N/A</v>
          </cell>
        </row>
        <row r="2008">
          <cell r="A2008" t="str">
            <v>PBANKA_0912400</v>
          </cell>
          <cell r="B2008" t="str">
            <v>PBANKA_0912400.1</v>
          </cell>
          <cell r="C2008" t="str">
            <v>N/A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</row>
        <row r="2009">
          <cell r="A2009" t="str">
            <v>PBANKA_0912500</v>
          </cell>
          <cell r="B2009" t="str">
            <v>PBANKA_0912500.1</v>
          </cell>
          <cell r="C2009" t="str">
            <v>N/A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</row>
        <row r="2010">
          <cell r="A2010" t="str">
            <v>PBANKA_0912600</v>
          </cell>
          <cell r="B2010" t="str">
            <v>PBANKA_0912600.1</v>
          </cell>
          <cell r="C2010" t="str">
            <v>N/A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</row>
        <row r="2011">
          <cell r="A2011" t="str">
            <v>PBANKA_0912700</v>
          </cell>
          <cell r="B2011" t="str">
            <v>PBANKA_0912700.1</v>
          </cell>
          <cell r="C2011" t="str">
            <v>GO:0005737, GO:0016021</v>
          </cell>
          <cell r="D2011" t="str">
            <v>cytoplasm, integral component of membrane</v>
          </cell>
          <cell r="E2011" t="str">
            <v>GO:0016627, GO:0005515</v>
          </cell>
          <cell r="F2011" t="str">
            <v>oxidoreductase activity, acting on the CH-CH group of donors, protein binding</v>
          </cell>
          <cell r="G2011" t="str">
            <v>GO:0006629</v>
          </cell>
          <cell r="H2011" t="str">
            <v>lipid metabolic process</v>
          </cell>
        </row>
        <row r="2012">
          <cell r="A2012" t="str">
            <v>PBANKA_0912800</v>
          </cell>
          <cell r="B2012" t="str">
            <v>PBANKA_0912800.1</v>
          </cell>
          <cell r="C2012" t="str">
            <v>N/A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</row>
        <row r="2013">
          <cell r="A2013" t="str">
            <v>PBANKA_0912900</v>
          </cell>
          <cell r="B2013" t="str">
            <v>PBANKA_0912900.1</v>
          </cell>
          <cell r="C2013" t="str">
            <v>N/A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</row>
        <row r="2014">
          <cell r="A2014" t="str">
            <v>PBANKA_0913000</v>
          </cell>
          <cell r="B2014" t="str">
            <v>PBANKA_0913000.1</v>
          </cell>
          <cell r="C2014" t="str">
            <v>N/A</v>
          </cell>
          <cell r="D2014" t="str">
            <v>N/A</v>
          </cell>
          <cell r="E2014" t="str">
            <v>GO:0005488</v>
          </cell>
          <cell r="F2014" t="str">
            <v>binding</v>
          </cell>
          <cell r="G2014" t="str">
            <v>N/A</v>
          </cell>
          <cell r="H2014" t="str">
            <v>N/A</v>
          </cell>
        </row>
        <row r="2015">
          <cell r="A2015" t="str">
            <v>PBANKA_0913100</v>
          </cell>
          <cell r="B2015" t="str">
            <v>PBANKA_0913100.1</v>
          </cell>
          <cell r="C2015" t="str">
            <v>N/A</v>
          </cell>
          <cell r="D2015" t="str">
            <v>N/A</v>
          </cell>
          <cell r="E2015" t="str">
            <v>GO:0000166</v>
          </cell>
          <cell r="F2015" t="str">
            <v>nucleotide binding</v>
          </cell>
          <cell r="G2015" t="str">
            <v>N/A</v>
          </cell>
          <cell r="H2015" t="str">
            <v>N/A</v>
          </cell>
        </row>
        <row r="2016">
          <cell r="A2016" t="str">
            <v>PBANKA_0913200</v>
          </cell>
          <cell r="B2016" t="str">
            <v>PBANKA_0913200.1</v>
          </cell>
          <cell r="C2016" t="str">
            <v>N/A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</row>
        <row r="2017">
          <cell r="A2017" t="str">
            <v>PBANKA_0913300</v>
          </cell>
          <cell r="B2017" t="str">
            <v>PBANKA_0913300.1</v>
          </cell>
          <cell r="C2017" t="str">
            <v>N/A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</row>
        <row r="2018">
          <cell r="A2018" t="str">
            <v>PBANKA_0913400</v>
          </cell>
          <cell r="B2018" t="str">
            <v>PBANKA_0913400.1</v>
          </cell>
          <cell r="C2018" t="str">
            <v>N/A</v>
          </cell>
          <cell r="D2018" t="str">
            <v>N/A</v>
          </cell>
          <cell r="E2018" t="str">
            <v>GO:0003824</v>
          </cell>
          <cell r="F2018" t="str">
            <v>catalytic activity</v>
          </cell>
          <cell r="G2018" t="str">
            <v>N/A</v>
          </cell>
          <cell r="H2018" t="str">
            <v>N/A</v>
          </cell>
        </row>
        <row r="2019">
          <cell r="A2019" t="str">
            <v>PBANKA_0913500</v>
          </cell>
          <cell r="B2019" t="str">
            <v>PBANKA_0913500.1</v>
          </cell>
          <cell r="C2019" t="str">
            <v>N/A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</row>
        <row r="2020">
          <cell r="A2020" t="str">
            <v>PBANKA_0913600</v>
          </cell>
          <cell r="B2020" t="str">
            <v>PBANKA_0913600.1</v>
          </cell>
          <cell r="C2020" t="str">
            <v>N/A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</row>
        <row r="2021">
          <cell r="A2021" t="str">
            <v>PBANKA_0913700</v>
          </cell>
          <cell r="B2021" t="str">
            <v>PBANKA_0913700.1</v>
          </cell>
          <cell r="C2021" t="str">
            <v>N/A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GO:0006810</v>
          </cell>
          <cell r="H2021" t="str">
            <v>transport</v>
          </cell>
        </row>
        <row r="2022">
          <cell r="A2022" t="str">
            <v>PBANKA_0913800</v>
          </cell>
          <cell r="B2022" t="str">
            <v>PBANKA_0913800.1</v>
          </cell>
          <cell r="C2022" t="str">
            <v>N/A</v>
          </cell>
          <cell r="D2022" t="str">
            <v>N/A</v>
          </cell>
          <cell r="E2022" t="str">
            <v>GO:0003677, GO:0003899</v>
          </cell>
          <cell r="F2022" t="str">
            <v>DNA binding, DNA-directed RNA polymerase activity</v>
          </cell>
          <cell r="G2022" t="str">
            <v>GO:0006351</v>
          </cell>
          <cell r="H2022" t="str">
            <v>transcription, DNA-templated</v>
          </cell>
        </row>
        <row r="2023">
          <cell r="A2023" t="str">
            <v>PBANKA_0913900</v>
          </cell>
          <cell r="B2023" t="str">
            <v>PBANKA_0913900.1</v>
          </cell>
          <cell r="C2023" t="str">
            <v>N/A</v>
          </cell>
          <cell r="D2023" t="str">
            <v>N/A</v>
          </cell>
          <cell r="E2023" t="str">
            <v>GO:0016788</v>
          </cell>
          <cell r="F2023" t="str">
            <v>hydrolase activity, acting on ester bonds</v>
          </cell>
          <cell r="G2023" t="str">
            <v>GO:0006505, GO:0006886</v>
          </cell>
          <cell r="H2023" t="str">
            <v>GPI anchor metabolic process, intracellular protein transport</v>
          </cell>
        </row>
        <row r="2024">
          <cell r="A2024" t="str">
            <v>PBANKA_0914000</v>
          </cell>
          <cell r="B2024" t="str">
            <v>PBANKA_0914000.1</v>
          </cell>
          <cell r="C2024" t="str">
            <v>N/A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</row>
        <row r="2025">
          <cell r="A2025" t="str">
            <v>PBANKA_0914100</v>
          </cell>
          <cell r="B2025" t="str">
            <v>PBANKA_0914100.1</v>
          </cell>
          <cell r="C2025" t="str">
            <v>N/A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</row>
        <row r="2026">
          <cell r="A2026" t="str">
            <v>PBANKA_0914200</v>
          </cell>
          <cell r="B2026" t="str">
            <v>PBANKA_0914200.1</v>
          </cell>
          <cell r="C2026" t="str">
            <v>N/A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</row>
        <row r="2027">
          <cell r="A2027" t="str">
            <v>PBANKA_0914300</v>
          </cell>
          <cell r="B2027" t="str">
            <v>PBANKA_0914300.1</v>
          </cell>
          <cell r="C2027" t="str">
            <v>N/A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GO:0045454</v>
          </cell>
          <cell r="H2027" t="str">
            <v>cell redox homeostasis</v>
          </cell>
        </row>
        <row r="2028">
          <cell r="A2028" t="str">
            <v>PBANKA_0914400</v>
          </cell>
          <cell r="B2028" t="str">
            <v>PBANKA_0914400.1</v>
          </cell>
          <cell r="C2028" t="str">
            <v>N/A</v>
          </cell>
          <cell r="D2028" t="str">
            <v>N/A</v>
          </cell>
          <cell r="E2028" t="str">
            <v>GO:0005524, GO:0051082</v>
          </cell>
          <cell r="F2028" t="str">
            <v>ATP binding, unfolded protein binding</v>
          </cell>
          <cell r="G2028" t="str">
            <v>GO:0006457</v>
          </cell>
          <cell r="H2028" t="str">
            <v>protein folding</v>
          </cell>
        </row>
        <row r="2029">
          <cell r="A2029" t="str">
            <v>PBANKA_0914500</v>
          </cell>
          <cell r="B2029" t="str">
            <v>PBANKA_0914500.1</v>
          </cell>
          <cell r="C2029" t="str">
            <v>N/A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</row>
        <row r="2030">
          <cell r="A2030" t="str">
            <v>PBANKA_0914600</v>
          </cell>
          <cell r="B2030" t="str">
            <v>PBANKA_0914600.1</v>
          </cell>
          <cell r="C2030" t="str">
            <v>N/A</v>
          </cell>
          <cell r="D2030" t="str">
            <v>N/A</v>
          </cell>
          <cell r="E2030" t="str">
            <v>GO:0008173</v>
          </cell>
          <cell r="F2030" t="str">
            <v>RNA methyltransferase activity</v>
          </cell>
          <cell r="G2030" t="str">
            <v>GO:0006396</v>
          </cell>
          <cell r="H2030" t="str">
            <v>RNA processing</v>
          </cell>
        </row>
        <row r="2031">
          <cell r="A2031" t="str">
            <v>PBANKA_0914700</v>
          </cell>
          <cell r="B2031" t="str">
            <v>PBANKA_0914700.1</v>
          </cell>
          <cell r="C2031" t="str">
            <v>N/A</v>
          </cell>
          <cell r="D2031" t="str">
            <v>N/A</v>
          </cell>
          <cell r="E2031" t="str">
            <v>GO:0003676, GO:0000166, GO:0005515</v>
          </cell>
          <cell r="F2031" t="str">
            <v>nucleic acid binding, nucleotide binding, protein binding</v>
          </cell>
          <cell r="G2031" t="str">
            <v>N/A</v>
          </cell>
          <cell r="H2031" t="str">
            <v>N/A</v>
          </cell>
        </row>
        <row r="2032">
          <cell r="A2032" t="str">
            <v>PBANKA_0914800</v>
          </cell>
          <cell r="B2032" t="str">
            <v>PBANKA_0914800.1</v>
          </cell>
          <cell r="C2032" t="str">
            <v>N/A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</row>
        <row r="2033">
          <cell r="A2033" t="str">
            <v>PBANKA_0914900</v>
          </cell>
          <cell r="B2033" t="str">
            <v>PBANKA_0914900.1</v>
          </cell>
          <cell r="C2033" t="str">
            <v>N/A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</row>
        <row r="2034">
          <cell r="A2034" t="str">
            <v>PBANKA_0915000</v>
          </cell>
          <cell r="B2034" t="str">
            <v>PBANKA_0915000.1</v>
          </cell>
          <cell r="C2034" t="str">
            <v>GO:0016020</v>
          </cell>
          <cell r="D2034" t="str">
            <v>membrane</v>
          </cell>
          <cell r="E2034" t="str">
            <v>N/A</v>
          </cell>
          <cell r="F2034" t="str">
            <v>N/A</v>
          </cell>
          <cell r="G2034" t="str">
            <v>GO:0009405</v>
          </cell>
          <cell r="H2034" t="str">
            <v>pathogenesis</v>
          </cell>
        </row>
        <row r="2035">
          <cell r="A2035" t="str">
            <v>PBANKA_0915100</v>
          </cell>
          <cell r="B2035" t="str">
            <v>PBANKA_0915100.1</v>
          </cell>
          <cell r="C2035" t="str">
            <v>GO:0016020</v>
          </cell>
          <cell r="D2035" t="str">
            <v>membrane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</row>
        <row r="2036">
          <cell r="A2036" t="str">
            <v>PBANKA_0915200</v>
          </cell>
          <cell r="B2036" t="str">
            <v>PBANKA_0915200.1</v>
          </cell>
          <cell r="C2036" t="str">
            <v>N/A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</row>
        <row r="2037">
          <cell r="A2037" t="str">
            <v>PBANKA_0915300</v>
          </cell>
          <cell r="B2037" t="str">
            <v>PBANKA_0915300.1</v>
          </cell>
          <cell r="C2037" t="str">
            <v>N/A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</row>
        <row r="2038">
          <cell r="A2038" t="str">
            <v>PBANKA_0915400</v>
          </cell>
          <cell r="B2038" t="str">
            <v>PBANKA_0915400.1</v>
          </cell>
          <cell r="C2038" t="str">
            <v>N/A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</row>
        <row r="2039">
          <cell r="A2039" t="str">
            <v>PBANKA_0915500</v>
          </cell>
          <cell r="B2039" t="str">
            <v>PBANKA_0915500.1</v>
          </cell>
          <cell r="C2039" t="str">
            <v>N/A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</row>
        <row r="2040">
          <cell r="A2040" t="str">
            <v>PBANKA_0915600</v>
          </cell>
          <cell r="B2040" t="str">
            <v>PBANKA_0915600.1</v>
          </cell>
          <cell r="C2040" t="str">
            <v>GO:0016020</v>
          </cell>
          <cell r="D2040" t="str">
            <v>membrane</v>
          </cell>
          <cell r="E2040" t="str">
            <v>GO:0005215</v>
          </cell>
          <cell r="F2040" t="str">
            <v>transporter activity</v>
          </cell>
          <cell r="G2040" t="str">
            <v>GO:0006810</v>
          </cell>
          <cell r="H2040" t="str">
            <v>transport</v>
          </cell>
        </row>
        <row r="2041">
          <cell r="A2041" t="str">
            <v>PBANKA_0915700</v>
          </cell>
          <cell r="B2041" t="str">
            <v>PBANKA_0915700.1</v>
          </cell>
          <cell r="C2041" t="str">
            <v>GO:0015934</v>
          </cell>
          <cell r="D2041" t="str">
            <v>large ribosomal subunit</v>
          </cell>
          <cell r="E2041" t="str">
            <v>GO:0003723, GO:0003735, GO:0016740</v>
          </cell>
          <cell r="F2041" t="str">
            <v>RNA binding, structural constituent of ribosome, transferase activity</v>
          </cell>
          <cell r="G2041" t="str">
            <v>GO:0006412</v>
          </cell>
          <cell r="H2041" t="str">
            <v>translation</v>
          </cell>
        </row>
        <row r="2042">
          <cell r="A2042" t="str">
            <v>PBANKA_0915800</v>
          </cell>
          <cell r="B2042" t="str">
            <v>PBANKA_0915800.1</v>
          </cell>
          <cell r="C2042" t="str">
            <v>N/A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</row>
        <row r="2043">
          <cell r="A2043" t="str">
            <v>PBANKA_0915900</v>
          </cell>
          <cell r="B2043" t="str">
            <v>PBANKA_0915900.1</v>
          </cell>
          <cell r="C2043" t="str">
            <v>GO:0016021</v>
          </cell>
          <cell r="D2043" t="str">
            <v>integral component of membrane</v>
          </cell>
          <cell r="E2043" t="str">
            <v>GO:0005328</v>
          </cell>
          <cell r="F2043" t="str">
            <v>neurotransmitter:sodium symporter activity</v>
          </cell>
          <cell r="G2043" t="str">
            <v>GO:0006836</v>
          </cell>
          <cell r="H2043" t="str">
            <v>neurotransmitter transport</v>
          </cell>
        </row>
        <row r="2044">
          <cell r="A2044" t="str">
            <v>PBANKA_0916000</v>
          </cell>
          <cell r="B2044" t="str">
            <v>PBANKA_0916000.1</v>
          </cell>
          <cell r="C2044" t="str">
            <v>N/A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</row>
        <row r="2045">
          <cell r="A2045" t="str">
            <v>PBANKA_0916100</v>
          </cell>
          <cell r="B2045" t="str">
            <v>PBANKA_0916100.1</v>
          </cell>
          <cell r="C2045" t="str">
            <v>N/A</v>
          </cell>
          <cell r="D2045" t="str">
            <v>N/A</v>
          </cell>
          <cell r="E2045" t="str">
            <v>GO:0003676</v>
          </cell>
          <cell r="F2045" t="str">
            <v>nucleic acid binding</v>
          </cell>
          <cell r="G2045" t="str">
            <v>N/A</v>
          </cell>
          <cell r="H2045" t="str">
            <v>N/A</v>
          </cell>
        </row>
        <row r="2046">
          <cell r="A2046" t="str">
            <v>PBANKA_0916200</v>
          </cell>
          <cell r="B2046" t="str">
            <v>PBANKA_0916200.1</v>
          </cell>
          <cell r="C2046" t="str">
            <v>N/A</v>
          </cell>
          <cell r="D2046" t="str">
            <v>N/A</v>
          </cell>
          <cell r="E2046" t="str">
            <v>GO:0005524, GO:0051082</v>
          </cell>
          <cell r="F2046" t="str">
            <v>ATP binding, unfolded protein binding</v>
          </cell>
          <cell r="G2046" t="str">
            <v>GO:0044267, GO:0006457</v>
          </cell>
          <cell r="H2046" t="str">
            <v>cellular protein metabolic process, protein folding</v>
          </cell>
        </row>
        <row r="2047">
          <cell r="A2047" t="str">
            <v>PBANKA_0916300</v>
          </cell>
          <cell r="B2047" t="str">
            <v>PBANKA_0916300.1</v>
          </cell>
          <cell r="C2047" t="str">
            <v>N/A</v>
          </cell>
          <cell r="D2047" t="str">
            <v>N/A</v>
          </cell>
          <cell r="E2047" t="str">
            <v>GO:0003676, GO:0000166, GO:0005515, GO:0008270</v>
          </cell>
          <cell r="F2047" t="str">
            <v>nucleic acid binding, nucleotide binding, protein binding, zinc ion binding</v>
          </cell>
          <cell r="G2047" t="str">
            <v>N/A</v>
          </cell>
          <cell r="H2047" t="str">
            <v>N/A</v>
          </cell>
        </row>
        <row r="2048">
          <cell r="A2048" t="str">
            <v>PBANKA_0916400</v>
          </cell>
          <cell r="B2048" t="str">
            <v>PBANKA_0916400.1</v>
          </cell>
          <cell r="C2048" t="str">
            <v>N/A</v>
          </cell>
          <cell r="D2048" t="str">
            <v>N/A</v>
          </cell>
          <cell r="E2048" t="str">
            <v>GO:0005515</v>
          </cell>
          <cell r="F2048" t="str">
            <v>protein binding</v>
          </cell>
          <cell r="G2048" t="str">
            <v>N/A</v>
          </cell>
          <cell r="H2048" t="str">
            <v>N/A</v>
          </cell>
        </row>
        <row r="2049">
          <cell r="A2049" t="str">
            <v>PBANKA_0916500</v>
          </cell>
          <cell r="B2049" t="str">
            <v>PBANKA_0916500.1</v>
          </cell>
          <cell r="C2049" t="str">
            <v>N/A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</row>
        <row r="2050">
          <cell r="A2050" t="str">
            <v>PBANKA_0916600</v>
          </cell>
          <cell r="B2050" t="str">
            <v>PBANKA_0916600.1</v>
          </cell>
          <cell r="C2050" t="str">
            <v>N/A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</row>
        <row r="2051">
          <cell r="A2051" t="str">
            <v>PBANKA_0916650</v>
          </cell>
          <cell r="B2051" t="str">
            <v>PBANKA_0916650.1</v>
          </cell>
          <cell r="C2051" t="str">
            <v>N/A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</row>
        <row r="2052">
          <cell r="A2052" t="str">
            <v>PBANKA_0916700</v>
          </cell>
          <cell r="B2052" t="str">
            <v>PBANKA_0916700.1</v>
          </cell>
          <cell r="C2052" t="str">
            <v>N/A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</row>
        <row r="2053">
          <cell r="A2053" t="str">
            <v>PBANKA_0916800</v>
          </cell>
          <cell r="B2053" t="str">
            <v>PBANKA_0916800.1</v>
          </cell>
          <cell r="C2053" t="str">
            <v>N/A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</row>
        <row r="2054">
          <cell r="A2054" t="str">
            <v>PBANKA_0916900</v>
          </cell>
          <cell r="B2054" t="str">
            <v>PBANKA_0916900.1</v>
          </cell>
          <cell r="C2054" t="str">
            <v>N/A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</row>
        <row r="2055">
          <cell r="A2055" t="str">
            <v>PBANKA_0917000</v>
          </cell>
          <cell r="B2055" t="str">
            <v>PBANKA_0917000.1</v>
          </cell>
          <cell r="C2055" t="str">
            <v>N/A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</row>
        <row r="2056">
          <cell r="A2056" t="str">
            <v>PBANKA_0917100</v>
          </cell>
          <cell r="B2056" t="str">
            <v>PBANKA_0917100.1</v>
          </cell>
          <cell r="C2056" t="str">
            <v>N/A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</row>
        <row r="2057">
          <cell r="A2057" t="str">
            <v>PBANKA_0917200</v>
          </cell>
          <cell r="B2057" t="str">
            <v>PBANKA_0917200.1</v>
          </cell>
          <cell r="C2057" t="str">
            <v>N/A</v>
          </cell>
          <cell r="D2057" t="str">
            <v>N/A</v>
          </cell>
          <cell r="E2057" t="str">
            <v>GO:0003676, GO:0000166</v>
          </cell>
          <cell r="F2057" t="str">
            <v>nucleic acid binding, nucleotide binding</v>
          </cell>
          <cell r="G2057" t="str">
            <v>N/A</v>
          </cell>
          <cell r="H2057" t="str">
            <v>N/A</v>
          </cell>
        </row>
        <row r="2058">
          <cell r="A2058" t="str">
            <v>PBANKA_0917300</v>
          </cell>
          <cell r="B2058" t="str">
            <v>PBANKA_0917300.1</v>
          </cell>
          <cell r="C2058" t="str">
            <v>N/A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</row>
        <row r="2059">
          <cell r="A2059" t="str">
            <v>PBANKA_0917400</v>
          </cell>
          <cell r="B2059" t="str">
            <v>PBANKA_0917400.1</v>
          </cell>
          <cell r="C2059" t="str">
            <v>N/A</v>
          </cell>
          <cell r="D2059" t="str">
            <v>N/A</v>
          </cell>
          <cell r="E2059" t="str">
            <v>GO:0005515</v>
          </cell>
          <cell r="F2059" t="str">
            <v>protein binding</v>
          </cell>
          <cell r="G2059" t="str">
            <v>N/A</v>
          </cell>
          <cell r="H2059" t="str">
            <v>N/A</v>
          </cell>
        </row>
        <row r="2060">
          <cell r="A2060" t="str">
            <v>PBANKA_0917500</v>
          </cell>
          <cell r="B2060" t="str">
            <v>PBANKA_0917500.1</v>
          </cell>
          <cell r="C2060" t="str">
            <v>GO:0005694</v>
          </cell>
          <cell r="D2060" t="str">
            <v>chromosome</v>
          </cell>
          <cell r="E2060" t="str">
            <v>GO:0005524, GO:0005515</v>
          </cell>
          <cell r="F2060" t="str">
            <v>ATP binding, protein binding</v>
          </cell>
          <cell r="G2060" t="str">
            <v>GO:0051276</v>
          </cell>
          <cell r="H2060" t="str">
            <v>chromosome organization</v>
          </cell>
        </row>
        <row r="2061">
          <cell r="A2061" t="str">
            <v>PBANKA_0917700</v>
          </cell>
          <cell r="B2061" t="str">
            <v>PBANKA_0917700.1</v>
          </cell>
          <cell r="C2061" t="str">
            <v>N/A</v>
          </cell>
          <cell r="D2061" t="str">
            <v>N/A</v>
          </cell>
          <cell r="E2061" t="str">
            <v>GO:0008168</v>
          </cell>
          <cell r="F2061" t="str">
            <v>methyltransferase activity</v>
          </cell>
          <cell r="G2061" t="str">
            <v>GO:0008033</v>
          </cell>
          <cell r="H2061" t="str">
            <v>tRNA processing</v>
          </cell>
        </row>
        <row r="2062">
          <cell r="A2062" t="str">
            <v>PBANKA_0917800</v>
          </cell>
          <cell r="B2062" t="str">
            <v>PBANKA_0917800.1</v>
          </cell>
          <cell r="C2062" t="str">
            <v>N/A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</row>
        <row r="2063">
          <cell r="A2063" t="str">
            <v>PBANKA_0917900</v>
          </cell>
          <cell r="B2063" t="str">
            <v>PBANKA_0917900.1</v>
          </cell>
          <cell r="C2063" t="str">
            <v>GO:0005737</v>
          </cell>
          <cell r="D2063" t="str">
            <v>cytoplasm</v>
          </cell>
          <cell r="E2063" t="str">
            <v>GO:0005524, GO:0016787</v>
          </cell>
          <cell r="F2063" t="str">
            <v>ATP binding, hydrolase activity</v>
          </cell>
          <cell r="G2063" t="str">
            <v>GO:0030163</v>
          </cell>
          <cell r="H2063" t="str">
            <v>protein catabolic process</v>
          </cell>
        </row>
        <row r="2064">
          <cell r="A2064" t="str">
            <v>PBANKA_0917980</v>
          </cell>
          <cell r="B2064" t="str">
            <v>PBANKA_0917980.1</v>
          </cell>
          <cell r="C2064" t="str">
            <v>N/A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</row>
        <row r="2065">
          <cell r="A2065" t="str">
            <v>PBANKA_0917990</v>
          </cell>
          <cell r="B2065" t="str">
            <v>PBANKA_0917990.1</v>
          </cell>
          <cell r="C2065" t="str">
            <v>N/A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</row>
        <row r="2066">
          <cell r="A2066" t="str">
            <v>PBANKA_0918000</v>
          </cell>
          <cell r="B2066" t="str">
            <v>PBANKA_0918000.1</v>
          </cell>
          <cell r="C2066" t="str">
            <v>GO:0005840</v>
          </cell>
          <cell r="D2066" t="str">
            <v>ribosome</v>
          </cell>
          <cell r="E2066" t="str">
            <v>GO:0003735</v>
          </cell>
          <cell r="F2066" t="str">
            <v>structural constituent of ribosome</v>
          </cell>
          <cell r="G2066" t="str">
            <v>GO:0042254, GO:0006414</v>
          </cell>
          <cell r="H2066" t="str">
            <v>ribosome biogenesis, translational elongation</v>
          </cell>
        </row>
        <row r="2067">
          <cell r="A2067" t="str">
            <v>PBANKA_0918100</v>
          </cell>
          <cell r="B2067" t="str">
            <v>PBANKA_0918100.1</v>
          </cell>
          <cell r="C2067" t="str">
            <v>GO:0005840</v>
          </cell>
          <cell r="D2067" t="str">
            <v>ribosome</v>
          </cell>
          <cell r="E2067" t="str">
            <v>GO:0003735</v>
          </cell>
          <cell r="F2067" t="str">
            <v>structural constituent of ribosome</v>
          </cell>
          <cell r="G2067" t="str">
            <v>GO:0006412</v>
          </cell>
          <cell r="H2067" t="str">
            <v>translation</v>
          </cell>
        </row>
        <row r="2068">
          <cell r="A2068" t="str">
            <v>PBANKA_0918200</v>
          </cell>
          <cell r="B2068" t="str">
            <v>PBANKA_0918200.1</v>
          </cell>
          <cell r="C2068" t="str">
            <v>N/A</v>
          </cell>
          <cell r="D2068" t="str">
            <v>N/A</v>
          </cell>
          <cell r="E2068" t="str">
            <v>GO:0016868, GO:0000287</v>
          </cell>
          <cell r="F2068" t="str">
            <v>intramolecular transferase activity, phosphotransferases, magnesium ion binding</v>
          </cell>
          <cell r="G2068" t="str">
            <v>GO:0005975</v>
          </cell>
          <cell r="H2068" t="str">
            <v>carbohydrate metabolic process</v>
          </cell>
        </row>
        <row r="2069">
          <cell r="A2069" t="str">
            <v>PBANKA_0918300</v>
          </cell>
          <cell r="B2069" t="str">
            <v>PBANKA_0918300.1</v>
          </cell>
          <cell r="C2069" t="str">
            <v>GO:0016021</v>
          </cell>
          <cell r="D2069" t="str">
            <v>integral component of membrane</v>
          </cell>
          <cell r="E2069" t="str">
            <v>N/A</v>
          </cell>
          <cell r="F2069" t="str">
            <v>N/A</v>
          </cell>
          <cell r="G2069" t="str">
            <v>GO:0055085</v>
          </cell>
          <cell r="H2069" t="str">
            <v>transmembrane transport</v>
          </cell>
        </row>
        <row r="2070">
          <cell r="A2070" t="str">
            <v>PBANKA_0918400</v>
          </cell>
          <cell r="B2070" t="str">
            <v>PBANKA_0918400.1</v>
          </cell>
          <cell r="C2070" t="str">
            <v>N/A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</row>
        <row r="2071">
          <cell r="A2071" t="str">
            <v>PBANKA_0918500</v>
          </cell>
          <cell r="B2071" t="str">
            <v>PBANKA_0918500.1</v>
          </cell>
          <cell r="C2071" t="str">
            <v>N/A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</row>
        <row r="2072">
          <cell r="A2072" t="str">
            <v>PBANKA_0918600</v>
          </cell>
          <cell r="B2072" t="str">
            <v>PBANKA_0918600.1</v>
          </cell>
          <cell r="C2072" t="str">
            <v>N/A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</row>
        <row r="2073">
          <cell r="A2073" t="str">
            <v>PBANKA_0918700</v>
          </cell>
          <cell r="B2073" t="str">
            <v>PBANKA_0918700.1</v>
          </cell>
          <cell r="C2073" t="str">
            <v>N/A</v>
          </cell>
          <cell r="D2073" t="str">
            <v>N/A</v>
          </cell>
          <cell r="E2073" t="str">
            <v>GO:0003824</v>
          </cell>
          <cell r="F2073" t="str">
            <v>catalytic activity</v>
          </cell>
          <cell r="G2073" t="str">
            <v>GO:0006284</v>
          </cell>
          <cell r="H2073" t="str">
            <v>base-excision repair</v>
          </cell>
        </row>
        <row r="2074">
          <cell r="A2074" t="str">
            <v>PBANKA_0918800</v>
          </cell>
          <cell r="B2074" t="str">
            <v>PBANKA_0918800.1</v>
          </cell>
          <cell r="C2074" t="str">
            <v>N/A</v>
          </cell>
          <cell r="D2074" t="str">
            <v>N/A</v>
          </cell>
          <cell r="E2074" t="str">
            <v>GO:0003723, GO:0008757</v>
          </cell>
          <cell r="F2074" t="str">
            <v>RNA binding, S-adenosylmethionine-dependent methyltransferase activity</v>
          </cell>
          <cell r="G2074" t="str">
            <v>GO:0006364</v>
          </cell>
          <cell r="H2074" t="str">
            <v>rRNA processing</v>
          </cell>
        </row>
        <row r="2075">
          <cell r="A2075" t="str">
            <v>PBANKA_0918900</v>
          </cell>
          <cell r="B2075" t="str">
            <v>PBANKA_0918900.1</v>
          </cell>
          <cell r="C2075" t="str">
            <v>N/A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</row>
        <row r="2076">
          <cell r="A2076" t="str">
            <v>PBANKA_0919000</v>
          </cell>
          <cell r="B2076" t="str">
            <v>PBANKA_0919000.1</v>
          </cell>
          <cell r="C2076" t="str">
            <v>N/A</v>
          </cell>
          <cell r="D2076" t="str">
            <v>N/A</v>
          </cell>
          <cell r="E2076" t="str">
            <v>GO:0005515</v>
          </cell>
          <cell r="F2076" t="str">
            <v>protein binding</v>
          </cell>
          <cell r="G2076" t="str">
            <v>N/A</v>
          </cell>
          <cell r="H2076" t="str">
            <v>N/A</v>
          </cell>
        </row>
        <row r="2077">
          <cell r="A2077" t="str">
            <v>PBANKA_0919100</v>
          </cell>
          <cell r="B2077" t="str">
            <v>PBANKA_0919100.1</v>
          </cell>
          <cell r="C2077" t="str">
            <v>N/A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</row>
        <row r="2078">
          <cell r="A2078" t="str">
            <v>PBANKA_0919200</v>
          </cell>
          <cell r="B2078" t="str">
            <v>PBANKA_0919200.1</v>
          </cell>
          <cell r="C2078" t="str">
            <v>N/A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</row>
        <row r="2079">
          <cell r="A2079" t="str">
            <v>PBANKA_0919300</v>
          </cell>
          <cell r="B2079" t="str">
            <v>PBANKA_0919300.1</v>
          </cell>
          <cell r="C2079" t="str">
            <v>N/A</v>
          </cell>
          <cell r="D2079" t="str">
            <v>N/A</v>
          </cell>
          <cell r="E2079" t="str">
            <v>GO:0003824</v>
          </cell>
          <cell r="F2079" t="str">
            <v>catalytic activity</v>
          </cell>
          <cell r="G2079" t="str">
            <v>N/A</v>
          </cell>
          <cell r="H2079" t="str">
            <v>N/A</v>
          </cell>
        </row>
        <row r="2080">
          <cell r="A2080" t="str">
            <v>PBANKA_0919400</v>
          </cell>
          <cell r="B2080" t="str">
            <v>PBANKA_0919400.1</v>
          </cell>
          <cell r="C2080" t="str">
            <v>N/A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</row>
        <row r="2081">
          <cell r="A2081" t="str">
            <v>PBANKA_0919500</v>
          </cell>
          <cell r="B2081" t="str">
            <v>PBANKA_0919500.1</v>
          </cell>
          <cell r="C2081" t="str">
            <v>N/A</v>
          </cell>
          <cell r="D2081" t="str">
            <v>N/A</v>
          </cell>
          <cell r="E2081" t="str">
            <v>GO:0004197, GO:0008233</v>
          </cell>
          <cell r="F2081" t="str">
            <v>cysteine-type endopeptidase activity, peptidase activity</v>
          </cell>
          <cell r="G2081" t="str">
            <v>GO:0006508</v>
          </cell>
          <cell r="H2081" t="str">
            <v>proteolysis</v>
          </cell>
        </row>
        <row r="2082">
          <cell r="A2082" t="str">
            <v>PBANKA_0919600</v>
          </cell>
          <cell r="B2082" t="str">
            <v>PBANKA_0919600.1</v>
          </cell>
          <cell r="C2082" t="str">
            <v>GO:0005634</v>
          </cell>
          <cell r="D2082" t="str">
            <v>nucleus</v>
          </cell>
          <cell r="E2082" t="str">
            <v>N/A</v>
          </cell>
          <cell r="F2082" t="str">
            <v>N/A</v>
          </cell>
          <cell r="G2082" t="str">
            <v>GO:0006355</v>
          </cell>
          <cell r="H2082" t="str">
            <v>regulation of transcription, DNA-templated</v>
          </cell>
        </row>
        <row r="2083">
          <cell r="A2083" t="str">
            <v>PBANKA_0919700</v>
          </cell>
          <cell r="B2083" t="str">
            <v>PBANKA_0919700.1</v>
          </cell>
          <cell r="C2083" t="str">
            <v>N/A</v>
          </cell>
          <cell r="D2083" t="str">
            <v>N/A</v>
          </cell>
          <cell r="E2083" t="str">
            <v>GO:0005524</v>
          </cell>
          <cell r="F2083" t="str">
            <v>ATP binding</v>
          </cell>
          <cell r="G2083" t="str">
            <v>N/A</v>
          </cell>
          <cell r="H2083" t="str">
            <v>N/A</v>
          </cell>
        </row>
        <row r="2084">
          <cell r="A2084" t="str">
            <v>PBANKA_0919800</v>
          </cell>
          <cell r="B2084" t="str">
            <v>PBANKA_0919800.1</v>
          </cell>
          <cell r="C2084" t="str">
            <v>N/A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GO:0008299</v>
          </cell>
          <cell r="H2084" t="str">
            <v>isoprenoid biosynthetic process</v>
          </cell>
        </row>
        <row r="2085">
          <cell r="A2085" t="str">
            <v>PBANKA_0919900</v>
          </cell>
          <cell r="B2085" t="str">
            <v>PBANKA_0919900.1</v>
          </cell>
          <cell r="C2085" t="str">
            <v>N/A</v>
          </cell>
          <cell r="D2085" t="str">
            <v>N/A</v>
          </cell>
          <cell r="E2085" t="str">
            <v>GO:0003872</v>
          </cell>
          <cell r="F2085" t="str">
            <v>6-phosphofructokinase activity</v>
          </cell>
          <cell r="G2085" t="str">
            <v>GO:0006096</v>
          </cell>
          <cell r="H2085" t="str">
            <v>glycolytic process</v>
          </cell>
        </row>
        <row r="2086">
          <cell r="A2086" t="str">
            <v>PBANKA_0920000</v>
          </cell>
          <cell r="B2086" t="str">
            <v>PBANKA_0920000.1</v>
          </cell>
          <cell r="C2086" t="str">
            <v>N/A</v>
          </cell>
          <cell r="D2086" t="str">
            <v>N/A</v>
          </cell>
          <cell r="E2086" t="str">
            <v>GO:0043565</v>
          </cell>
          <cell r="F2086" t="str">
            <v>sequence-specific DNA binding</v>
          </cell>
          <cell r="G2086" t="str">
            <v>N/A</v>
          </cell>
          <cell r="H2086" t="str">
            <v>N/A</v>
          </cell>
        </row>
        <row r="2087">
          <cell r="A2087" t="str">
            <v>PBANKA_0920100</v>
          </cell>
          <cell r="B2087" t="str">
            <v>PBANKA_0920100.1</v>
          </cell>
          <cell r="C2087" t="str">
            <v>GO:0016272</v>
          </cell>
          <cell r="D2087" t="str">
            <v>prefoldin complex</v>
          </cell>
          <cell r="E2087" t="str">
            <v>GO:0051082</v>
          </cell>
          <cell r="F2087" t="str">
            <v>unfolded protein binding</v>
          </cell>
          <cell r="G2087" t="str">
            <v>GO:0006457</v>
          </cell>
          <cell r="H2087" t="str">
            <v>protein folding</v>
          </cell>
        </row>
        <row r="2088">
          <cell r="A2088" t="str">
            <v>PBANKA_0920300</v>
          </cell>
          <cell r="B2088" t="str">
            <v>PBANKA_0920300.1</v>
          </cell>
          <cell r="C2088" t="str">
            <v>GO:0044599</v>
          </cell>
          <cell r="D2088" t="str">
            <v>AP-5 adaptor complex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</row>
        <row r="2089">
          <cell r="A2089" t="str">
            <v>PBANKA_0920400</v>
          </cell>
          <cell r="B2089" t="str">
            <v>PBANKA_0920400.1</v>
          </cell>
          <cell r="C2089" t="str">
            <v>N/A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</row>
        <row r="2090">
          <cell r="A2090" t="str">
            <v>PBANKA_0920500</v>
          </cell>
          <cell r="B2090" t="str">
            <v>PBANKA_0920500.1</v>
          </cell>
          <cell r="C2090" t="str">
            <v>N/A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</row>
        <row r="2091">
          <cell r="A2091" t="str">
            <v>PBANKA_0920600</v>
          </cell>
          <cell r="B2091" t="str">
            <v>PBANKA_0920600.1</v>
          </cell>
          <cell r="C2091" t="str">
            <v>N/A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GO:0006351</v>
          </cell>
          <cell r="H2091" t="str">
            <v>transcription, DNA-templated</v>
          </cell>
        </row>
        <row r="2092">
          <cell r="A2092" t="str">
            <v>PBANKA_0920700</v>
          </cell>
          <cell r="B2092" t="str">
            <v>PBANKA_0920700.1</v>
          </cell>
          <cell r="C2092" t="str">
            <v>N/A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</row>
        <row r="2093">
          <cell r="A2093" t="str">
            <v>PBANKA_0920800</v>
          </cell>
          <cell r="B2093" t="str">
            <v>PBANKA_0920800.1</v>
          </cell>
          <cell r="C2093" t="str">
            <v>N/A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</row>
        <row r="2094">
          <cell r="A2094" t="str">
            <v>PBANKA_0920900</v>
          </cell>
          <cell r="B2094" t="str">
            <v>PBANKA_0920900.1</v>
          </cell>
          <cell r="C2094" t="str">
            <v>N/A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GO:0045454</v>
          </cell>
          <cell r="H2094" t="str">
            <v>cell redox homeostasis</v>
          </cell>
        </row>
        <row r="2095">
          <cell r="A2095" t="str">
            <v>PBANKA_0921000</v>
          </cell>
          <cell r="B2095" t="str">
            <v>PBANKA_0921000.1</v>
          </cell>
          <cell r="C2095" t="str">
            <v>N/A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</row>
        <row r="2096">
          <cell r="A2096" t="str">
            <v>PBANKA_0921100</v>
          </cell>
          <cell r="B2096" t="str">
            <v>PBANKA_0921100.1</v>
          </cell>
          <cell r="C2096" t="str">
            <v>N/A</v>
          </cell>
          <cell r="D2096" t="str">
            <v>N/A</v>
          </cell>
          <cell r="E2096" t="str">
            <v>GO:0008176</v>
          </cell>
          <cell r="F2096" t="str">
            <v>tRNA (guanine-N7-)-methyltransferase activity</v>
          </cell>
          <cell r="G2096" t="str">
            <v>GO:0006400</v>
          </cell>
          <cell r="H2096" t="str">
            <v>tRNA modification</v>
          </cell>
        </row>
        <row r="2097">
          <cell r="A2097" t="str">
            <v>PBANKA_0921200</v>
          </cell>
          <cell r="B2097" t="str">
            <v>PBANKA_0921200.1</v>
          </cell>
          <cell r="C2097" t="str">
            <v>N/A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</row>
        <row r="2098">
          <cell r="A2098" t="str">
            <v>PBANKA_0921300</v>
          </cell>
          <cell r="B2098" t="str">
            <v>PBANKA_0921300.1</v>
          </cell>
          <cell r="C2098" t="str">
            <v>N/A</v>
          </cell>
          <cell r="D2098" t="str">
            <v>N/A</v>
          </cell>
          <cell r="E2098" t="str">
            <v>GO:0016787</v>
          </cell>
          <cell r="F2098" t="str">
            <v>hydrolase activity</v>
          </cell>
          <cell r="G2098" t="str">
            <v>GO:0046080</v>
          </cell>
          <cell r="H2098" t="str">
            <v>dUTP metabolic process</v>
          </cell>
        </row>
        <row r="2099">
          <cell r="A2099" t="str">
            <v>PBANKA_0921400</v>
          </cell>
          <cell r="B2099" t="str">
            <v>PBANKA_0921400.1</v>
          </cell>
          <cell r="C2099" t="str">
            <v>N/A</v>
          </cell>
          <cell r="D2099" t="str">
            <v>N/A</v>
          </cell>
          <cell r="E2099" t="str">
            <v>GO:0004725</v>
          </cell>
          <cell r="F2099" t="str">
            <v>protein tyrosine phosphatase activity</v>
          </cell>
          <cell r="G2099" t="str">
            <v>GO:0016311, GO:0006470</v>
          </cell>
          <cell r="H2099" t="str">
            <v>dephosphorylation, protein dephosphorylation</v>
          </cell>
        </row>
        <row r="2100">
          <cell r="A2100" t="str">
            <v>PBANKA_0921500</v>
          </cell>
          <cell r="B2100" t="str">
            <v>PBANKA_0921500.1</v>
          </cell>
          <cell r="C2100" t="str">
            <v>GO:0005634, GO:0005732</v>
          </cell>
          <cell r="D2100" t="str">
            <v>nucleus, small nucleolar ribonucleoprotein complex</v>
          </cell>
          <cell r="E2100" t="str">
            <v>N/A</v>
          </cell>
          <cell r="F2100" t="str">
            <v>N/A</v>
          </cell>
          <cell r="G2100" t="str">
            <v>GO:0006396</v>
          </cell>
          <cell r="H2100" t="str">
            <v>RNA processing</v>
          </cell>
        </row>
        <row r="2101">
          <cell r="A2101" t="str">
            <v>PBANKA_0921600</v>
          </cell>
          <cell r="B2101" t="str">
            <v>PBANKA_0921600.1</v>
          </cell>
          <cell r="C2101" t="str">
            <v>N/A</v>
          </cell>
          <cell r="D2101" t="str">
            <v>N/A</v>
          </cell>
          <cell r="E2101" t="str">
            <v>GO:0003676, GO:0000166</v>
          </cell>
          <cell r="F2101" t="str">
            <v>nucleic acid binding, nucleotide binding</v>
          </cell>
          <cell r="G2101" t="str">
            <v>N/A</v>
          </cell>
          <cell r="H2101" t="str">
            <v>N/A</v>
          </cell>
        </row>
        <row r="2102">
          <cell r="A2102" t="str">
            <v>PBANKA_0921700</v>
          </cell>
          <cell r="B2102" t="str">
            <v>PBANKA_0921700.1</v>
          </cell>
          <cell r="C2102" t="str">
            <v>N/A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</row>
        <row r="2103">
          <cell r="A2103" t="str">
            <v>PBANKA_0921800</v>
          </cell>
          <cell r="B2103" t="str">
            <v>PBANKA_0921800.1</v>
          </cell>
          <cell r="C2103" t="str">
            <v>N/A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GO:0006629</v>
          </cell>
          <cell r="H2103" t="str">
            <v>lipid metabolic process</v>
          </cell>
        </row>
        <row r="2104">
          <cell r="A2104" t="str">
            <v>PBANKA_0921900</v>
          </cell>
          <cell r="B2104" t="str">
            <v>PBANKA_0921900.1</v>
          </cell>
          <cell r="C2104" t="str">
            <v>N/A</v>
          </cell>
          <cell r="D2104" t="str">
            <v>N/A</v>
          </cell>
          <cell r="E2104" t="str">
            <v>GO:0005515</v>
          </cell>
          <cell r="F2104" t="str">
            <v>protein binding</v>
          </cell>
          <cell r="G2104" t="str">
            <v>N/A</v>
          </cell>
          <cell r="H2104" t="str">
            <v>N/A</v>
          </cell>
        </row>
        <row r="2105">
          <cell r="A2105" t="str">
            <v>PBANKA_0922000</v>
          </cell>
          <cell r="B2105" t="str">
            <v>PBANKA_0922000.1</v>
          </cell>
          <cell r="C2105" t="str">
            <v>N/A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</row>
        <row r="2106">
          <cell r="A2106" t="str">
            <v>PBANKA_0922100</v>
          </cell>
          <cell r="B2106" t="str">
            <v>PBANKA_0922100.1</v>
          </cell>
          <cell r="C2106" t="str">
            <v>GO:0005840</v>
          </cell>
          <cell r="D2106" t="str">
            <v>ribosome</v>
          </cell>
          <cell r="E2106" t="str">
            <v>GO:0003723, GO:0003735</v>
          </cell>
          <cell r="F2106" t="str">
            <v>RNA binding, structural constituent of ribosome</v>
          </cell>
          <cell r="G2106" t="str">
            <v>GO:0006412</v>
          </cell>
          <cell r="H2106" t="str">
            <v>translation</v>
          </cell>
        </row>
        <row r="2107">
          <cell r="A2107" t="str">
            <v>PBANKA_0922200</v>
          </cell>
          <cell r="B2107" t="str">
            <v>PBANKA_0922200.1</v>
          </cell>
          <cell r="C2107" t="str">
            <v>N/A</v>
          </cell>
          <cell r="D2107" t="str">
            <v>N/A</v>
          </cell>
          <cell r="E2107" t="str">
            <v>GO:0003824, GO:0008641</v>
          </cell>
          <cell r="F2107" t="str">
            <v>catalytic activity, small protein activating enzyme activity</v>
          </cell>
          <cell r="G2107" t="str">
            <v>N/A</v>
          </cell>
          <cell r="H2107" t="str">
            <v>N/A</v>
          </cell>
        </row>
        <row r="2108">
          <cell r="A2108" t="str">
            <v>PBANKA_0922300</v>
          </cell>
          <cell r="B2108" t="str">
            <v>PBANKA_0922300.1</v>
          </cell>
          <cell r="C2108" t="str">
            <v>GO:0005737</v>
          </cell>
          <cell r="D2108" t="str">
            <v>cytoplasm</v>
          </cell>
          <cell r="E2108" t="str">
            <v>GO:0005524, GO:0004829</v>
          </cell>
          <cell r="F2108" t="str">
            <v>ATP binding, threonine-tRNA ligase activity</v>
          </cell>
          <cell r="G2108" t="str">
            <v>GO:0006435</v>
          </cell>
          <cell r="H2108" t="str">
            <v>threonyl-tRNA aminoacylation</v>
          </cell>
        </row>
        <row r="2109">
          <cell r="A2109" t="str">
            <v>PBANKA_0922400</v>
          </cell>
          <cell r="B2109" t="str">
            <v>PBANKA_0922400.1</v>
          </cell>
          <cell r="C2109" t="str">
            <v>N/A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</row>
        <row r="2110">
          <cell r="A2110" t="str">
            <v>PBANKA_0922500</v>
          </cell>
          <cell r="B2110" t="str">
            <v>PBANKA_0922500.1</v>
          </cell>
          <cell r="C2110" t="str">
            <v>N/A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</row>
        <row r="2111">
          <cell r="A2111" t="str">
            <v>PBANKA_0922600</v>
          </cell>
          <cell r="B2111" t="str">
            <v>PBANKA_0922600.1</v>
          </cell>
          <cell r="C2111" t="str">
            <v>N/A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</row>
        <row r="2112">
          <cell r="A2112" t="str">
            <v>PBANKA_0922700</v>
          </cell>
          <cell r="B2112" t="str">
            <v>PBANKA_0922700.1</v>
          </cell>
          <cell r="C2112" t="str">
            <v>N/A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</row>
        <row r="2113">
          <cell r="A2113" t="str">
            <v>PBANKA_0922800</v>
          </cell>
          <cell r="B2113" t="str">
            <v>PBANKA_0922800.1</v>
          </cell>
          <cell r="C2113" t="str">
            <v>N/A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</row>
        <row r="2114">
          <cell r="A2114" t="str">
            <v>PBANKA_0922900</v>
          </cell>
          <cell r="B2114" t="str">
            <v>PBANKA_0922900.1</v>
          </cell>
          <cell r="C2114" t="str">
            <v>N/A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</row>
        <row r="2115">
          <cell r="A2115" t="str">
            <v>PBANKA_0923000</v>
          </cell>
          <cell r="B2115" t="str">
            <v>PBANKA_0923000.1</v>
          </cell>
          <cell r="C2115" t="str">
            <v>N/A</v>
          </cell>
          <cell r="D2115" t="str">
            <v>N/A</v>
          </cell>
          <cell r="E2115" t="str">
            <v>GO:0003677, GO:0003899</v>
          </cell>
          <cell r="F2115" t="str">
            <v>DNA binding, DNA-directed RNA polymerase activity</v>
          </cell>
          <cell r="G2115" t="str">
            <v>GO:0006351</v>
          </cell>
          <cell r="H2115" t="str">
            <v>transcription, DNA-templated</v>
          </cell>
        </row>
        <row r="2116">
          <cell r="A2116" t="str">
            <v>PBANKA_0923100</v>
          </cell>
          <cell r="B2116" t="str">
            <v>PBANKA_0923100.1</v>
          </cell>
          <cell r="C2116" t="str">
            <v>N/A</v>
          </cell>
          <cell r="D2116" t="str">
            <v>N/A</v>
          </cell>
          <cell r="E2116" t="str">
            <v>GO:0005515</v>
          </cell>
          <cell r="F2116" t="str">
            <v>protein binding</v>
          </cell>
          <cell r="G2116" t="str">
            <v>N/A</v>
          </cell>
          <cell r="H2116" t="str">
            <v>N/A</v>
          </cell>
        </row>
        <row r="2117">
          <cell r="A2117" t="str">
            <v>PBANKA_0923200</v>
          </cell>
          <cell r="B2117" t="str">
            <v>PBANKA_0923200.1</v>
          </cell>
          <cell r="C2117" t="str">
            <v>N/A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</row>
        <row r="2118">
          <cell r="A2118" t="str">
            <v>PBANKA_0923300</v>
          </cell>
          <cell r="B2118" t="str">
            <v>PBANKA_0923300.1</v>
          </cell>
          <cell r="C2118" t="str">
            <v>N/A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</row>
        <row r="2119">
          <cell r="A2119" t="str">
            <v>PBANKA_0923400</v>
          </cell>
          <cell r="B2119" t="str">
            <v>PBANKA_0923400.1</v>
          </cell>
          <cell r="C2119" t="str">
            <v>GO:0005840</v>
          </cell>
          <cell r="D2119" t="str">
            <v>ribosome</v>
          </cell>
          <cell r="E2119" t="str">
            <v>GO:0003735</v>
          </cell>
          <cell r="F2119" t="str">
            <v>structural constituent of ribosome</v>
          </cell>
          <cell r="G2119" t="str">
            <v>GO:0006412</v>
          </cell>
          <cell r="H2119" t="str">
            <v>translation</v>
          </cell>
        </row>
        <row r="2120">
          <cell r="A2120" t="str">
            <v>PBANKA_0923500</v>
          </cell>
          <cell r="B2120" t="str">
            <v>PBANKA_0923500.1</v>
          </cell>
          <cell r="C2120" t="str">
            <v>GO:0005634</v>
          </cell>
          <cell r="D2120" t="str">
            <v>nucleus</v>
          </cell>
          <cell r="E2120" t="str">
            <v>N/A</v>
          </cell>
          <cell r="F2120" t="str">
            <v>N/A</v>
          </cell>
          <cell r="G2120" t="str">
            <v>GO:0042254</v>
          </cell>
          <cell r="H2120" t="str">
            <v>ribosome biogenesis</v>
          </cell>
        </row>
        <row r="2121">
          <cell r="A2121" t="str">
            <v>PBANKA_0923600</v>
          </cell>
          <cell r="B2121" t="str">
            <v>PBANKA_0923600.1</v>
          </cell>
          <cell r="C2121" t="str">
            <v>N/A</v>
          </cell>
          <cell r="D2121" t="str">
            <v>N/A</v>
          </cell>
          <cell r="E2121" t="str">
            <v>GO:0000774, GO:0051087, GO:0042803</v>
          </cell>
          <cell r="F2121" t="str">
            <v>adenyl-nucleotide exchange factor activity, chaperone binding, protein homodimerization activity</v>
          </cell>
          <cell r="G2121" t="str">
            <v>GO:0006457</v>
          </cell>
          <cell r="H2121" t="str">
            <v>protein folding</v>
          </cell>
        </row>
        <row r="2122">
          <cell r="A2122" t="str">
            <v>PBANKA_0923700</v>
          </cell>
          <cell r="B2122" t="str">
            <v>PBANKA_0923700.1</v>
          </cell>
          <cell r="C2122" t="str">
            <v>N/A</v>
          </cell>
          <cell r="D2122" t="str">
            <v>N/A</v>
          </cell>
          <cell r="E2122" t="str">
            <v>GO:0016772</v>
          </cell>
          <cell r="F2122" t="str">
            <v>transferase activity, transferring phosphorus-containing groups</v>
          </cell>
          <cell r="G2122" t="str">
            <v>N/A</v>
          </cell>
          <cell r="H2122" t="str">
            <v>N/A</v>
          </cell>
        </row>
        <row r="2123">
          <cell r="A2123" t="str">
            <v>PBANKA_0923800</v>
          </cell>
          <cell r="B2123" t="str">
            <v>PBANKA_0923800.1</v>
          </cell>
          <cell r="C2123" t="str">
            <v>N/A</v>
          </cell>
          <cell r="D2123" t="str">
            <v>N/A</v>
          </cell>
          <cell r="E2123" t="str">
            <v>GO:0016624</v>
          </cell>
          <cell r="F2123" t="str">
            <v>oxidoreductase activity, acting on the aldehyde or oxo group of donors, disulfide as acceptor</v>
          </cell>
          <cell r="G2123" t="str">
            <v>GO:0008152</v>
          </cell>
          <cell r="H2123" t="str">
            <v>metabolic process</v>
          </cell>
        </row>
        <row r="2124">
          <cell r="A2124" t="str">
            <v>PBANKA_0923900</v>
          </cell>
          <cell r="B2124" t="str">
            <v>PBANKA_0923900.1</v>
          </cell>
          <cell r="C2124" t="str">
            <v>N/A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</row>
        <row r="2125">
          <cell r="A2125" t="str">
            <v>PBANKA_0924000</v>
          </cell>
          <cell r="B2125" t="str">
            <v>PBANKA_0924000.1</v>
          </cell>
          <cell r="C2125" t="str">
            <v>N/A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</row>
        <row r="2126">
          <cell r="A2126" t="str">
            <v>PBANKA_0924100</v>
          </cell>
          <cell r="B2126" t="str">
            <v>PBANKA_0924100.1</v>
          </cell>
          <cell r="C2126" t="str">
            <v>N/A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</row>
        <row r="2127">
          <cell r="A2127" t="str">
            <v>PBANKA_0924200</v>
          </cell>
          <cell r="B2127" t="str">
            <v>PBANKA_0924200.1</v>
          </cell>
          <cell r="C2127" t="str">
            <v>N/A</v>
          </cell>
          <cell r="D2127" t="str">
            <v>N/A</v>
          </cell>
          <cell r="E2127" t="str">
            <v>GO:0005515</v>
          </cell>
          <cell r="F2127" t="str">
            <v>protein binding</v>
          </cell>
          <cell r="G2127" t="str">
            <v>N/A</v>
          </cell>
          <cell r="H2127" t="str">
            <v>N/A</v>
          </cell>
        </row>
        <row r="2128">
          <cell r="A2128" t="str">
            <v>PBANKA_0924300</v>
          </cell>
          <cell r="B2128" t="str">
            <v>PBANKA_0924300.1</v>
          </cell>
          <cell r="C2128" t="str">
            <v>GO:0005783</v>
          </cell>
          <cell r="D2128" t="str">
            <v>endoplasmic reticulum</v>
          </cell>
          <cell r="E2128" t="str">
            <v>GO:0016671, GO:0003756</v>
          </cell>
          <cell r="F2128" t="str">
            <v>oxidoreductase activity, acting on a sulfur group of donors, disulfide as acceptor, protein disulfide isomerase activity</v>
          </cell>
          <cell r="G2128" t="str">
            <v>GO:0055114</v>
          </cell>
          <cell r="H2128" t="str">
            <v>oxidation-reduction process</v>
          </cell>
        </row>
        <row r="2129">
          <cell r="A2129" t="str">
            <v>PBANKA_0924400</v>
          </cell>
          <cell r="B2129" t="str">
            <v>PBANKA_0924400.1</v>
          </cell>
          <cell r="C2129" t="str">
            <v>GO:0005730</v>
          </cell>
          <cell r="D2129" t="str">
            <v>nucleolus</v>
          </cell>
          <cell r="E2129" t="str">
            <v>GO:0003723</v>
          </cell>
          <cell r="F2129" t="str">
            <v>RNA binding</v>
          </cell>
          <cell r="G2129" t="str">
            <v>N/A</v>
          </cell>
          <cell r="H2129" t="str">
            <v>N/A</v>
          </cell>
        </row>
        <row r="2130">
          <cell r="A2130" t="str">
            <v>PBANKA_0924500</v>
          </cell>
          <cell r="B2130" t="str">
            <v>PBANKA_0924500.1</v>
          </cell>
          <cell r="C2130" t="str">
            <v>N/A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</row>
        <row r="2131">
          <cell r="A2131" t="str">
            <v>PBANKA_0924600</v>
          </cell>
          <cell r="B2131" t="str">
            <v>PBANKA_0924600.1</v>
          </cell>
          <cell r="C2131" t="str">
            <v>N/A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</row>
        <row r="2132">
          <cell r="A2132" t="str">
            <v>PBANKA_0924700</v>
          </cell>
          <cell r="B2132" t="str">
            <v>PBANKA_0924700.1</v>
          </cell>
          <cell r="C2132" t="str">
            <v>N/A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</row>
        <row r="2133">
          <cell r="A2133" t="str">
            <v>PBANKA_0924800</v>
          </cell>
          <cell r="B2133" t="str">
            <v>PBANKA_0924800.1</v>
          </cell>
          <cell r="C2133" t="str">
            <v>N/A</v>
          </cell>
          <cell r="D2133" t="str">
            <v>N/A</v>
          </cell>
          <cell r="E2133" t="str">
            <v>GO:0005488</v>
          </cell>
          <cell r="F2133" t="str">
            <v>binding</v>
          </cell>
          <cell r="G2133" t="str">
            <v>N/A</v>
          </cell>
          <cell r="H2133" t="str">
            <v>N/A</v>
          </cell>
        </row>
        <row r="2134">
          <cell r="A2134" t="str">
            <v>PBANKA_0924900</v>
          </cell>
          <cell r="B2134" t="str">
            <v>PBANKA_0924900.1</v>
          </cell>
          <cell r="C2134" t="str">
            <v>N/A</v>
          </cell>
          <cell r="D2134" t="str">
            <v>N/A</v>
          </cell>
          <cell r="E2134" t="str">
            <v>GO:0005525, GO:0003924</v>
          </cell>
          <cell r="F2134" t="str">
            <v>GTP binding, GTPase activity</v>
          </cell>
          <cell r="G2134" t="str">
            <v>N/A</v>
          </cell>
          <cell r="H2134" t="str">
            <v>N/A</v>
          </cell>
        </row>
        <row r="2135">
          <cell r="A2135" t="str">
            <v>PBANKA_0925000</v>
          </cell>
          <cell r="B2135" t="str">
            <v>PBANKA_0925000.1</v>
          </cell>
          <cell r="C2135" t="str">
            <v>N/A</v>
          </cell>
          <cell r="D2135" t="str">
            <v>N/A</v>
          </cell>
          <cell r="E2135" t="str">
            <v>GO:0005515, GO:0008270</v>
          </cell>
          <cell r="F2135" t="str">
            <v>protein binding, zinc ion binding</v>
          </cell>
          <cell r="G2135" t="str">
            <v>N/A</v>
          </cell>
          <cell r="H2135" t="str">
            <v>N/A</v>
          </cell>
        </row>
        <row r="2136">
          <cell r="A2136" t="str">
            <v>PBANKA_0925100</v>
          </cell>
          <cell r="B2136" t="str">
            <v>PBANKA_0925100.1</v>
          </cell>
          <cell r="C2136" t="str">
            <v>N/A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</row>
        <row r="2137">
          <cell r="A2137" t="str">
            <v>PBANKA_0925200</v>
          </cell>
          <cell r="B2137" t="str">
            <v>PBANKA_0925200.1</v>
          </cell>
          <cell r="C2137" t="str">
            <v>N/A</v>
          </cell>
          <cell r="D2137" t="str">
            <v>N/A</v>
          </cell>
          <cell r="E2137" t="str">
            <v>GO:0005524, GO:0005509, GO:0004672</v>
          </cell>
          <cell r="F2137" t="str">
            <v>ATP binding, calcium ion binding, protein kinase activity</v>
          </cell>
          <cell r="G2137" t="str">
            <v>GO:0006468</v>
          </cell>
          <cell r="H2137" t="str">
            <v>protein phosphorylation</v>
          </cell>
        </row>
        <row r="2138">
          <cell r="A2138" t="str">
            <v>PBANKA_0925300</v>
          </cell>
          <cell r="B2138" t="str">
            <v>PBANKA_0925300.1</v>
          </cell>
          <cell r="C2138" t="str">
            <v>N/A</v>
          </cell>
          <cell r="D2138" t="str">
            <v>N/A</v>
          </cell>
          <cell r="E2138" t="str">
            <v>GO:0003677, GO:0003682</v>
          </cell>
          <cell r="F2138" t="str">
            <v>DNA binding, chromatin binding</v>
          </cell>
          <cell r="G2138" t="str">
            <v>N/A</v>
          </cell>
          <cell r="H2138" t="str">
            <v>N/A</v>
          </cell>
        </row>
        <row r="2139">
          <cell r="A2139" t="str">
            <v>PBANKA_0925400</v>
          </cell>
          <cell r="B2139" t="str">
            <v>PBANKA_0925400.1</v>
          </cell>
          <cell r="C2139" t="str">
            <v>GO:0030286</v>
          </cell>
          <cell r="D2139" t="str">
            <v>dynein complex</v>
          </cell>
          <cell r="E2139" t="str">
            <v>GO:0005524, GO:0016887, GO:0003777</v>
          </cell>
          <cell r="F2139" t="str">
            <v>ATP binding, ATPase activity, microtubule motor activity</v>
          </cell>
          <cell r="G2139" t="str">
            <v>GO:0007018</v>
          </cell>
          <cell r="H2139" t="str">
            <v>microtubule-based movement</v>
          </cell>
        </row>
        <row r="2140">
          <cell r="A2140" t="str">
            <v>PBANKA_0925500</v>
          </cell>
          <cell r="B2140" t="str">
            <v>PBANKA_0925500.1</v>
          </cell>
          <cell r="C2140" t="str">
            <v>N/A</v>
          </cell>
          <cell r="D2140" t="str">
            <v>N/A</v>
          </cell>
          <cell r="E2140" t="str">
            <v>GO:0005524, GO:0005509, GO:0004672</v>
          </cell>
          <cell r="F2140" t="str">
            <v>ATP binding, calcium ion binding, protein kinase activity</v>
          </cell>
          <cell r="G2140" t="str">
            <v>GO:0006468</v>
          </cell>
          <cell r="H2140" t="str">
            <v>protein phosphorylation</v>
          </cell>
        </row>
        <row r="2141">
          <cell r="A2141" t="str">
            <v>PBANKA_0925600</v>
          </cell>
          <cell r="B2141" t="str">
            <v>PBANKA_0925600.1</v>
          </cell>
          <cell r="C2141" t="str">
            <v>N/A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</row>
        <row r="2142">
          <cell r="A2142" t="str">
            <v>PBANKA_0925700</v>
          </cell>
          <cell r="B2142" t="str">
            <v>PBANKA_0925700.1</v>
          </cell>
          <cell r="C2142" t="str">
            <v>N/A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</row>
        <row r="2143">
          <cell r="A2143" t="str">
            <v>PBANKA_0925800</v>
          </cell>
          <cell r="B2143" t="str">
            <v>PBANKA_0925800.1</v>
          </cell>
          <cell r="C2143" t="str">
            <v>N/A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</row>
        <row r="2144">
          <cell r="A2144" t="str">
            <v>PBANKA_0925900</v>
          </cell>
          <cell r="B2144" t="str">
            <v>PBANKA_0925900.1</v>
          </cell>
          <cell r="C2144" t="str">
            <v>N/A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</row>
        <row r="2145">
          <cell r="A2145" t="str">
            <v>PBANKA_0926000</v>
          </cell>
          <cell r="B2145" t="str">
            <v>PBANKA_0926000.1</v>
          </cell>
          <cell r="C2145" t="str">
            <v>N/A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</row>
        <row r="2146">
          <cell r="A2146" t="str">
            <v>PBANKA_0926100</v>
          </cell>
          <cell r="B2146" t="str">
            <v>PBANKA_0926100.1</v>
          </cell>
          <cell r="C2146" t="str">
            <v>N/A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</row>
        <row r="2147">
          <cell r="A2147" t="str">
            <v>PBANKA_0926200</v>
          </cell>
          <cell r="B2147" t="str">
            <v>PBANKA_0926200.1</v>
          </cell>
          <cell r="C2147" t="str">
            <v>GO:0042765</v>
          </cell>
          <cell r="D2147" t="str">
            <v>GPI-anchor transamidase complex</v>
          </cell>
          <cell r="E2147" t="str">
            <v>N/A</v>
          </cell>
          <cell r="F2147" t="str">
            <v>N/A</v>
          </cell>
          <cell r="G2147" t="str">
            <v>GO:0016255</v>
          </cell>
          <cell r="H2147" t="str">
            <v>attachment of GPI anchor to protein</v>
          </cell>
        </row>
        <row r="2148">
          <cell r="A2148" t="str">
            <v>PBANKA_0926300</v>
          </cell>
          <cell r="B2148" t="str">
            <v>PBANKA_0926300.1</v>
          </cell>
          <cell r="C2148" t="str">
            <v>N/A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</row>
        <row r="2149">
          <cell r="A2149" t="str">
            <v>PBANKA_0926400</v>
          </cell>
          <cell r="B2149" t="str">
            <v>PBANKA_0926400.1</v>
          </cell>
          <cell r="C2149" t="str">
            <v>N/A</v>
          </cell>
          <cell r="D2149" t="str">
            <v>N/A</v>
          </cell>
          <cell r="E2149" t="str">
            <v>GO:0005524, GO:0004672</v>
          </cell>
          <cell r="F2149" t="str">
            <v>ATP binding, protein kinase activity</v>
          </cell>
          <cell r="G2149" t="str">
            <v>GO:0006468</v>
          </cell>
          <cell r="H2149" t="str">
            <v>protein phosphorylation</v>
          </cell>
        </row>
        <row r="2150">
          <cell r="A2150" t="str">
            <v>PBANKA_0926500</v>
          </cell>
          <cell r="B2150" t="str">
            <v>PBANKA_0926500.1</v>
          </cell>
          <cell r="C2150" t="str">
            <v>N/A</v>
          </cell>
          <cell r="D2150" t="str">
            <v>N/A</v>
          </cell>
          <cell r="E2150" t="str">
            <v>GO:0003824, GO:0046872</v>
          </cell>
          <cell r="F2150" t="str">
            <v>catalytic activity, metal ion binding</v>
          </cell>
          <cell r="G2150" t="str">
            <v>N/A</v>
          </cell>
          <cell r="H2150" t="str">
            <v>N/A</v>
          </cell>
        </row>
        <row r="2151">
          <cell r="A2151" t="str">
            <v>PBANKA_0926600</v>
          </cell>
          <cell r="B2151" t="str">
            <v>PBANKA_0926600.1</v>
          </cell>
          <cell r="C2151" t="str">
            <v>N/A</v>
          </cell>
          <cell r="D2151" t="str">
            <v>N/A</v>
          </cell>
          <cell r="E2151" t="str">
            <v>GO:0005524, GO:0016887</v>
          </cell>
          <cell r="F2151" t="str">
            <v>ATP binding, ATPase activity</v>
          </cell>
          <cell r="G2151" t="str">
            <v>N/A</v>
          </cell>
          <cell r="H2151" t="str">
            <v>N/A</v>
          </cell>
        </row>
        <row r="2152">
          <cell r="A2152" t="str">
            <v>PBANKA_0926700</v>
          </cell>
          <cell r="B2152" t="str">
            <v>PBANKA_0926700.1</v>
          </cell>
          <cell r="C2152" t="str">
            <v>N/A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</row>
        <row r="2153">
          <cell r="A2153" t="str">
            <v>PBANKA_0926800</v>
          </cell>
          <cell r="B2153" t="str">
            <v>PBANKA_0926800.1</v>
          </cell>
          <cell r="C2153" t="str">
            <v>N/A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</row>
        <row r="2154">
          <cell r="A2154" t="str">
            <v>PBANKA_0926900</v>
          </cell>
          <cell r="B2154" t="str">
            <v>PBANKA_0926900.1</v>
          </cell>
          <cell r="C2154" t="str">
            <v>N/A</v>
          </cell>
          <cell r="D2154" t="str">
            <v>N/A</v>
          </cell>
          <cell r="E2154" t="str">
            <v>GO:0005515</v>
          </cell>
          <cell r="F2154" t="str">
            <v>protein binding</v>
          </cell>
          <cell r="G2154" t="str">
            <v>N/A</v>
          </cell>
          <cell r="H2154" t="str">
            <v>N/A</v>
          </cell>
        </row>
        <row r="2155">
          <cell r="A2155" t="str">
            <v>PBANKA_0927000</v>
          </cell>
          <cell r="B2155" t="str">
            <v>PBANKA_0927000.1</v>
          </cell>
          <cell r="C2155" t="str">
            <v>N/A</v>
          </cell>
          <cell r="D2155" t="str">
            <v>N/A</v>
          </cell>
          <cell r="E2155" t="str">
            <v>GO:0005524, GO:0004672</v>
          </cell>
          <cell r="F2155" t="str">
            <v>ATP binding, protein kinase activity</v>
          </cell>
          <cell r="G2155" t="str">
            <v>GO:0006468</v>
          </cell>
          <cell r="H2155" t="str">
            <v>protein phosphorylation</v>
          </cell>
        </row>
        <row r="2156">
          <cell r="A2156" t="str">
            <v>PBANKA_0927100</v>
          </cell>
          <cell r="B2156" t="str">
            <v>PBANKA_0927100.1</v>
          </cell>
          <cell r="C2156" t="str">
            <v>N/A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</row>
        <row r="2157">
          <cell r="A2157" t="str">
            <v>PBANKA_0927200</v>
          </cell>
          <cell r="B2157" t="str">
            <v>PBANKA_0927200.1</v>
          </cell>
          <cell r="C2157" t="str">
            <v>N/A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</row>
        <row r="2158">
          <cell r="A2158" t="str">
            <v>PBANKA_0927300</v>
          </cell>
          <cell r="B2158" t="str">
            <v>PBANKA_0927300.1</v>
          </cell>
          <cell r="C2158" t="str">
            <v>N/A</v>
          </cell>
          <cell r="D2158" t="str">
            <v>N/A</v>
          </cell>
          <cell r="E2158" t="str">
            <v>GO:0008270</v>
          </cell>
          <cell r="F2158" t="str">
            <v>zinc ion binding</v>
          </cell>
          <cell r="G2158" t="str">
            <v>N/A</v>
          </cell>
          <cell r="H2158" t="str">
            <v>N/A</v>
          </cell>
        </row>
        <row r="2159">
          <cell r="A2159" t="str">
            <v>PBANKA_0927400</v>
          </cell>
          <cell r="B2159" t="str">
            <v>PBANKA_0927400.1</v>
          </cell>
          <cell r="C2159" t="str">
            <v>N/A</v>
          </cell>
          <cell r="D2159" t="str">
            <v>N/A</v>
          </cell>
          <cell r="E2159" t="str">
            <v>GO:0003714</v>
          </cell>
          <cell r="F2159" t="str">
            <v>transcription corepressor activity</v>
          </cell>
          <cell r="G2159" t="str">
            <v>N/A</v>
          </cell>
          <cell r="H2159" t="str">
            <v>N/A</v>
          </cell>
        </row>
        <row r="2160">
          <cell r="A2160" t="str">
            <v>PBANKA_0927500</v>
          </cell>
          <cell r="B2160" t="str">
            <v>PBANKA_0927500.1</v>
          </cell>
          <cell r="C2160" t="str">
            <v>N/A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</row>
        <row r="2161">
          <cell r="A2161" t="str">
            <v>PBANKA_0927600</v>
          </cell>
          <cell r="B2161" t="str">
            <v>PBANKA_0927600.1</v>
          </cell>
          <cell r="C2161" t="str">
            <v>N/A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</row>
        <row r="2162">
          <cell r="A2162" t="str">
            <v>PBANKA_0927700</v>
          </cell>
          <cell r="B2162" t="str">
            <v>PBANKA_0927700.1</v>
          </cell>
          <cell r="C2162" t="str">
            <v>N/A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</row>
        <row r="2163">
          <cell r="A2163" t="str">
            <v>PBANKA_0927800</v>
          </cell>
          <cell r="B2163" t="str">
            <v>PBANKA_0927800.1</v>
          </cell>
          <cell r="C2163" t="str">
            <v>N/A</v>
          </cell>
          <cell r="D2163" t="str">
            <v>N/A</v>
          </cell>
          <cell r="E2163" t="str">
            <v>GO:0003723, GO:0016779</v>
          </cell>
          <cell r="F2163" t="str">
            <v>RNA binding, nucleotidyltransferase activity</v>
          </cell>
          <cell r="G2163" t="str">
            <v>GO:0006396</v>
          </cell>
          <cell r="H2163" t="str">
            <v>RNA processing</v>
          </cell>
        </row>
        <row r="2164">
          <cell r="A2164" t="str">
            <v>PBANKA_0927900</v>
          </cell>
          <cell r="B2164" t="str">
            <v>PBANKA_0927900.1</v>
          </cell>
          <cell r="C2164" t="str">
            <v>N/A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</row>
        <row r="2165">
          <cell r="A2165" t="str">
            <v>PBANKA_0928000</v>
          </cell>
          <cell r="B2165" t="str">
            <v>PBANKA_0928000.1</v>
          </cell>
          <cell r="C2165" t="str">
            <v>N/A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</row>
        <row r="2166">
          <cell r="A2166" t="str">
            <v>PBANKA_0928100</v>
          </cell>
          <cell r="B2166" t="str">
            <v>PBANKA_0928100.1</v>
          </cell>
          <cell r="C2166" t="str">
            <v>N/A</v>
          </cell>
          <cell r="D2166" t="str">
            <v>N/A</v>
          </cell>
          <cell r="E2166" t="str">
            <v>GO:0004619</v>
          </cell>
          <cell r="F2166" t="str">
            <v>phosphoglycerate mutase activity</v>
          </cell>
          <cell r="G2166" t="str">
            <v>GO:0006096</v>
          </cell>
          <cell r="H2166" t="str">
            <v>glycolytic process</v>
          </cell>
        </row>
        <row r="2167">
          <cell r="A2167" t="str">
            <v>PBANKA_0928200</v>
          </cell>
          <cell r="B2167" t="str">
            <v>PBANKA_0928200.1</v>
          </cell>
          <cell r="C2167" t="str">
            <v>N/A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</row>
        <row r="2168">
          <cell r="A2168" t="str">
            <v>PBANKA_0928300</v>
          </cell>
          <cell r="B2168" t="str">
            <v>PBANKA_0928300.1</v>
          </cell>
          <cell r="C2168" t="str">
            <v>N/A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</row>
        <row r="2169">
          <cell r="A2169" t="str">
            <v>PBANKA_0928400</v>
          </cell>
          <cell r="B2169" t="str">
            <v>PBANKA_0928400.1</v>
          </cell>
          <cell r="C2169" t="str">
            <v>N/A</v>
          </cell>
          <cell r="D2169" t="str">
            <v>N/A</v>
          </cell>
          <cell r="E2169" t="str">
            <v>GO:0003700</v>
          </cell>
          <cell r="F2169" t="str">
            <v>sequence-specific DNA binding transcription factor activity</v>
          </cell>
          <cell r="G2169" t="str">
            <v>GO:0006355</v>
          </cell>
          <cell r="H2169" t="str">
            <v>regulation of transcription, DNA-templated</v>
          </cell>
        </row>
        <row r="2170">
          <cell r="A2170" t="str">
            <v>PBANKA_0928500</v>
          </cell>
          <cell r="B2170" t="str">
            <v>PBANKA_0928500.1</v>
          </cell>
          <cell r="C2170" t="str">
            <v>GO:0016021</v>
          </cell>
          <cell r="D2170" t="str">
            <v>integral component of membrane</v>
          </cell>
          <cell r="E2170" t="str">
            <v>GO:0005524, GO:0004222, GO:0008270</v>
          </cell>
          <cell r="F2170" t="str">
            <v>ATP binding, metalloendopeptidase activity, zinc ion binding</v>
          </cell>
          <cell r="G2170" t="str">
            <v>GO:0006508</v>
          </cell>
          <cell r="H2170" t="str">
            <v>proteolysis</v>
          </cell>
        </row>
        <row r="2171">
          <cell r="A2171" t="str">
            <v>PBANKA_0928600</v>
          </cell>
          <cell r="B2171" t="str">
            <v>PBANKA_0928600.1</v>
          </cell>
          <cell r="C2171" t="str">
            <v>GO:0030131</v>
          </cell>
          <cell r="D2171" t="str">
            <v>clathrin adaptor complex</v>
          </cell>
          <cell r="E2171" t="str">
            <v>GO:0005515</v>
          </cell>
          <cell r="F2171" t="str">
            <v>protein binding</v>
          </cell>
          <cell r="G2171" t="str">
            <v>GO:0006886, GO:0016192</v>
          </cell>
          <cell r="H2171" t="str">
            <v>intracellular protein transport, vesicle-mediated transport</v>
          </cell>
        </row>
        <row r="2172">
          <cell r="A2172" t="str">
            <v>PBANKA_0928700</v>
          </cell>
          <cell r="B2172" t="str">
            <v>PBANKA_0928700.1</v>
          </cell>
          <cell r="C2172" t="str">
            <v>N/A</v>
          </cell>
          <cell r="D2172" t="str">
            <v>N/A</v>
          </cell>
          <cell r="E2172" t="str">
            <v>GO:0004842</v>
          </cell>
          <cell r="F2172" t="str">
            <v>ubiquitin-protein transferase activity</v>
          </cell>
          <cell r="G2172" t="str">
            <v>N/A</v>
          </cell>
          <cell r="H2172" t="str">
            <v>N/A</v>
          </cell>
        </row>
        <row r="2173">
          <cell r="A2173" t="str">
            <v>PBANKA_0928800</v>
          </cell>
          <cell r="B2173" t="str">
            <v>PBANKA_0928800.1</v>
          </cell>
          <cell r="C2173" t="str">
            <v>N/A</v>
          </cell>
          <cell r="D2173" t="str">
            <v>N/A</v>
          </cell>
          <cell r="E2173" t="str">
            <v>GO:0003723, GO:0046872, GO:0003676, GO:0000166</v>
          </cell>
          <cell r="F2173" t="str">
            <v>RNA binding, metal ion binding, nucleic acid binding, nucleotide binding</v>
          </cell>
          <cell r="G2173" t="str">
            <v>GO:0000398</v>
          </cell>
          <cell r="H2173" t="str">
            <v>mRNA splicing, via spliceosome</v>
          </cell>
        </row>
        <row r="2174">
          <cell r="A2174" t="str">
            <v>PBANKA_0928900</v>
          </cell>
          <cell r="B2174" t="str">
            <v>PBANKA_0928900.1</v>
          </cell>
          <cell r="C2174" t="str">
            <v>N/A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</row>
        <row r="2175">
          <cell r="A2175" t="str">
            <v>PBANKA_0929000</v>
          </cell>
          <cell r="B2175" t="str">
            <v>PBANKA_0929000.1</v>
          </cell>
          <cell r="C2175" t="str">
            <v>N/A</v>
          </cell>
          <cell r="D2175" t="str">
            <v>N/A</v>
          </cell>
          <cell r="E2175" t="str">
            <v>GO:0008168</v>
          </cell>
          <cell r="F2175" t="str">
            <v>methyltransferase activity</v>
          </cell>
          <cell r="G2175" t="str">
            <v>N/A</v>
          </cell>
          <cell r="H2175" t="str">
            <v>N/A</v>
          </cell>
        </row>
        <row r="2176">
          <cell r="A2176" t="str">
            <v>PBANKA_0929100</v>
          </cell>
          <cell r="B2176" t="str">
            <v>PBANKA_0929100.1</v>
          </cell>
          <cell r="C2176" t="str">
            <v>N/A</v>
          </cell>
          <cell r="D2176" t="str">
            <v>N/A</v>
          </cell>
          <cell r="E2176" t="str">
            <v>GO:0000062, GO:0005515</v>
          </cell>
          <cell r="F2176" t="str">
            <v>fatty-acyl-CoA binding, protein binding</v>
          </cell>
          <cell r="G2176" t="str">
            <v>N/A</v>
          </cell>
          <cell r="H2176" t="str">
            <v>N/A</v>
          </cell>
        </row>
        <row r="2177">
          <cell r="A2177" t="str">
            <v>PBANKA_0929200</v>
          </cell>
          <cell r="B2177" t="str">
            <v>PBANKA_0929200.1</v>
          </cell>
          <cell r="C2177" t="str">
            <v>N/A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</row>
        <row r="2178">
          <cell r="A2178" t="str">
            <v>PBANKA_0929300</v>
          </cell>
          <cell r="B2178" t="str">
            <v>PBANKA_0929300.1</v>
          </cell>
          <cell r="C2178" t="str">
            <v>N/A</v>
          </cell>
          <cell r="D2178" t="str">
            <v>N/A</v>
          </cell>
          <cell r="E2178" t="str">
            <v>GO:0005515</v>
          </cell>
          <cell r="F2178" t="str">
            <v>protein binding</v>
          </cell>
          <cell r="G2178" t="str">
            <v>N/A</v>
          </cell>
          <cell r="H2178" t="str">
            <v>N/A</v>
          </cell>
        </row>
        <row r="2179">
          <cell r="A2179" t="str">
            <v>PBANKA_0929400</v>
          </cell>
          <cell r="B2179" t="str">
            <v>PBANKA_0929400.1</v>
          </cell>
          <cell r="C2179" t="str">
            <v>N/A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</row>
        <row r="2180">
          <cell r="A2180" t="str">
            <v>PBANKA_0929500</v>
          </cell>
          <cell r="B2180" t="str">
            <v>PBANKA_0929500.1</v>
          </cell>
          <cell r="C2180" t="str">
            <v>GO:0005634</v>
          </cell>
          <cell r="D2180" t="str">
            <v>nucleus</v>
          </cell>
          <cell r="E2180" t="str">
            <v>GO:0016747</v>
          </cell>
          <cell r="F2180" t="str">
            <v>transferase activity, transferring acyl groups other than amino-acyl groups</v>
          </cell>
          <cell r="G2180" t="str">
            <v>GO:0006355</v>
          </cell>
          <cell r="H2180" t="str">
            <v>regulation of transcription, DNA-templated</v>
          </cell>
        </row>
        <row r="2181">
          <cell r="A2181" t="str">
            <v>PBANKA_0929600</v>
          </cell>
          <cell r="B2181" t="str">
            <v>PBANKA_0929600.1</v>
          </cell>
          <cell r="C2181" t="str">
            <v>N/A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</row>
        <row r="2182">
          <cell r="A2182" t="str">
            <v>PBANKA_0929700</v>
          </cell>
          <cell r="B2182" t="str">
            <v>PBANKA_0929700.1</v>
          </cell>
          <cell r="C2182" t="str">
            <v>N/A</v>
          </cell>
          <cell r="D2182" t="str">
            <v>N/A</v>
          </cell>
          <cell r="E2182" t="str">
            <v>GO:0016787</v>
          </cell>
          <cell r="F2182" t="str">
            <v>hydrolase activity</v>
          </cell>
          <cell r="G2182" t="str">
            <v>GO:0008152</v>
          </cell>
          <cell r="H2182" t="str">
            <v>metabolic process</v>
          </cell>
        </row>
        <row r="2183">
          <cell r="A2183" t="str">
            <v>PBANKA_0929800</v>
          </cell>
          <cell r="B2183" t="str">
            <v>PBANKA_0929800.1</v>
          </cell>
          <cell r="C2183" t="str">
            <v>N/A</v>
          </cell>
          <cell r="D2183" t="str">
            <v>N/A</v>
          </cell>
          <cell r="E2183" t="str">
            <v>GO:0003824, GO:0046872</v>
          </cell>
          <cell r="F2183" t="str">
            <v>catalytic activity, metal ion binding</v>
          </cell>
          <cell r="G2183" t="str">
            <v>N/A</v>
          </cell>
          <cell r="H2183" t="str">
            <v>N/A</v>
          </cell>
        </row>
        <row r="2184">
          <cell r="A2184" t="str">
            <v>PBANKA_0929900</v>
          </cell>
          <cell r="B2184" t="str">
            <v>PBANKA_0929900.1</v>
          </cell>
          <cell r="C2184" t="str">
            <v>N/A</v>
          </cell>
          <cell r="D2184" t="str">
            <v>N/A</v>
          </cell>
          <cell r="E2184" t="str">
            <v>GO:0005524, GO:0051082</v>
          </cell>
          <cell r="F2184" t="str">
            <v>ATP binding, unfolded protein binding</v>
          </cell>
          <cell r="G2184" t="str">
            <v>GO:0006457, GO:0006950</v>
          </cell>
          <cell r="H2184" t="str">
            <v>protein folding, response to stress</v>
          </cell>
        </row>
        <row r="2185">
          <cell r="A2185" t="str">
            <v>PBANKA_0930000</v>
          </cell>
          <cell r="B2185" t="str">
            <v>PBANKA_0930000.1</v>
          </cell>
          <cell r="C2185" t="str">
            <v>N/A</v>
          </cell>
          <cell r="D2185" t="str">
            <v>N/A</v>
          </cell>
          <cell r="E2185" t="str">
            <v>GO:0008565</v>
          </cell>
          <cell r="F2185" t="str">
            <v>protein transporter activity</v>
          </cell>
          <cell r="G2185" t="str">
            <v>GO:0015031</v>
          </cell>
          <cell r="H2185" t="str">
            <v>protein transport</v>
          </cell>
        </row>
        <row r="2186">
          <cell r="A2186" t="str">
            <v>PBANKA_0930100</v>
          </cell>
          <cell r="B2186" t="str">
            <v>PBANKA_0930100.1</v>
          </cell>
          <cell r="C2186" t="str">
            <v>N/A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</row>
        <row r="2187">
          <cell r="A2187" t="str">
            <v>PBANKA_0930200</v>
          </cell>
          <cell r="B2187" t="str">
            <v>PBANKA_0930200.1</v>
          </cell>
          <cell r="C2187" t="str">
            <v>N/A</v>
          </cell>
          <cell r="D2187" t="str">
            <v>N/A</v>
          </cell>
          <cell r="E2187" t="str">
            <v>GO:0005524, GO:0030983</v>
          </cell>
          <cell r="F2187" t="str">
            <v>ATP binding, mismatched DNA binding</v>
          </cell>
          <cell r="G2187" t="str">
            <v>GO:0006298</v>
          </cell>
          <cell r="H2187" t="str">
            <v>mismatch repair</v>
          </cell>
        </row>
        <row r="2188">
          <cell r="A2188" t="str">
            <v>PBANKA_0930300</v>
          </cell>
          <cell r="B2188" t="str">
            <v>PBANKA_0930300.1</v>
          </cell>
          <cell r="C2188" t="str">
            <v>GO:0005622, GO:0016020</v>
          </cell>
          <cell r="D2188" t="str">
            <v>intracellular, membrane</v>
          </cell>
          <cell r="E2188" t="str">
            <v>GO:0005525, GO:0003924</v>
          </cell>
          <cell r="F2188" t="str">
            <v>GTP binding, GTPase activity</v>
          </cell>
          <cell r="G2188" t="str">
            <v>GO:0006184, GO:0006886, GO:0006913, GO:0007264</v>
          </cell>
          <cell r="H2188" t="str">
            <v>GTP catabolic process, intracellular protein transport, nucleocytoplasmic transport, small GTPase mediated signal transduction</v>
          </cell>
        </row>
        <row r="2189">
          <cell r="A2189" t="str">
            <v>PBANKA_0930400</v>
          </cell>
          <cell r="B2189" t="str">
            <v>PBANKA_0930400.1</v>
          </cell>
          <cell r="C2189" t="str">
            <v>N/A</v>
          </cell>
          <cell r="D2189" t="str">
            <v>N/A</v>
          </cell>
          <cell r="E2189" t="str">
            <v>GO:0003747</v>
          </cell>
          <cell r="F2189" t="str">
            <v>translation release factor activity</v>
          </cell>
          <cell r="G2189" t="str">
            <v>GO:0006415</v>
          </cell>
          <cell r="H2189" t="str">
            <v>translational termination</v>
          </cell>
        </row>
        <row r="2190">
          <cell r="A2190" t="str">
            <v>PBANKA_0930500</v>
          </cell>
          <cell r="B2190" t="str">
            <v>PBANKA_0930500.1</v>
          </cell>
          <cell r="C2190" t="str">
            <v>GO:0005737</v>
          </cell>
          <cell r="D2190" t="str">
            <v>cytoplasm</v>
          </cell>
          <cell r="E2190" t="str">
            <v>GO:0005524, GO:0003723, GO:0004831</v>
          </cell>
          <cell r="F2190" t="str">
            <v>ATP binding, RNA binding, tyrosine-tRNA ligase activity</v>
          </cell>
          <cell r="G2190" t="str">
            <v>GO:0006437</v>
          </cell>
          <cell r="H2190" t="str">
            <v>tyrosyl-tRNA aminoacylation</v>
          </cell>
        </row>
        <row r="2191">
          <cell r="A2191" t="str">
            <v>PBANKA_0930600</v>
          </cell>
          <cell r="B2191" t="str">
            <v>PBANKA_0930600.1</v>
          </cell>
          <cell r="C2191" t="str">
            <v>N/A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</row>
        <row r="2192">
          <cell r="A2192" t="str">
            <v>PBANKA_0930700</v>
          </cell>
          <cell r="B2192" t="str">
            <v>PBANKA_0930700.1</v>
          </cell>
          <cell r="C2192" t="str">
            <v>N/A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</row>
        <row r="2193">
          <cell r="A2193" t="str">
            <v>PBANKA_0930800</v>
          </cell>
          <cell r="B2193" t="str">
            <v>PBANKA_0930800.1</v>
          </cell>
          <cell r="C2193" t="str">
            <v>N/A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</row>
        <row r="2194">
          <cell r="A2194" t="str">
            <v>PBANKA_0930900</v>
          </cell>
          <cell r="B2194" t="str">
            <v>PBANKA_0930900.1</v>
          </cell>
          <cell r="C2194" t="str">
            <v>GO:0005622</v>
          </cell>
          <cell r="D2194" t="str">
            <v>intracellular</v>
          </cell>
          <cell r="E2194" t="str">
            <v>GO:0004843</v>
          </cell>
          <cell r="F2194" t="str">
            <v>ubiquitin-specific protease activity</v>
          </cell>
          <cell r="G2194" t="str">
            <v>GO:0006511</v>
          </cell>
          <cell r="H2194" t="str">
            <v>ubiquitin-dependent protein catabolic process</v>
          </cell>
        </row>
        <row r="2195">
          <cell r="A2195" t="str">
            <v>PBANKA_0931000</v>
          </cell>
          <cell r="B2195" t="str">
            <v>PBANKA_0931000.1</v>
          </cell>
          <cell r="C2195" t="str">
            <v>N/A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</row>
        <row r="2196">
          <cell r="A2196" t="str">
            <v>PBANKA_0931100</v>
          </cell>
          <cell r="B2196" t="str">
            <v>PBANKA_0931100.1</v>
          </cell>
          <cell r="C2196" t="str">
            <v>N/A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</row>
        <row r="2197">
          <cell r="A2197" t="str">
            <v>PBANKA_0931200</v>
          </cell>
          <cell r="B2197" t="str">
            <v>PBANKA_0931200.1</v>
          </cell>
          <cell r="C2197" t="str">
            <v>N/A</v>
          </cell>
          <cell r="D2197" t="str">
            <v>N/A</v>
          </cell>
          <cell r="E2197" t="str">
            <v>GO:0005524</v>
          </cell>
          <cell r="F2197" t="str">
            <v>ATP binding</v>
          </cell>
          <cell r="G2197" t="str">
            <v>GO:0019538</v>
          </cell>
          <cell r="H2197" t="str">
            <v>protein metabolic process</v>
          </cell>
        </row>
        <row r="2198">
          <cell r="A2198" t="str">
            <v>PBANKA_0931300</v>
          </cell>
          <cell r="B2198" t="str">
            <v>PBANKA_0931300.1</v>
          </cell>
          <cell r="C2198" t="str">
            <v>N/A</v>
          </cell>
          <cell r="D2198" t="str">
            <v>N/A</v>
          </cell>
          <cell r="E2198" t="str">
            <v>GO:0008234</v>
          </cell>
          <cell r="F2198" t="str">
            <v>cysteine-type peptidase activity</v>
          </cell>
          <cell r="G2198" t="str">
            <v>GO:0006508</v>
          </cell>
          <cell r="H2198" t="str">
            <v>proteolysis</v>
          </cell>
        </row>
        <row r="2199">
          <cell r="A2199" t="str">
            <v>PBANKA_0931400</v>
          </cell>
          <cell r="B2199" t="str">
            <v>PBANKA_0931400.1</v>
          </cell>
          <cell r="C2199" t="str">
            <v>GO:0016020</v>
          </cell>
          <cell r="D2199" t="str">
            <v>membrane</v>
          </cell>
          <cell r="E2199" t="str">
            <v>GO:0004576</v>
          </cell>
          <cell r="F2199" t="str">
            <v>oligosaccharyl transferase activity</v>
          </cell>
          <cell r="G2199" t="str">
            <v>GO:0006486</v>
          </cell>
          <cell r="H2199" t="str">
            <v>protein glycosylation</v>
          </cell>
        </row>
        <row r="2200">
          <cell r="A2200" t="str">
            <v>PBANKA_0931500</v>
          </cell>
          <cell r="B2200" t="str">
            <v>PBANKA_0931500.1</v>
          </cell>
          <cell r="C2200" t="str">
            <v>GO:0016021</v>
          </cell>
          <cell r="D2200" t="str">
            <v>integral component of membrane</v>
          </cell>
          <cell r="E2200" t="str">
            <v>N/A</v>
          </cell>
          <cell r="F2200" t="str">
            <v>N/A</v>
          </cell>
          <cell r="G2200" t="str">
            <v>N/A</v>
          </cell>
          <cell r="H2200" t="str">
            <v>N/A</v>
          </cell>
        </row>
        <row r="2201">
          <cell r="A2201" t="str">
            <v>PBANKA_0931600</v>
          </cell>
          <cell r="B2201" t="str">
            <v>PBANKA_0931600.1</v>
          </cell>
          <cell r="C2201" t="str">
            <v>N/A</v>
          </cell>
          <cell r="D2201" t="str">
            <v>N/A</v>
          </cell>
          <cell r="E2201" t="str">
            <v>GO:0005515</v>
          </cell>
          <cell r="F2201" t="str">
            <v>protein binding</v>
          </cell>
          <cell r="G2201" t="str">
            <v>N/A</v>
          </cell>
          <cell r="H2201" t="str">
            <v>N/A</v>
          </cell>
        </row>
        <row r="2202">
          <cell r="A2202" t="str">
            <v>PBANKA_0931700</v>
          </cell>
          <cell r="B2202" t="str">
            <v>PBANKA_0931700.1</v>
          </cell>
          <cell r="C2202" t="str">
            <v>N/A</v>
          </cell>
          <cell r="D2202" t="str">
            <v>N/A</v>
          </cell>
          <cell r="E2202" t="str">
            <v>GO:0003755</v>
          </cell>
          <cell r="F2202" t="str">
            <v>peptidyl-prolyl cis-trans isomerase activity</v>
          </cell>
          <cell r="G2202" t="str">
            <v>GO:0006457, GO:0000413</v>
          </cell>
          <cell r="H2202" t="str">
            <v>protein folding, protein peptidyl-prolyl isomerization</v>
          </cell>
        </row>
        <row r="2203">
          <cell r="A2203" t="str">
            <v>PBANKA_0931800</v>
          </cell>
          <cell r="B2203" t="str">
            <v>PBANKA_0931800.1</v>
          </cell>
          <cell r="C2203" t="str">
            <v>N/A</v>
          </cell>
          <cell r="D2203" t="str">
            <v>N/A</v>
          </cell>
          <cell r="E2203" t="str">
            <v>GO:0004359, GO:0016740</v>
          </cell>
          <cell r="F2203" t="str">
            <v>glutaminase activity, transferase activity</v>
          </cell>
          <cell r="G2203" t="str">
            <v>GO:0006543, GO:0042823</v>
          </cell>
          <cell r="H2203" t="str">
            <v>glutamine catabolic process, pyridoxal phosphate biosynthetic process</v>
          </cell>
        </row>
        <row r="2204">
          <cell r="A2204" t="str">
            <v>PBANKA_0931900</v>
          </cell>
          <cell r="B2204" t="str">
            <v>PBANKA_0931900.1</v>
          </cell>
          <cell r="C2204" t="str">
            <v>N/A</v>
          </cell>
          <cell r="D2204" t="str">
            <v>N/A</v>
          </cell>
          <cell r="E2204" t="str">
            <v>N/A</v>
          </cell>
          <cell r="F2204" t="str">
            <v>N/A</v>
          </cell>
          <cell r="G2204" t="str">
            <v>N/A</v>
          </cell>
          <cell r="H2204" t="str">
            <v>N/A</v>
          </cell>
        </row>
        <row r="2205">
          <cell r="A2205" t="str">
            <v>PBANKA_0932000</v>
          </cell>
          <cell r="B2205" t="str">
            <v>PBANKA_0932000.1</v>
          </cell>
          <cell r="C2205" t="str">
            <v>N/A</v>
          </cell>
          <cell r="D2205" t="str">
            <v>N/A</v>
          </cell>
          <cell r="E2205" t="str">
            <v>N/A</v>
          </cell>
          <cell r="F2205" t="str">
            <v>N/A</v>
          </cell>
          <cell r="G2205" t="str">
            <v>N/A</v>
          </cell>
          <cell r="H2205" t="str">
            <v>N/A</v>
          </cell>
        </row>
        <row r="2206">
          <cell r="A2206" t="str">
            <v>PBANKA_0932100</v>
          </cell>
          <cell r="B2206" t="str">
            <v>PBANKA_0932100.1</v>
          </cell>
          <cell r="C2206" t="str">
            <v>N/A</v>
          </cell>
          <cell r="D2206" t="str">
            <v>N/A</v>
          </cell>
          <cell r="E2206" t="str">
            <v>GO:0008270</v>
          </cell>
          <cell r="F2206" t="str">
            <v>zinc ion binding</v>
          </cell>
          <cell r="G2206" t="str">
            <v>N/A</v>
          </cell>
          <cell r="H2206" t="str">
            <v>N/A</v>
          </cell>
        </row>
        <row r="2207">
          <cell r="A2207" t="str">
            <v>PBANKA_0932200</v>
          </cell>
          <cell r="B2207" t="str">
            <v>PBANKA_0932200.1</v>
          </cell>
          <cell r="C2207" t="str">
            <v>N/A</v>
          </cell>
          <cell r="D2207" t="str">
            <v>N/A</v>
          </cell>
          <cell r="E2207" t="str">
            <v>GO:0003755</v>
          </cell>
          <cell r="F2207" t="str">
            <v>peptidyl-prolyl cis-trans isomerase activity</v>
          </cell>
          <cell r="G2207" t="str">
            <v>GO:0006457, GO:0000413</v>
          </cell>
          <cell r="H2207" t="str">
            <v>protein folding, protein peptidyl-prolyl isomerization</v>
          </cell>
        </row>
        <row r="2208">
          <cell r="A2208" t="str">
            <v>PBANKA_0932300</v>
          </cell>
          <cell r="B2208" t="str">
            <v>PBANKA_0932300.1</v>
          </cell>
          <cell r="C2208" t="str">
            <v>N/A</v>
          </cell>
          <cell r="D2208" t="str">
            <v>N/A</v>
          </cell>
          <cell r="E2208" t="str">
            <v>GO:0003700</v>
          </cell>
          <cell r="F2208" t="str">
            <v>sequence-specific DNA binding transcription factor activity</v>
          </cell>
          <cell r="G2208" t="str">
            <v>GO:0006355</v>
          </cell>
          <cell r="H2208" t="str">
            <v>regulation of transcription, DNA-templated</v>
          </cell>
        </row>
        <row r="2209">
          <cell r="A2209" t="str">
            <v>PBANKA_0932400</v>
          </cell>
          <cell r="B2209" t="str">
            <v>PBANKA_0932400.1</v>
          </cell>
          <cell r="C2209" t="str">
            <v>N/A</v>
          </cell>
          <cell r="D2209" t="str">
            <v>N/A</v>
          </cell>
          <cell r="E2209" t="str">
            <v>GO:0008234</v>
          </cell>
          <cell r="F2209" t="str">
            <v>cysteine-type peptidase activity</v>
          </cell>
          <cell r="G2209" t="str">
            <v>GO:0006508</v>
          </cell>
          <cell r="H2209" t="str">
            <v>proteolysis</v>
          </cell>
        </row>
        <row r="2210">
          <cell r="A2210" t="str">
            <v>PBANKA_0932500</v>
          </cell>
          <cell r="B2210" t="str">
            <v>PBANKA_0932500.1</v>
          </cell>
          <cell r="C2210" t="str">
            <v>N/A</v>
          </cell>
          <cell r="D2210" t="str">
            <v>N/A</v>
          </cell>
          <cell r="E2210" t="str">
            <v>GO:0005515</v>
          </cell>
          <cell r="F2210" t="str">
            <v>protein binding</v>
          </cell>
          <cell r="G2210" t="str">
            <v>N/A</v>
          </cell>
          <cell r="H2210" t="str">
            <v>N/A</v>
          </cell>
        </row>
        <row r="2211">
          <cell r="A2211" t="str">
            <v>PBANKA_0932600</v>
          </cell>
          <cell r="B2211" t="str">
            <v>PBANKA_0932600.1</v>
          </cell>
          <cell r="C2211" t="str">
            <v>N/A</v>
          </cell>
          <cell r="D2211" t="str">
            <v>N/A</v>
          </cell>
          <cell r="E2211" t="str">
            <v>N/A</v>
          </cell>
          <cell r="F2211" t="str">
            <v>N/A</v>
          </cell>
          <cell r="G2211" t="str">
            <v>N/A</v>
          </cell>
          <cell r="H2211" t="str">
            <v>N/A</v>
          </cell>
        </row>
        <row r="2212">
          <cell r="A2212" t="str">
            <v>PBANKA_0932700</v>
          </cell>
          <cell r="B2212" t="str">
            <v>PBANKA_0932700.1</v>
          </cell>
          <cell r="C2212" t="str">
            <v>N/A</v>
          </cell>
          <cell r="D2212" t="str">
            <v>N/A</v>
          </cell>
          <cell r="E2212" t="str">
            <v>N/A</v>
          </cell>
          <cell r="F2212" t="str">
            <v>N/A</v>
          </cell>
          <cell r="G2212" t="str">
            <v>N/A</v>
          </cell>
          <cell r="H2212" t="str">
            <v>N/A</v>
          </cell>
        </row>
        <row r="2213">
          <cell r="A2213" t="str">
            <v>PBANKA_0932800</v>
          </cell>
          <cell r="B2213" t="str">
            <v>PBANKA_0932800.1</v>
          </cell>
          <cell r="C2213" t="str">
            <v>N/A</v>
          </cell>
          <cell r="D2213" t="str">
            <v>N/A</v>
          </cell>
          <cell r="E2213" t="str">
            <v>N/A</v>
          </cell>
          <cell r="F2213" t="str">
            <v>N/A</v>
          </cell>
          <cell r="G2213" t="str">
            <v>N/A</v>
          </cell>
          <cell r="H2213" t="str">
            <v>N/A</v>
          </cell>
        </row>
        <row r="2214">
          <cell r="A2214" t="str">
            <v>PBANKA_0932900</v>
          </cell>
          <cell r="B2214" t="str">
            <v>PBANKA_0932900.1</v>
          </cell>
          <cell r="C2214" t="str">
            <v>GO:0009331</v>
          </cell>
          <cell r="D2214" t="str">
            <v>glycerol-3-phosphate dehydrogenase complex</v>
          </cell>
          <cell r="E2214" t="str">
            <v>GO:0051287, GO:0004367, GO:0042803</v>
          </cell>
          <cell r="F2214" t="str">
            <v>NAD binding, glycerol-3-phosphate dehydrogenase [NAD+] activity, protein homodimerization activity</v>
          </cell>
          <cell r="G2214" t="str">
            <v>GO:0005975, GO:0046168, GO:0055114</v>
          </cell>
          <cell r="H2214" t="str">
            <v>carbohydrate metabolic process, glycerol-3-phosphate catabolic process, oxidation-reduction process</v>
          </cell>
        </row>
        <row r="2215">
          <cell r="A2215" t="str">
            <v>PBANKA_0933000</v>
          </cell>
          <cell r="B2215" t="str">
            <v>PBANKA_0933000.1</v>
          </cell>
          <cell r="C2215" t="str">
            <v>N/A</v>
          </cell>
          <cell r="D2215" t="str">
            <v>N/A</v>
          </cell>
          <cell r="E2215" t="str">
            <v>GO:0005524, GO:0004672</v>
          </cell>
          <cell r="F2215" t="str">
            <v>ATP binding, protein kinase activity</v>
          </cell>
          <cell r="G2215" t="str">
            <v>GO:0006468</v>
          </cell>
          <cell r="H2215" t="str">
            <v>protein phosphorylation</v>
          </cell>
        </row>
        <row r="2216">
          <cell r="A2216" t="str">
            <v>PBANKA_0933100</v>
          </cell>
          <cell r="B2216" t="str">
            <v>PBANKA_0933100.1</v>
          </cell>
          <cell r="C2216" t="str">
            <v>N/A</v>
          </cell>
          <cell r="D2216" t="str">
            <v>N/A</v>
          </cell>
          <cell r="E2216" t="str">
            <v>N/A</v>
          </cell>
          <cell r="F2216" t="str">
            <v>N/A</v>
          </cell>
          <cell r="G2216" t="str">
            <v>N/A</v>
          </cell>
          <cell r="H2216" t="str">
            <v>N/A</v>
          </cell>
        </row>
        <row r="2217">
          <cell r="A2217" t="str">
            <v>PBANKA_0933200</v>
          </cell>
          <cell r="B2217" t="str">
            <v>PBANKA_0933200.1</v>
          </cell>
          <cell r="C2217" t="str">
            <v>N/A</v>
          </cell>
          <cell r="D2217" t="str">
            <v>N/A</v>
          </cell>
          <cell r="E2217" t="str">
            <v>N/A</v>
          </cell>
          <cell r="F2217" t="str">
            <v>N/A</v>
          </cell>
          <cell r="G2217" t="str">
            <v>N/A</v>
          </cell>
          <cell r="H2217" t="str">
            <v>N/A</v>
          </cell>
        </row>
        <row r="2218">
          <cell r="A2218" t="str">
            <v>PBANKA_0933300</v>
          </cell>
          <cell r="B2218" t="str">
            <v>PBANKA_0933300.1</v>
          </cell>
          <cell r="C2218" t="str">
            <v>N/A</v>
          </cell>
          <cell r="D2218" t="str">
            <v>N/A</v>
          </cell>
          <cell r="E2218" t="str">
            <v>N/A</v>
          </cell>
          <cell r="F2218" t="str">
            <v>N/A</v>
          </cell>
          <cell r="G2218" t="str">
            <v>N/A</v>
          </cell>
          <cell r="H2218" t="str">
            <v>N/A</v>
          </cell>
        </row>
        <row r="2219">
          <cell r="A2219" t="str">
            <v>PBANKA_0933400</v>
          </cell>
          <cell r="B2219" t="str">
            <v>PBANKA_0933400.1</v>
          </cell>
          <cell r="C2219" t="str">
            <v>N/A</v>
          </cell>
          <cell r="D2219" t="str">
            <v>N/A</v>
          </cell>
          <cell r="E2219" t="str">
            <v>GO:0005097</v>
          </cell>
          <cell r="F2219" t="str">
            <v>Rab GTPase activator activity</v>
          </cell>
          <cell r="G2219" t="str">
            <v>GO:0032313</v>
          </cell>
          <cell r="H2219" t="str">
            <v>regulation of Rab GTPase activity</v>
          </cell>
        </row>
        <row r="2220">
          <cell r="A2220" t="str">
            <v>PBANKA_0933400</v>
          </cell>
          <cell r="B2220" t="str">
            <v>PBANKA_0933400.2</v>
          </cell>
          <cell r="C2220" t="str">
            <v>N/A</v>
          </cell>
          <cell r="D2220" t="str">
            <v>N/A</v>
          </cell>
          <cell r="E2220" t="str">
            <v>GO:0005097</v>
          </cell>
          <cell r="F2220" t="str">
            <v>Rab GTPase activator activity</v>
          </cell>
          <cell r="G2220" t="str">
            <v>GO:0032313</v>
          </cell>
          <cell r="H2220" t="str">
            <v>regulation of Rab GTPase activity</v>
          </cell>
        </row>
        <row r="2221">
          <cell r="A2221" t="str">
            <v>PBANKA_0933500</v>
          </cell>
          <cell r="B2221" t="str">
            <v>PBANKA_0933500.1</v>
          </cell>
          <cell r="C2221" t="str">
            <v>GO:0016021</v>
          </cell>
          <cell r="D2221" t="str">
            <v>integral component of membrane</v>
          </cell>
          <cell r="E2221" t="str">
            <v>GO:0004252</v>
          </cell>
          <cell r="F2221" t="str">
            <v>serine-type endopeptidase activity</v>
          </cell>
          <cell r="G2221" t="str">
            <v>N/A</v>
          </cell>
          <cell r="H2221" t="str">
            <v>N/A</v>
          </cell>
        </row>
        <row r="2222">
          <cell r="A2222" t="str">
            <v>PBANKA_0933600</v>
          </cell>
          <cell r="B2222" t="str">
            <v>PBANKA_0933600.1</v>
          </cell>
          <cell r="C2222" t="str">
            <v>N/A</v>
          </cell>
          <cell r="D2222" t="str">
            <v>N/A</v>
          </cell>
          <cell r="E2222" t="str">
            <v>N/A</v>
          </cell>
          <cell r="F2222" t="str">
            <v>N/A</v>
          </cell>
          <cell r="G2222" t="str">
            <v>N/A</v>
          </cell>
          <cell r="H2222" t="str">
            <v>N/A</v>
          </cell>
        </row>
        <row r="2223">
          <cell r="A2223" t="str">
            <v>PBANKA_0933700</v>
          </cell>
          <cell r="B2223" t="str">
            <v>PBANKA_0933700.1</v>
          </cell>
          <cell r="C2223" t="str">
            <v>N/A</v>
          </cell>
          <cell r="D2223" t="str">
            <v>N/A</v>
          </cell>
          <cell r="E2223" t="str">
            <v>GO:0005524, GO:0004707, GO:0004672</v>
          </cell>
          <cell r="F2223" t="str">
            <v>ATP binding, MAP kinase activity, protein kinase activity</v>
          </cell>
          <cell r="G2223" t="str">
            <v>GO:0006468</v>
          </cell>
          <cell r="H2223" t="str">
            <v>protein phosphorylation</v>
          </cell>
        </row>
        <row r="2224">
          <cell r="A2224" t="str">
            <v>PBANKA_0933800</v>
          </cell>
          <cell r="B2224" t="str">
            <v>PBANKA_0933800.1</v>
          </cell>
          <cell r="C2224" t="str">
            <v>N/A</v>
          </cell>
          <cell r="D2224" t="str">
            <v>N/A</v>
          </cell>
          <cell r="E2224" t="str">
            <v>N/A</v>
          </cell>
          <cell r="F2224" t="str">
            <v>N/A</v>
          </cell>
          <cell r="G2224" t="str">
            <v>N/A</v>
          </cell>
          <cell r="H2224" t="str">
            <v>N/A</v>
          </cell>
        </row>
        <row r="2225">
          <cell r="A2225" t="str">
            <v>PBANKA_0933900</v>
          </cell>
          <cell r="B2225" t="str">
            <v>PBANKA_0933900.1</v>
          </cell>
          <cell r="C2225" t="str">
            <v>N/A</v>
          </cell>
          <cell r="D2225" t="str">
            <v>N/A</v>
          </cell>
          <cell r="E2225" t="str">
            <v>GO:0004462, GO:0046872</v>
          </cell>
          <cell r="F2225" t="str">
            <v>lactoylglutathione lyase activity, metal ion binding</v>
          </cell>
          <cell r="G2225" t="str">
            <v>N/A</v>
          </cell>
          <cell r="H2225" t="str">
            <v>N/A</v>
          </cell>
        </row>
        <row r="2226">
          <cell r="A2226" t="str">
            <v>PBANKA_0934000</v>
          </cell>
          <cell r="B2226" t="str">
            <v>PBANKA_0934000.1</v>
          </cell>
          <cell r="C2226" t="str">
            <v>N/A</v>
          </cell>
          <cell r="D2226" t="str">
            <v>N/A</v>
          </cell>
          <cell r="E2226" t="str">
            <v>N/A</v>
          </cell>
          <cell r="F2226" t="str">
            <v>N/A</v>
          </cell>
          <cell r="G2226" t="str">
            <v>N/A</v>
          </cell>
          <cell r="H2226" t="str">
            <v>N/A</v>
          </cell>
        </row>
        <row r="2227">
          <cell r="A2227" t="str">
            <v>PBANKA_0934100</v>
          </cell>
          <cell r="B2227" t="str">
            <v>PBANKA_0934100.1</v>
          </cell>
          <cell r="C2227" t="str">
            <v>N/A</v>
          </cell>
          <cell r="D2227" t="str">
            <v>N/A</v>
          </cell>
          <cell r="E2227" t="str">
            <v>GO:0005525</v>
          </cell>
          <cell r="F2227" t="str">
            <v>GTP binding</v>
          </cell>
          <cell r="G2227" t="str">
            <v>N/A</v>
          </cell>
          <cell r="H2227" t="str">
            <v>N/A</v>
          </cell>
        </row>
        <row r="2228">
          <cell r="A2228" t="str">
            <v>PBANKA_0934200</v>
          </cell>
          <cell r="B2228" t="str">
            <v>PBANKA_0934200.1</v>
          </cell>
          <cell r="C2228" t="str">
            <v>N/A</v>
          </cell>
          <cell r="D2228" t="str">
            <v>N/A</v>
          </cell>
          <cell r="E2228" t="str">
            <v>GO:0005515</v>
          </cell>
          <cell r="F2228" t="str">
            <v>protein binding</v>
          </cell>
          <cell r="G2228" t="str">
            <v>N/A</v>
          </cell>
          <cell r="H2228" t="str">
            <v>N/A</v>
          </cell>
        </row>
        <row r="2229">
          <cell r="A2229" t="str">
            <v>PBANKA_0934300</v>
          </cell>
          <cell r="B2229" t="str">
            <v>PBANKA_0934300.1</v>
          </cell>
          <cell r="C2229" t="str">
            <v>N/A</v>
          </cell>
          <cell r="D2229" t="str">
            <v>N/A</v>
          </cell>
          <cell r="E2229" t="str">
            <v>N/A</v>
          </cell>
          <cell r="F2229" t="str">
            <v>N/A</v>
          </cell>
          <cell r="G2229" t="str">
            <v>GO:0055085</v>
          </cell>
          <cell r="H2229" t="str">
            <v>transmembrane transport</v>
          </cell>
        </row>
        <row r="2230">
          <cell r="A2230" t="str">
            <v>PBANKA_0934400</v>
          </cell>
          <cell r="B2230" t="str">
            <v>PBANKA_0934400.1</v>
          </cell>
          <cell r="C2230" t="str">
            <v>N/A</v>
          </cell>
          <cell r="D2230" t="str">
            <v>N/A</v>
          </cell>
          <cell r="E2230" t="str">
            <v>N/A</v>
          </cell>
          <cell r="F2230" t="str">
            <v>N/A</v>
          </cell>
          <cell r="G2230" t="str">
            <v>N/A</v>
          </cell>
          <cell r="H2230" t="str">
            <v>N/A</v>
          </cell>
        </row>
        <row r="2231">
          <cell r="A2231" t="str">
            <v>PBANKA_0934500</v>
          </cell>
          <cell r="B2231" t="str">
            <v>PBANKA_0934500.1</v>
          </cell>
          <cell r="C2231" t="str">
            <v>N/A</v>
          </cell>
          <cell r="D2231" t="str">
            <v>N/A</v>
          </cell>
          <cell r="E2231" t="str">
            <v>GO:0008138</v>
          </cell>
          <cell r="F2231" t="str">
            <v>protein tyrosine/serine/threonine phosphatase activity</v>
          </cell>
          <cell r="G2231" t="str">
            <v>GO:0006470</v>
          </cell>
          <cell r="H2231" t="str">
            <v>protein dephosphorylation</v>
          </cell>
        </row>
        <row r="2232">
          <cell r="A2232" t="str">
            <v>PBANKA_0934600</v>
          </cell>
          <cell r="B2232" t="str">
            <v>PBANKA_0934600.1</v>
          </cell>
          <cell r="C2232" t="str">
            <v>N/A</v>
          </cell>
          <cell r="D2232" t="str">
            <v>N/A</v>
          </cell>
          <cell r="E2232" t="str">
            <v>N/A</v>
          </cell>
          <cell r="F2232" t="str">
            <v>N/A</v>
          </cell>
          <cell r="G2232" t="str">
            <v>N/A</v>
          </cell>
          <cell r="H2232" t="str">
            <v>N/A</v>
          </cell>
        </row>
        <row r="2233">
          <cell r="A2233" t="str">
            <v>PBANKA_0934700</v>
          </cell>
          <cell r="B2233" t="str">
            <v>PBANKA_0934700.1</v>
          </cell>
          <cell r="C2233" t="str">
            <v>N/A</v>
          </cell>
          <cell r="D2233" t="str">
            <v>N/A</v>
          </cell>
          <cell r="E2233" t="str">
            <v>N/A</v>
          </cell>
          <cell r="F2233" t="str">
            <v>N/A</v>
          </cell>
          <cell r="G2233" t="str">
            <v>N/A</v>
          </cell>
          <cell r="H2233" t="str">
            <v>N/A</v>
          </cell>
        </row>
        <row r="2234">
          <cell r="A2234" t="str">
            <v>PBANKA_0934800</v>
          </cell>
          <cell r="B2234" t="str">
            <v>PBANKA_0934800.1</v>
          </cell>
          <cell r="C2234" t="str">
            <v>N/A</v>
          </cell>
          <cell r="D2234" t="str">
            <v>N/A</v>
          </cell>
          <cell r="E2234" t="str">
            <v>N/A</v>
          </cell>
          <cell r="F2234" t="str">
            <v>N/A</v>
          </cell>
          <cell r="G2234" t="str">
            <v>N/A</v>
          </cell>
          <cell r="H2234" t="str">
            <v>N/A</v>
          </cell>
        </row>
        <row r="2235">
          <cell r="A2235" t="str">
            <v>PBANKA_0934900</v>
          </cell>
          <cell r="B2235" t="str">
            <v>PBANKA_0934900.1</v>
          </cell>
          <cell r="C2235" t="str">
            <v>N/A</v>
          </cell>
          <cell r="D2235" t="str">
            <v>N/A</v>
          </cell>
          <cell r="E2235" t="str">
            <v>GO:0005488</v>
          </cell>
          <cell r="F2235" t="str">
            <v>binding</v>
          </cell>
          <cell r="G2235" t="str">
            <v>N/A</v>
          </cell>
          <cell r="H2235" t="str">
            <v>N/A</v>
          </cell>
        </row>
        <row r="2236">
          <cell r="A2236" t="str">
            <v>PBANKA_0935000</v>
          </cell>
          <cell r="B2236" t="str">
            <v>PBANKA_0935000.1</v>
          </cell>
          <cell r="C2236" t="str">
            <v>N/A</v>
          </cell>
          <cell r="D2236" t="str">
            <v>N/A</v>
          </cell>
          <cell r="E2236" t="str">
            <v>GO:0003677</v>
          </cell>
          <cell r="F2236" t="str">
            <v>DNA binding</v>
          </cell>
          <cell r="G2236" t="str">
            <v>GO:0006260</v>
          </cell>
          <cell r="H2236" t="str">
            <v>DNA replication</v>
          </cell>
        </row>
        <row r="2237">
          <cell r="A2237" t="str">
            <v>PBANKA_0935100</v>
          </cell>
          <cell r="B2237" t="str">
            <v>PBANKA_0935100.1</v>
          </cell>
          <cell r="C2237" t="str">
            <v>N/A</v>
          </cell>
          <cell r="D2237" t="str">
            <v>N/A</v>
          </cell>
          <cell r="E2237" t="str">
            <v>N/A</v>
          </cell>
          <cell r="F2237" t="str">
            <v>N/A</v>
          </cell>
          <cell r="G2237" t="str">
            <v>N/A</v>
          </cell>
          <cell r="H2237" t="str">
            <v>N/A</v>
          </cell>
        </row>
        <row r="2238">
          <cell r="A2238" t="str">
            <v>PBANKA_0935200</v>
          </cell>
          <cell r="B2238" t="str">
            <v>PBANKA_0935200.1</v>
          </cell>
          <cell r="C2238" t="str">
            <v>N/A</v>
          </cell>
          <cell r="D2238" t="str">
            <v>N/A</v>
          </cell>
          <cell r="E2238" t="str">
            <v>GO:0003676</v>
          </cell>
          <cell r="F2238" t="str">
            <v>nucleic acid binding</v>
          </cell>
          <cell r="G2238" t="str">
            <v>N/A</v>
          </cell>
          <cell r="H2238" t="str">
            <v>N/A</v>
          </cell>
        </row>
        <row r="2239">
          <cell r="A2239" t="str">
            <v>PBANKA_0935300</v>
          </cell>
          <cell r="B2239" t="str">
            <v>PBANKA_0935300.1</v>
          </cell>
          <cell r="C2239" t="str">
            <v>N/A</v>
          </cell>
          <cell r="D2239" t="str">
            <v>N/A</v>
          </cell>
          <cell r="E2239" t="str">
            <v>N/A</v>
          </cell>
          <cell r="F2239" t="str">
            <v>N/A</v>
          </cell>
          <cell r="G2239" t="str">
            <v>N/A</v>
          </cell>
          <cell r="H2239" t="str">
            <v>N/A</v>
          </cell>
        </row>
        <row r="2240">
          <cell r="A2240" t="str">
            <v>PBANKA_0935400</v>
          </cell>
          <cell r="B2240" t="str">
            <v>PBANKA_0935400.1</v>
          </cell>
          <cell r="C2240" t="str">
            <v>N/A</v>
          </cell>
          <cell r="D2240" t="str">
            <v>N/A</v>
          </cell>
          <cell r="E2240" t="str">
            <v>N/A</v>
          </cell>
          <cell r="F2240" t="str">
            <v>N/A</v>
          </cell>
          <cell r="G2240" t="str">
            <v>GO:0006744</v>
          </cell>
          <cell r="H2240" t="str">
            <v>ubiquinone biosynthetic process</v>
          </cell>
        </row>
        <row r="2241">
          <cell r="A2241" t="str">
            <v>PBANKA_0935500</v>
          </cell>
          <cell r="B2241" t="str">
            <v>PBANKA_0935500.1</v>
          </cell>
          <cell r="C2241" t="str">
            <v>N/A</v>
          </cell>
          <cell r="D2241" t="str">
            <v>N/A</v>
          </cell>
          <cell r="E2241" t="str">
            <v>GO:0005524, GO:0004672</v>
          </cell>
          <cell r="F2241" t="str">
            <v>ATP binding, protein kinase activity</v>
          </cell>
          <cell r="G2241" t="str">
            <v>GO:0006468</v>
          </cell>
          <cell r="H2241" t="str">
            <v>protein phosphorylation</v>
          </cell>
        </row>
        <row r="2242">
          <cell r="A2242" t="str">
            <v>PBANKA_0935600</v>
          </cell>
          <cell r="B2242" t="str">
            <v>PBANKA_0935600.1</v>
          </cell>
          <cell r="C2242" t="str">
            <v>N/A</v>
          </cell>
          <cell r="D2242" t="str">
            <v>N/A</v>
          </cell>
          <cell r="E2242" t="str">
            <v>N/A</v>
          </cell>
          <cell r="F2242" t="str">
            <v>N/A</v>
          </cell>
          <cell r="G2242" t="str">
            <v>N/A</v>
          </cell>
          <cell r="H2242" t="str">
            <v>N/A</v>
          </cell>
        </row>
        <row r="2243">
          <cell r="A2243" t="str">
            <v>PBANKA_0935700</v>
          </cell>
          <cell r="B2243" t="str">
            <v>PBANKA_0935700.1</v>
          </cell>
          <cell r="C2243" t="str">
            <v>N/A</v>
          </cell>
          <cell r="D2243" t="str">
            <v>N/A</v>
          </cell>
          <cell r="E2243" t="str">
            <v>GO:0008242, GO:0004843</v>
          </cell>
          <cell r="F2243" t="str">
            <v>omega peptidase activity, ubiquitin-specific protease activity</v>
          </cell>
          <cell r="G2243" t="str">
            <v>GO:0016579</v>
          </cell>
          <cell r="H2243" t="str">
            <v>protein deubiquitination</v>
          </cell>
        </row>
        <row r="2244">
          <cell r="A2244" t="str">
            <v>PBANKA_0935800</v>
          </cell>
          <cell r="B2244" t="str">
            <v>PBANKA_0935800.1</v>
          </cell>
          <cell r="C2244" t="str">
            <v>N/A</v>
          </cell>
          <cell r="D2244" t="str">
            <v>N/A</v>
          </cell>
          <cell r="E2244" t="str">
            <v>GO:0005515</v>
          </cell>
          <cell r="F2244" t="str">
            <v>protein binding</v>
          </cell>
          <cell r="G2244" t="str">
            <v>N/A</v>
          </cell>
          <cell r="H2244" t="str">
            <v>N/A</v>
          </cell>
        </row>
        <row r="2245">
          <cell r="A2245" t="str">
            <v>PBANKA_0935900</v>
          </cell>
          <cell r="B2245" t="str">
            <v>PBANKA_0935900.1</v>
          </cell>
          <cell r="C2245" t="str">
            <v>N/A</v>
          </cell>
          <cell r="D2245" t="str">
            <v>N/A</v>
          </cell>
          <cell r="E2245" t="str">
            <v>N/A</v>
          </cell>
          <cell r="F2245" t="str">
            <v>N/A</v>
          </cell>
          <cell r="G2245" t="str">
            <v>N/A</v>
          </cell>
          <cell r="H2245" t="str">
            <v>N/A</v>
          </cell>
        </row>
        <row r="2246">
          <cell r="A2246" t="str">
            <v>PBANKA_0936000</v>
          </cell>
          <cell r="B2246" t="str">
            <v>PBANKA_0936000.1</v>
          </cell>
          <cell r="C2246" t="str">
            <v>N/A</v>
          </cell>
          <cell r="D2246" t="str">
            <v>N/A</v>
          </cell>
          <cell r="E2246" t="str">
            <v>N/A</v>
          </cell>
          <cell r="F2246" t="str">
            <v>N/A</v>
          </cell>
          <cell r="G2246" t="str">
            <v>GO:0046856</v>
          </cell>
          <cell r="H2246" t="str">
            <v>phosphatidylinositol dephosphorylation</v>
          </cell>
        </row>
        <row r="2247">
          <cell r="A2247" t="str">
            <v>PBANKA_0936100</v>
          </cell>
          <cell r="B2247" t="str">
            <v>PBANKA_0936100.1</v>
          </cell>
          <cell r="C2247" t="str">
            <v>N/A</v>
          </cell>
          <cell r="D2247" t="str">
            <v>N/A</v>
          </cell>
          <cell r="E2247" t="str">
            <v>GO:0003998</v>
          </cell>
          <cell r="F2247" t="str">
            <v>acylphosphatase activity</v>
          </cell>
          <cell r="G2247" t="str">
            <v>N/A</v>
          </cell>
          <cell r="H2247" t="str">
            <v>N/A</v>
          </cell>
        </row>
        <row r="2248">
          <cell r="A2248" t="str">
            <v>PBANKA_0936200</v>
          </cell>
          <cell r="B2248" t="str">
            <v>PBANKA_0936200.1</v>
          </cell>
          <cell r="C2248" t="str">
            <v>N/A</v>
          </cell>
          <cell r="D2248" t="str">
            <v>N/A</v>
          </cell>
          <cell r="E2248" t="str">
            <v>N/A</v>
          </cell>
          <cell r="F2248" t="str">
            <v>N/A</v>
          </cell>
          <cell r="G2248" t="str">
            <v>N/A</v>
          </cell>
          <cell r="H2248" t="str">
            <v>N/A</v>
          </cell>
        </row>
        <row r="2249">
          <cell r="A2249" t="str">
            <v>PBANKA_0936300</v>
          </cell>
          <cell r="B2249" t="str">
            <v>PBANKA_0936300.1</v>
          </cell>
          <cell r="C2249" t="str">
            <v>N/A</v>
          </cell>
          <cell r="D2249" t="str">
            <v>N/A</v>
          </cell>
          <cell r="E2249" t="str">
            <v>N/A</v>
          </cell>
          <cell r="F2249" t="str">
            <v>N/A</v>
          </cell>
          <cell r="G2249" t="str">
            <v>N/A</v>
          </cell>
          <cell r="H2249" t="str">
            <v>N/A</v>
          </cell>
        </row>
        <row r="2250">
          <cell r="A2250" t="str">
            <v>PBANKA_0936400</v>
          </cell>
          <cell r="B2250" t="str">
            <v>PBANKA_0936400.1</v>
          </cell>
          <cell r="C2250" t="str">
            <v>N/A</v>
          </cell>
          <cell r="D2250" t="str">
            <v>N/A</v>
          </cell>
          <cell r="E2250" t="str">
            <v>GO:0005515</v>
          </cell>
          <cell r="F2250" t="str">
            <v>protein binding</v>
          </cell>
          <cell r="G2250" t="str">
            <v>N/A</v>
          </cell>
          <cell r="H2250" t="str">
            <v>N/A</v>
          </cell>
        </row>
        <row r="2251">
          <cell r="A2251" t="str">
            <v>PBANKA_0936500</v>
          </cell>
          <cell r="B2251" t="str">
            <v>PBANKA_0936500.1</v>
          </cell>
          <cell r="C2251" t="str">
            <v>N/A</v>
          </cell>
          <cell r="D2251" t="str">
            <v>N/A</v>
          </cell>
          <cell r="E2251" t="str">
            <v>N/A</v>
          </cell>
          <cell r="F2251" t="str">
            <v>N/A</v>
          </cell>
          <cell r="G2251" t="str">
            <v>N/A</v>
          </cell>
          <cell r="H2251" t="str">
            <v>N/A</v>
          </cell>
        </row>
        <row r="2252">
          <cell r="A2252" t="str">
            <v>PBANKA_0936600</v>
          </cell>
          <cell r="B2252" t="str">
            <v>PBANKA_0936600.1</v>
          </cell>
          <cell r="C2252" t="str">
            <v>N/A</v>
          </cell>
          <cell r="D2252" t="str">
            <v>N/A</v>
          </cell>
          <cell r="E2252" t="str">
            <v>GO:0008168</v>
          </cell>
          <cell r="F2252" t="str">
            <v>methyltransferase activity</v>
          </cell>
          <cell r="G2252" t="str">
            <v>N/A</v>
          </cell>
          <cell r="H2252" t="str">
            <v>N/A</v>
          </cell>
        </row>
        <row r="2253">
          <cell r="A2253" t="str">
            <v>PBANKA_0936700</v>
          </cell>
          <cell r="B2253" t="str">
            <v>PBANKA_0936700.1</v>
          </cell>
          <cell r="C2253" t="str">
            <v>N/A</v>
          </cell>
          <cell r="D2253" t="str">
            <v>N/A</v>
          </cell>
          <cell r="E2253" t="str">
            <v>N/A</v>
          </cell>
          <cell r="F2253" t="str">
            <v>N/A</v>
          </cell>
          <cell r="G2253" t="str">
            <v>N/A</v>
          </cell>
          <cell r="H2253" t="str">
            <v>N/A</v>
          </cell>
        </row>
        <row r="2254">
          <cell r="A2254" t="str">
            <v>PBANKA_0936800</v>
          </cell>
          <cell r="B2254" t="str">
            <v>PBANKA_0936800.1</v>
          </cell>
          <cell r="C2254" t="str">
            <v>N/A</v>
          </cell>
          <cell r="D2254" t="str">
            <v>N/A</v>
          </cell>
          <cell r="E2254" t="str">
            <v>GO:0005515</v>
          </cell>
          <cell r="F2254" t="str">
            <v>protein binding</v>
          </cell>
          <cell r="G2254" t="str">
            <v>N/A</v>
          </cell>
          <cell r="H2254" t="str">
            <v>N/A</v>
          </cell>
        </row>
        <row r="2255">
          <cell r="A2255" t="str">
            <v>PBANKA_0936900</v>
          </cell>
          <cell r="B2255" t="str">
            <v>PBANKA_0936900.1</v>
          </cell>
          <cell r="C2255" t="str">
            <v>N/A</v>
          </cell>
          <cell r="D2255" t="str">
            <v>N/A</v>
          </cell>
          <cell r="E2255" t="str">
            <v>N/A</v>
          </cell>
          <cell r="F2255" t="str">
            <v>N/A</v>
          </cell>
          <cell r="G2255" t="str">
            <v>N/A</v>
          </cell>
          <cell r="H2255" t="str">
            <v>N/A</v>
          </cell>
        </row>
        <row r="2256">
          <cell r="A2256" t="str">
            <v>PBANKA_0937000</v>
          </cell>
          <cell r="B2256" t="str">
            <v>PBANKA_0937000.1</v>
          </cell>
          <cell r="C2256" t="str">
            <v>GO:0005840</v>
          </cell>
          <cell r="D2256" t="str">
            <v>ribosome</v>
          </cell>
          <cell r="E2256" t="str">
            <v>GO:0003735</v>
          </cell>
          <cell r="F2256" t="str">
            <v>structural constituent of ribosome</v>
          </cell>
          <cell r="G2256" t="str">
            <v>GO:0006412</v>
          </cell>
          <cell r="H2256" t="str">
            <v>translation</v>
          </cell>
        </row>
        <row r="2257">
          <cell r="A2257" t="str">
            <v>PBANKA_0937100</v>
          </cell>
          <cell r="B2257" t="str">
            <v>PBANKA_0937100.1</v>
          </cell>
          <cell r="C2257" t="str">
            <v>GO:0030904</v>
          </cell>
          <cell r="D2257" t="str">
            <v>retromer complex</v>
          </cell>
          <cell r="E2257" t="str">
            <v>GO:0008565</v>
          </cell>
          <cell r="F2257" t="str">
            <v>protein transporter activity</v>
          </cell>
          <cell r="G2257" t="str">
            <v>GO:0015031, GO:0042147</v>
          </cell>
          <cell r="H2257" t="str">
            <v>protein transport, retrograde transport, endosome to Golgi</v>
          </cell>
        </row>
        <row r="2258">
          <cell r="A2258" t="str">
            <v>PBANKA_0937200</v>
          </cell>
          <cell r="B2258" t="str">
            <v>PBANKA_0937200.1</v>
          </cell>
          <cell r="C2258" t="str">
            <v>N/A</v>
          </cell>
          <cell r="D2258" t="str">
            <v>N/A</v>
          </cell>
          <cell r="E2258" t="str">
            <v>GO:0003676, GO:0000166</v>
          </cell>
          <cell r="F2258" t="str">
            <v>nucleic acid binding, nucleotide binding</v>
          </cell>
          <cell r="G2258" t="str">
            <v>N/A</v>
          </cell>
          <cell r="H2258" t="str">
            <v>N/A</v>
          </cell>
        </row>
        <row r="2259">
          <cell r="A2259" t="str">
            <v>PBANKA_0937200</v>
          </cell>
          <cell r="B2259" t="str">
            <v>PBANKA_0937200.2</v>
          </cell>
          <cell r="C2259" t="str">
            <v>N/A</v>
          </cell>
          <cell r="D2259" t="str">
            <v>N/A</v>
          </cell>
          <cell r="E2259" t="str">
            <v>GO:0003676, GO:0000166</v>
          </cell>
          <cell r="F2259" t="str">
            <v>nucleic acid binding, nucleotide binding</v>
          </cell>
          <cell r="G2259" t="str">
            <v>N/A</v>
          </cell>
          <cell r="H2259" t="str">
            <v>N/A</v>
          </cell>
        </row>
        <row r="2260">
          <cell r="A2260" t="str">
            <v>PBANKA_0937300</v>
          </cell>
          <cell r="B2260" t="str">
            <v>PBANKA_0937300.1</v>
          </cell>
          <cell r="C2260" t="str">
            <v>N/A</v>
          </cell>
          <cell r="D2260" t="str">
            <v>N/A</v>
          </cell>
          <cell r="E2260" t="str">
            <v>GO:0003676</v>
          </cell>
          <cell r="F2260" t="str">
            <v>nucleic acid binding</v>
          </cell>
          <cell r="G2260" t="str">
            <v>N/A</v>
          </cell>
          <cell r="H2260" t="str">
            <v>N/A</v>
          </cell>
        </row>
        <row r="2261">
          <cell r="A2261" t="str">
            <v>PBANKA_0937400</v>
          </cell>
          <cell r="B2261" t="str">
            <v>PBANKA_0937400.1</v>
          </cell>
          <cell r="C2261" t="str">
            <v>GO:0005634</v>
          </cell>
          <cell r="D2261" t="str">
            <v>nucleus</v>
          </cell>
          <cell r="E2261" t="str">
            <v>N/A</v>
          </cell>
          <cell r="F2261" t="str">
            <v>N/A</v>
          </cell>
          <cell r="G2261" t="str">
            <v>GO:0000398</v>
          </cell>
          <cell r="H2261" t="str">
            <v>mRNA splicing, via spliceosome</v>
          </cell>
        </row>
        <row r="2262">
          <cell r="A2262" t="str">
            <v>PBANKA_0937500</v>
          </cell>
          <cell r="B2262" t="str">
            <v>PBANKA_0937500.1</v>
          </cell>
          <cell r="C2262" t="str">
            <v>N/A</v>
          </cell>
          <cell r="D2262" t="str">
            <v>N/A</v>
          </cell>
          <cell r="E2262" t="str">
            <v>GO:0005515</v>
          </cell>
          <cell r="F2262" t="str">
            <v>protein binding</v>
          </cell>
          <cell r="G2262" t="str">
            <v>N/A</v>
          </cell>
          <cell r="H2262" t="str">
            <v>N/A</v>
          </cell>
        </row>
        <row r="2263">
          <cell r="A2263" t="str">
            <v>PBANKA_0937600</v>
          </cell>
          <cell r="B2263" t="str">
            <v>PBANKA_0937600.1</v>
          </cell>
          <cell r="C2263" t="str">
            <v>N/A</v>
          </cell>
          <cell r="D2263" t="str">
            <v>N/A</v>
          </cell>
          <cell r="E2263" t="str">
            <v>N/A</v>
          </cell>
          <cell r="F2263" t="str">
            <v>N/A</v>
          </cell>
          <cell r="G2263" t="str">
            <v>N/A</v>
          </cell>
          <cell r="H2263" t="str">
            <v>N/A</v>
          </cell>
        </row>
        <row r="2264">
          <cell r="A2264" t="str">
            <v>PBANKA_0937700</v>
          </cell>
          <cell r="B2264" t="str">
            <v>PBANKA_0937700.1</v>
          </cell>
          <cell r="C2264" t="str">
            <v>GO:0005840</v>
          </cell>
          <cell r="D2264" t="str">
            <v>ribosome</v>
          </cell>
          <cell r="E2264" t="str">
            <v>GO:0003735</v>
          </cell>
          <cell r="F2264" t="str">
            <v>structural constituent of ribosome</v>
          </cell>
          <cell r="G2264" t="str">
            <v>GO:0006412</v>
          </cell>
          <cell r="H2264" t="str">
            <v>translation</v>
          </cell>
        </row>
        <row r="2265">
          <cell r="A2265" t="str">
            <v>PBANKA_0937750</v>
          </cell>
          <cell r="B2265" t="str">
            <v>PBANKA_0937750.1</v>
          </cell>
          <cell r="C2265" t="str">
            <v>N/A</v>
          </cell>
          <cell r="D2265" t="str">
            <v>N/A</v>
          </cell>
          <cell r="E2265" t="str">
            <v>N/A</v>
          </cell>
          <cell r="F2265" t="str">
            <v>N/A</v>
          </cell>
          <cell r="G2265" t="str">
            <v>N/A</v>
          </cell>
          <cell r="H2265" t="str">
            <v>N/A</v>
          </cell>
        </row>
        <row r="2266">
          <cell r="A2266" t="str">
            <v>PBANKA_0937800</v>
          </cell>
          <cell r="B2266" t="str">
            <v>PBANKA_0937800.1</v>
          </cell>
          <cell r="C2266" t="str">
            <v>N/A</v>
          </cell>
          <cell r="D2266" t="str">
            <v>N/A</v>
          </cell>
          <cell r="E2266" t="str">
            <v>N/A</v>
          </cell>
          <cell r="F2266" t="str">
            <v>N/A</v>
          </cell>
          <cell r="G2266" t="str">
            <v>N/A</v>
          </cell>
          <cell r="H2266" t="str">
            <v>N/A</v>
          </cell>
        </row>
        <row r="2267">
          <cell r="A2267" t="str">
            <v>PBANKA_0937840</v>
          </cell>
          <cell r="B2267" t="str">
            <v>PBANKA_0937840.1</v>
          </cell>
          <cell r="C2267" t="str">
            <v>N/A</v>
          </cell>
          <cell r="D2267" t="str">
            <v>N/A</v>
          </cell>
          <cell r="E2267" t="str">
            <v>N/A</v>
          </cell>
          <cell r="F2267" t="str">
            <v>N/A</v>
          </cell>
          <cell r="G2267" t="str">
            <v>N/A</v>
          </cell>
          <cell r="H2267" t="str">
            <v>N/A</v>
          </cell>
        </row>
        <row r="2268">
          <cell r="A2268" t="str">
            <v>PBANKA_0937860</v>
          </cell>
          <cell r="B2268" t="str">
            <v>PBANKA_0937860.1</v>
          </cell>
          <cell r="C2268" t="str">
            <v>N/A</v>
          </cell>
          <cell r="D2268" t="str">
            <v>N/A</v>
          </cell>
          <cell r="E2268" t="str">
            <v>N/A</v>
          </cell>
          <cell r="F2268" t="str">
            <v>N/A</v>
          </cell>
          <cell r="G2268" t="str">
            <v>N/A</v>
          </cell>
          <cell r="H2268" t="str">
            <v>N/A</v>
          </cell>
        </row>
        <row r="2269">
          <cell r="A2269" t="str">
            <v>PBANKA_0937880</v>
          </cell>
          <cell r="B2269" t="str">
            <v>PBANKA_0937880.1</v>
          </cell>
          <cell r="C2269" t="str">
            <v>N/A</v>
          </cell>
          <cell r="D2269" t="str">
            <v>N/A</v>
          </cell>
          <cell r="E2269" t="str">
            <v>N/A</v>
          </cell>
          <cell r="F2269" t="str">
            <v>N/A</v>
          </cell>
          <cell r="G2269" t="str">
            <v>N/A</v>
          </cell>
          <cell r="H2269" t="str">
            <v>N/A</v>
          </cell>
        </row>
        <row r="2270">
          <cell r="A2270" t="str">
            <v>PBANKA_0937900</v>
          </cell>
          <cell r="B2270" t="str">
            <v>PBANKA_0937900.1</v>
          </cell>
          <cell r="C2270" t="str">
            <v>N/A</v>
          </cell>
          <cell r="D2270" t="str">
            <v>N/A</v>
          </cell>
          <cell r="E2270" t="str">
            <v>GO:0005515</v>
          </cell>
          <cell r="F2270" t="str">
            <v>protein binding</v>
          </cell>
          <cell r="G2270" t="str">
            <v>N/A</v>
          </cell>
          <cell r="H2270" t="str">
            <v>N/A</v>
          </cell>
        </row>
        <row r="2271">
          <cell r="A2271" t="str">
            <v>PBANKA_0938000</v>
          </cell>
          <cell r="B2271" t="str">
            <v>PBANKA_0938000.1</v>
          </cell>
          <cell r="C2271" t="str">
            <v>N/A</v>
          </cell>
          <cell r="D2271" t="str">
            <v>N/A</v>
          </cell>
          <cell r="E2271" t="str">
            <v>N/A</v>
          </cell>
          <cell r="F2271" t="str">
            <v>N/A</v>
          </cell>
          <cell r="G2271" t="str">
            <v>N/A</v>
          </cell>
          <cell r="H2271" t="str">
            <v>N/A</v>
          </cell>
        </row>
        <row r="2272">
          <cell r="A2272" t="str">
            <v>PBANKA_0938050</v>
          </cell>
          <cell r="B2272" t="str">
            <v>PBANKA_0938050.1</v>
          </cell>
          <cell r="C2272" t="str">
            <v>N/A</v>
          </cell>
          <cell r="D2272" t="str">
            <v>N/A</v>
          </cell>
          <cell r="E2272" t="str">
            <v>N/A</v>
          </cell>
          <cell r="F2272" t="str">
            <v>N/A</v>
          </cell>
          <cell r="G2272" t="str">
            <v>N/A</v>
          </cell>
          <cell r="H2272" t="str">
            <v>N/A</v>
          </cell>
        </row>
        <row r="2273">
          <cell r="A2273" t="str">
            <v>PBANKA_0938100</v>
          </cell>
          <cell r="B2273" t="str">
            <v>PBANKA_0938100.1</v>
          </cell>
          <cell r="C2273" t="str">
            <v>N/A</v>
          </cell>
          <cell r="D2273" t="str">
            <v>N/A</v>
          </cell>
          <cell r="E2273" t="str">
            <v>GO:0005515</v>
          </cell>
          <cell r="F2273" t="str">
            <v>protein binding</v>
          </cell>
          <cell r="G2273" t="str">
            <v>N/A</v>
          </cell>
          <cell r="H2273" t="str">
            <v>N/A</v>
          </cell>
        </row>
        <row r="2274">
          <cell r="A2274" t="str">
            <v>PBANKA_0938200</v>
          </cell>
          <cell r="B2274" t="str">
            <v>PBANKA_0938200.1</v>
          </cell>
          <cell r="C2274" t="str">
            <v>N/A</v>
          </cell>
          <cell r="D2274" t="str">
            <v>N/A</v>
          </cell>
          <cell r="E2274" t="str">
            <v>N/A</v>
          </cell>
          <cell r="F2274" t="str">
            <v>N/A</v>
          </cell>
          <cell r="G2274" t="str">
            <v>N/A</v>
          </cell>
          <cell r="H2274" t="str">
            <v>N/A</v>
          </cell>
        </row>
        <row r="2275">
          <cell r="A2275" t="str">
            <v>PBANKA_0938300</v>
          </cell>
          <cell r="B2275" t="str">
            <v>PBANKA_0938300.1</v>
          </cell>
          <cell r="C2275" t="str">
            <v>N/A</v>
          </cell>
          <cell r="D2275" t="str">
            <v>N/A</v>
          </cell>
          <cell r="E2275" t="str">
            <v>N/A</v>
          </cell>
          <cell r="F2275" t="str">
            <v>N/A</v>
          </cell>
          <cell r="G2275" t="str">
            <v>GO:0045454</v>
          </cell>
          <cell r="H2275" t="str">
            <v>cell redox homeostasis</v>
          </cell>
        </row>
        <row r="2276">
          <cell r="A2276" t="str">
            <v>PBANKA_0938400</v>
          </cell>
          <cell r="B2276" t="str">
            <v>PBANKA_0938400.1</v>
          </cell>
          <cell r="C2276" t="str">
            <v>N/A</v>
          </cell>
          <cell r="D2276" t="str">
            <v>N/A</v>
          </cell>
          <cell r="E2276" t="str">
            <v>GO:0005509</v>
          </cell>
          <cell r="F2276" t="str">
            <v>calcium ion binding</v>
          </cell>
          <cell r="G2276" t="str">
            <v>N/A</v>
          </cell>
          <cell r="H2276" t="str">
            <v>N/A</v>
          </cell>
        </row>
        <row r="2277">
          <cell r="A2277" t="str">
            <v>PBANKA_0938500</v>
          </cell>
          <cell r="B2277" t="str">
            <v>PBANKA_0938500.1</v>
          </cell>
          <cell r="C2277" t="str">
            <v>N/A</v>
          </cell>
          <cell r="D2277" t="str">
            <v>N/A</v>
          </cell>
          <cell r="E2277" t="str">
            <v>GO:0003824, GO:0048037</v>
          </cell>
          <cell r="F2277" t="str">
            <v>catalytic activity, cofactor binding</v>
          </cell>
          <cell r="G2277" t="str">
            <v>GO:0008152</v>
          </cell>
          <cell r="H2277" t="str">
            <v>metabolic process</v>
          </cell>
        </row>
        <row r="2278">
          <cell r="A2278" t="str">
            <v>PBANKA_0938600</v>
          </cell>
          <cell r="B2278" t="str">
            <v>PBANKA_0938600.1</v>
          </cell>
          <cell r="C2278" t="str">
            <v>N/A</v>
          </cell>
          <cell r="D2278" t="str">
            <v>N/A</v>
          </cell>
          <cell r="E2278" t="str">
            <v>GO:0005524, GO:0004672</v>
          </cell>
          <cell r="F2278" t="str">
            <v>ATP binding, protein kinase activity</v>
          </cell>
          <cell r="G2278" t="str">
            <v>GO:0006468</v>
          </cell>
          <cell r="H2278" t="str">
            <v>protein phosphorylation</v>
          </cell>
        </row>
        <row r="2279">
          <cell r="A2279" t="str">
            <v>PBANKA_0938700</v>
          </cell>
          <cell r="B2279" t="str">
            <v>PBANKA_0938700.1</v>
          </cell>
          <cell r="C2279" t="str">
            <v>GO:0005737</v>
          </cell>
          <cell r="D2279" t="str">
            <v>cytoplasm</v>
          </cell>
          <cell r="E2279" t="str">
            <v>GO:0016788</v>
          </cell>
          <cell r="F2279" t="str">
            <v>hydrolase activity, acting on ester bonds</v>
          </cell>
          <cell r="G2279" t="str">
            <v>GO:0019478</v>
          </cell>
          <cell r="H2279" t="str">
            <v>D-amino acid catabolic process</v>
          </cell>
        </row>
        <row r="2280">
          <cell r="A2280" t="str">
            <v>PBANKA_0938800</v>
          </cell>
          <cell r="B2280" t="str">
            <v>PBANKA_0938800.1</v>
          </cell>
          <cell r="C2280" t="str">
            <v>N/A</v>
          </cell>
          <cell r="D2280" t="str">
            <v>N/A</v>
          </cell>
          <cell r="E2280" t="str">
            <v>N/A</v>
          </cell>
          <cell r="F2280" t="str">
            <v>N/A</v>
          </cell>
          <cell r="G2280" t="str">
            <v>N/A</v>
          </cell>
          <cell r="H2280" t="str">
            <v>N/A</v>
          </cell>
        </row>
        <row r="2281">
          <cell r="A2281" t="str">
            <v>PBANKA_0938900</v>
          </cell>
          <cell r="B2281" t="str">
            <v>PBANKA_0938900.1</v>
          </cell>
          <cell r="C2281" t="str">
            <v>GO:0005634</v>
          </cell>
          <cell r="D2281" t="str">
            <v>nucleus</v>
          </cell>
          <cell r="E2281" t="str">
            <v>GO:0003677</v>
          </cell>
          <cell r="F2281" t="str">
            <v>DNA binding</v>
          </cell>
          <cell r="G2281" t="str">
            <v>GO:0006351</v>
          </cell>
          <cell r="H2281" t="str">
            <v>transcription, DNA-templated</v>
          </cell>
        </row>
        <row r="2282">
          <cell r="A2282" t="str">
            <v>PBANKA_0939000</v>
          </cell>
          <cell r="B2282" t="str">
            <v>PBANKA_0939000.1</v>
          </cell>
          <cell r="C2282" t="str">
            <v>GO:0016020</v>
          </cell>
          <cell r="D2282" t="str">
            <v>membrane</v>
          </cell>
          <cell r="E2282" t="str">
            <v>N/A</v>
          </cell>
          <cell r="F2282" t="str">
            <v>N/A</v>
          </cell>
          <cell r="G2282" t="str">
            <v>GO:0055085</v>
          </cell>
          <cell r="H2282" t="str">
            <v>transmembrane transport</v>
          </cell>
        </row>
        <row r="2283">
          <cell r="A2283" t="str">
            <v>PBANKA_0939100</v>
          </cell>
          <cell r="B2283" t="str">
            <v>PBANKA_0939100.1</v>
          </cell>
          <cell r="C2283" t="str">
            <v>N/A</v>
          </cell>
          <cell r="D2283" t="str">
            <v>N/A</v>
          </cell>
          <cell r="E2283" t="str">
            <v>GO:0003700</v>
          </cell>
          <cell r="F2283" t="str">
            <v>sequence-specific DNA binding transcription factor activity</v>
          </cell>
          <cell r="G2283" t="str">
            <v>GO:0006355</v>
          </cell>
          <cell r="H2283" t="str">
            <v>regulation of transcription, DNA-templated</v>
          </cell>
        </row>
        <row r="2284">
          <cell r="A2284" t="str">
            <v>PBANKA_0939200</v>
          </cell>
          <cell r="B2284" t="str">
            <v>PBANKA_0939200.1</v>
          </cell>
          <cell r="C2284" t="str">
            <v>GO:0005730</v>
          </cell>
          <cell r="D2284" t="str">
            <v>nucleolus</v>
          </cell>
          <cell r="E2284" t="str">
            <v>N/A</v>
          </cell>
          <cell r="F2284" t="str">
            <v>N/A</v>
          </cell>
          <cell r="G2284" t="str">
            <v>GO:0042254</v>
          </cell>
          <cell r="H2284" t="str">
            <v>ribosome biogenesis</v>
          </cell>
        </row>
        <row r="2285">
          <cell r="A2285" t="str">
            <v>PBANKA_0939300</v>
          </cell>
          <cell r="B2285" t="str">
            <v>PBANKA_0939300.1</v>
          </cell>
          <cell r="C2285" t="str">
            <v>N/A</v>
          </cell>
          <cell r="D2285" t="str">
            <v>N/A</v>
          </cell>
          <cell r="E2285" t="str">
            <v>N/A</v>
          </cell>
          <cell r="F2285" t="str">
            <v>N/A</v>
          </cell>
          <cell r="G2285" t="str">
            <v>N/A</v>
          </cell>
          <cell r="H2285" t="str">
            <v>N/A</v>
          </cell>
        </row>
        <row r="2286">
          <cell r="A2286" t="str">
            <v>PBANKA_0939400</v>
          </cell>
          <cell r="B2286" t="str">
            <v>PBANKA_0939400.1</v>
          </cell>
          <cell r="C2286" t="str">
            <v>GO:0016272</v>
          </cell>
          <cell r="D2286" t="str">
            <v>prefoldin complex</v>
          </cell>
          <cell r="E2286" t="str">
            <v>GO:0051082</v>
          </cell>
          <cell r="F2286" t="str">
            <v>unfolded protein binding</v>
          </cell>
          <cell r="G2286" t="str">
            <v>GO:0006457</v>
          </cell>
          <cell r="H2286" t="str">
            <v>protein folding</v>
          </cell>
        </row>
        <row r="2287">
          <cell r="A2287" t="str">
            <v>PBANKA_0939500</v>
          </cell>
          <cell r="B2287" t="str">
            <v>PBANKA_0939500.1</v>
          </cell>
          <cell r="C2287" t="str">
            <v>N/A</v>
          </cell>
          <cell r="D2287" t="str">
            <v>N/A</v>
          </cell>
          <cell r="E2287" t="str">
            <v>GO:0005524, GO:0008094, GO:0003684, GO:0003690, GO:0000150, GO:0003697</v>
          </cell>
          <cell r="F2287" t="str">
            <v>ATP binding, DNA-dependent ATPase activity, damaged DNA binding, double-stranded DNA binding, recombinase activity, single-stranded DNA binding</v>
          </cell>
          <cell r="G2287" t="str">
            <v>GO:0006281, GO:0000724, GO:1990426</v>
          </cell>
          <cell r="H2287" t="str">
            <v>DNA repair, double-strand break repair via homologous recombination, homologous recombination-dependent replication fork processing</v>
          </cell>
        </row>
        <row r="2288">
          <cell r="A2288" t="str">
            <v>PBANKA_0939600</v>
          </cell>
          <cell r="B2288" t="str">
            <v>PBANKA_0939600.1</v>
          </cell>
          <cell r="C2288" t="str">
            <v>N/A</v>
          </cell>
          <cell r="D2288" t="str">
            <v>N/A</v>
          </cell>
          <cell r="E2288" t="str">
            <v>GO:0003723, GO:0005515</v>
          </cell>
          <cell r="F2288" t="str">
            <v>RNA binding, protein binding</v>
          </cell>
          <cell r="G2288" t="str">
            <v>N/A</v>
          </cell>
          <cell r="H2288" t="str">
            <v>N/A</v>
          </cell>
        </row>
        <row r="2289">
          <cell r="A2289" t="str">
            <v>PBANKA_0939700</v>
          </cell>
          <cell r="B2289" t="str">
            <v>PBANKA_0939700.1</v>
          </cell>
          <cell r="C2289" t="str">
            <v>N/A</v>
          </cell>
          <cell r="D2289" t="str">
            <v>N/A</v>
          </cell>
          <cell r="E2289" t="str">
            <v>N/A</v>
          </cell>
          <cell r="F2289" t="str">
            <v>N/A</v>
          </cell>
          <cell r="G2289" t="str">
            <v>N/A</v>
          </cell>
          <cell r="H2289" t="str">
            <v>N/A</v>
          </cell>
        </row>
        <row r="2290">
          <cell r="A2290" t="str">
            <v>PBANKA_0939800</v>
          </cell>
          <cell r="B2290" t="str">
            <v>PBANKA_0939800.1</v>
          </cell>
          <cell r="C2290" t="str">
            <v>N/A</v>
          </cell>
          <cell r="D2290" t="str">
            <v>N/A</v>
          </cell>
          <cell r="E2290" t="str">
            <v>GO:0003676, GO:0000166</v>
          </cell>
          <cell r="F2290" t="str">
            <v>nucleic acid binding, nucleotide binding</v>
          </cell>
          <cell r="G2290" t="str">
            <v>N/A</v>
          </cell>
          <cell r="H2290" t="str">
            <v>N/A</v>
          </cell>
        </row>
        <row r="2291">
          <cell r="A2291" t="str">
            <v>PBANKA_0939900</v>
          </cell>
          <cell r="B2291" t="str">
            <v>PBANKA_0939900.1</v>
          </cell>
          <cell r="C2291" t="str">
            <v>N/A</v>
          </cell>
          <cell r="D2291" t="str">
            <v>N/A</v>
          </cell>
          <cell r="E2291" t="str">
            <v>N/A</v>
          </cell>
          <cell r="F2291" t="str">
            <v>N/A</v>
          </cell>
          <cell r="G2291" t="str">
            <v>N/A</v>
          </cell>
          <cell r="H2291" t="str">
            <v>N/A</v>
          </cell>
        </row>
        <row r="2292">
          <cell r="A2292" t="str">
            <v>PBANKA_0940000</v>
          </cell>
          <cell r="B2292" t="str">
            <v>PBANKA_0940000.1</v>
          </cell>
          <cell r="C2292" t="str">
            <v>N/A</v>
          </cell>
          <cell r="D2292" t="str">
            <v>N/A</v>
          </cell>
          <cell r="E2292" t="str">
            <v>N/A</v>
          </cell>
          <cell r="F2292" t="str">
            <v>N/A</v>
          </cell>
          <cell r="G2292" t="str">
            <v>N/A</v>
          </cell>
          <cell r="H2292" t="str">
            <v>N/A</v>
          </cell>
        </row>
        <row r="2293">
          <cell r="A2293" t="str">
            <v>PBANKA_0940100</v>
          </cell>
          <cell r="B2293" t="str">
            <v>PBANKA_0940100.1</v>
          </cell>
          <cell r="C2293" t="str">
            <v>N/A</v>
          </cell>
          <cell r="D2293" t="str">
            <v>N/A</v>
          </cell>
          <cell r="E2293" t="str">
            <v>GO:0005524, GO:0005515, GO:0004672</v>
          </cell>
          <cell r="F2293" t="str">
            <v>ATP binding, protein binding, protein kinase activity</v>
          </cell>
          <cell r="G2293" t="str">
            <v>GO:0006468</v>
          </cell>
          <cell r="H2293" t="str">
            <v>protein phosphorylation</v>
          </cell>
        </row>
        <row r="2294">
          <cell r="A2294" t="str">
            <v>PBANKA_0940200</v>
          </cell>
          <cell r="B2294" t="str">
            <v>PBANKA_0940200.1</v>
          </cell>
          <cell r="C2294" t="str">
            <v>N/A</v>
          </cell>
          <cell r="D2294" t="str">
            <v>N/A</v>
          </cell>
          <cell r="E2294" t="str">
            <v>N/A</v>
          </cell>
          <cell r="F2294" t="str">
            <v>N/A</v>
          </cell>
          <cell r="G2294" t="str">
            <v>N/A</v>
          </cell>
          <cell r="H2294" t="str">
            <v>N/A</v>
          </cell>
        </row>
        <row r="2295">
          <cell r="A2295" t="str">
            <v>PBANKA_0940300</v>
          </cell>
          <cell r="B2295" t="str">
            <v>PBANKA_0940300.1</v>
          </cell>
          <cell r="C2295" t="str">
            <v>N/A</v>
          </cell>
          <cell r="D2295" t="str">
            <v>N/A</v>
          </cell>
          <cell r="E2295" t="str">
            <v>GO:0005524, GO:0003676</v>
          </cell>
          <cell r="F2295" t="str">
            <v>ATP binding, nucleic acid binding</v>
          </cell>
          <cell r="G2295" t="str">
            <v>N/A</v>
          </cell>
          <cell r="H2295" t="str">
            <v>N/A</v>
          </cell>
        </row>
        <row r="2296">
          <cell r="A2296" t="str">
            <v>PBANKA_0940400</v>
          </cell>
          <cell r="B2296" t="str">
            <v>PBANKA_0940400.1</v>
          </cell>
          <cell r="C2296" t="str">
            <v>N/A</v>
          </cell>
          <cell r="D2296" t="str">
            <v>N/A</v>
          </cell>
          <cell r="E2296" t="str">
            <v>N/A</v>
          </cell>
          <cell r="F2296" t="str">
            <v>N/A</v>
          </cell>
          <cell r="G2296" t="str">
            <v>N/A</v>
          </cell>
          <cell r="H2296" t="str">
            <v>N/A</v>
          </cell>
        </row>
        <row r="2297">
          <cell r="A2297" t="str">
            <v>PBANKA_0940500</v>
          </cell>
          <cell r="B2297" t="str">
            <v>PBANKA_0940500.1</v>
          </cell>
          <cell r="C2297" t="str">
            <v>N/A</v>
          </cell>
          <cell r="D2297" t="str">
            <v>N/A</v>
          </cell>
          <cell r="E2297" t="str">
            <v>N/A</v>
          </cell>
          <cell r="F2297" t="str">
            <v>N/A</v>
          </cell>
          <cell r="G2297" t="str">
            <v>N/A</v>
          </cell>
          <cell r="H2297" t="str">
            <v>N/A</v>
          </cell>
        </row>
        <row r="2298">
          <cell r="A2298" t="str">
            <v>PBANKA_0940600</v>
          </cell>
          <cell r="B2298" t="str">
            <v>PBANKA_0940600.1</v>
          </cell>
          <cell r="C2298" t="str">
            <v>N/A</v>
          </cell>
          <cell r="D2298" t="str">
            <v>N/A</v>
          </cell>
          <cell r="E2298" t="str">
            <v>GO:0004527, GO:0003676</v>
          </cell>
          <cell r="F2298" t="str">
            <v>exonuclease activity, nucleic acid binding</v>
          </cell>
          <cell r="G2298" t="str">
            <v>N/A</v>
          </cell>
          <cell r="H2298" t="str">
            <v>N/A</v>
          </cell>
        </row>
        <row r="2299">
          <cell r="A2299" t="str">
            <v>PBANKA_0940700</v>
          </cell>
          <cell r="B2299" t="str">
            <v>PBANKA_0940700.1</v>
          </cell>
          <cell r="C2299" t="str">
            <v>N/A</v>
          </cell>
          <cell r="D2299" t="str">
            <v>N/A</v>
          </cell>
          <cell r="E2299" t="str">
            <v>N/A</v>
          </cell>
          <cell r="F2299" t="str">
            <v>N/A</v>
          </cell>
          <cell r="G2299" t="str">
            <v>N/A</v>
          </cell>
          <cell r="H2299" t="str">
            <v>N/A</v>
          </cell>
        </row>
        <row r="2300">
          <cell r="A2300" t="str">
            <v>PBANKA_0940800</v>
          </cell>
          <cell r="B2300" t="str">
            <v>PBANKA_0940800.1</v>
          </cell>
          <cell r="C2300" t="str">
            <v>GO:0005840</v>
          </cell>
          <cell r="D2300" t="str">
            <v>ribosome</v>
          </cell>
          <cell r="E2300" t="str">
            <v>GO:0003735</v>
          </cell>
          <cell r="F2300" t="str">
            <v>structural constituent of ribosome</v>
          </cell>
          <cell r="G2300" t="str">
            <v>GO:0006412</v>
          </cell>
          <cell r="H2300" t="str">
            <v>translation</v>
          </cell>
        </row>
        <row r="2301">
          <cell r="A2301" t="str">
            <v>PBANKA_0940900</v>
          </cell>
          <cell r="B2301" t="str">
            <v>PBANKA_0940900.1</v>
          </cell>
          <cell r="C2301" t="str">
            <v>N/A</v>
          </cell>
          <cell r="D2301" t="str">
            <v>N/A</v>
          </cell>
          <cell r="E2301" t="str">
            <v>GO:0005524, GO:0003678</v>
          </cell>
          <cell r="F2301" t="str">
            <v>ATP binding, DNA helicase activity</v>
          </cell>
          <cell r="G2301" t="str">
            <v>N/A</v>
          </cell>
          <cell r="H2301" t="str">
            <v>N/A</v>
          </cell>
        </row>
        <row r="2302">
          <cell r="A2302" t="str">
            <v>PBANKA_0941000</v>
          </cell>
          <cell r="B2302" t="str">
            <v>PBANKA_0941000.1</v>
          </cell>
          <cell r="C2302" t="str">
            <v>N/A</v>
          </cell>
          <cell r="D2302" t="str">
            <v>N/A</v>
          </cell>
          <cell r="E2302" t="str">
            <v>N/A</v>
          </cell>
          <cell r="F2302" t="str">
            <v>N/A</v>
          </cell>
          <cell r="G2302" t="str">
            <v>N/A</v>
          </cell>
          <cell r="H2302" t="str">
            <v>N/A</v>
          </cell>
        </row>
        <row r="2303">
          <cell r="A2303" t="str">
            <v>PBANKA_0941100</v>
          </cell>
          <cell r="B2303" t="str">
            <v>PBANKA_0941100.1</v>
          </cell>
          <cell r="C2303" t="str">
            <v>N/A</v>
          </cell>
          <cell r="D2303" t="str">
            <v>N/A</v>
          </cell>
          <cell r="E2303" t="str">
            <v>N/A</v>
          </cell>
          <cell r="F2303" t="str">
            <v>N/A</v>
          </cell>
          <cell r="G2303" t="str">
            <v>N/A</v>
          </cell>
          <cell r="H2303" t="str">
            <v>N/A</v>
          </cell>
        </row>
        <row r="2304">
          <cell r="A2304" t="str">
            <v>PBANKA_0941200</v>
          </cell>
          <cell r="B2304" t="str">
            <v>PBANKA_0941200.1</v>
          </cell>
          <cell r="C2304" t="str">
            <v>N/A</v>
          </cell>
          <cell r="D2304" t="str">
            <v>N/A</v>
          </cell>
          <cell r="E2304" t="str">
            <v>GO:0008452</v>
          </cell>
          <cell r="F2304" t="str">
            <v>RNA ligase activity</v>
          </cell>
          <cell r="G2304" t="str">
            <v>GO:0006396</v>
          </cell>
          <cell r="H2304" t="str">
            <v>RNA processing</v>
          </cell>
        </row>
        <row r="2305">
          <cell r="A2305" t="str">
            <v>PBANKA_0941300</v>
          </cell>
          <cell r="B2305" t="str">
            <v>PBANKA_0941300.1</v>
          </cell>
          <cell r="C2305" t="str">
            <v>N/A</v>
          </cell>
          <cell r="D2305" t="str">
            <v>N/A</v>
          </cell>
          <cell r="E2305" t="str">
            <v>N/A</v>
          </cell>
          <cell r="F2305" t="str">
            <v>N/A</v>
          </cell>
          <cell r="G2305" t="str">
            <v>N/A</v>
          </cell>
          <cell r="H2305" t="str">
            <v>N/A</v>
          </cell>
        </row>
        <row r="2306">
          <cell r="A2306" t="str">
            <v>PBANKA_0941400</v>
          </cell>
          <cell r="B2306" t="str">
            <v>PBANKA_0941400.1</v>
          </cell>
          <cell r="C2306" t="str">
            <v>N/A</v>
          </cell>
          <cell r="D2306" t="str">
            <v>N/A</v>
          </cell>
          <cell r="E2306" t="str">
            <v>GO:0005509</v>
          </cell>
          <cell r="F2306" t="str">
            <v>calcium ion binding</v>
          </cell>
          <cell r="G2306" t="str">
            <v>N/A</v>
          </cell>
          <cell r="H2306" t="str">
            <v>N/A</v>
          </cell>
        </row>
        <row r="2307">
          <cell r="A2307" t="str">
            <v>PBANKA_0941500</v>
          </cell>
          <cell r="B2307" t="str">
            <v>PBANKA_0941500.1</v>
          </cell>
          <cell r="C2307" t="str">
            <v>GO:0005840</v>
          </cell>
          <cell r="D2307" t="str">
            <v>ribosome</v>
          </cell>
          <cell r="E2307" t="str">
            <v>GO:0003735</v>
          </cell>
          <cell r="F2307" t="str">
            <v>structural constituent of ribosome</v>
          </cell>
          <cell r="G2307" t="str">
            <v>GO:0006412</v>
          </cell>
          <cell r="H2307" t="str">
            <v>translation</v>
          </cell>
        </row>
        <row r="2308">
          <cell r="A2308" t="str">
            <v>PBANKA_0941600</v>
          </cell>
          <cell r="B2308" t="str">
            <v>PBANKA_0941600.1</v>
          </cell>
          <cell r="C2308" t="str">
            <v>N/A</v>
          </cell>
          <cell r="D2308" t="str">
            <v>N/A</v>
          </cell>
          <cell r="E2308" t="str">
            <v>N/A</v>
          </cell>
          <cell r="F2308" t="str">
            <v>N/A</v>
          </cell>
          <cell r="G2308" t="str">
            <v>N/A</v>
          </cell>
          <cell r="H2308" t="str">
            <v>N/A</v>
          </cell>
        </row>
        <row r="2309">
          <cell r="A2309" t="str">
            <v>PBANKA_0941700</v>
          </cell>
          <cell r="B2309" t="str">
            <v>PBANKA_0941700.1</v>
          </cell>
          <cell r="C2309" t="str">
            <v>N/A</v>
          </cell>
          <cell r="D2309" t="str">
            <v>N/A</v>
          </cell>
          <cell r="E2309" t="str">
            <v>GO:0005515</v>
          </cell>
          <cell r="F2309" t="str">
            <v>protein binding</v>
          </cell>
          <cell r="G2309" t="str">
            <v>N/A</v>
          </cell>
          <cell r="H2309" t="str">
            <v>N/A</v>
          </cell>
        </row>
        <row r="2310">
          <cell r="A2310" t="str">
            <v>PBANKA_0941800</v>
          </cell>
          <cell r="B2310" t="str">
            <v>PBANKA_0941800.1</v>
          </cell>
          <cell r="C2310" t="str">
            <v>GO:0000786, GO:0005634</v>
          </cell>
          <cell r="D2310" t="str">
            <v>nucleosome, nucleus</v>
          </cell>
          <cell r="E2310" t="str">
            <v>GO:0003677, GO:0046982</v>
          </cell>
          <cell r="F2310" t="str">
            <v>DNA binding, protein heterodimerization activity</v>
          </cell>
          <cell r="G2310" t="str">
            <v>N/A</v>
          </cell>
          <cell r="H2310" t="str">
            <v>N/A</v>
          </cell>
        </row>
        <row r="2311">
          <cell r="A2311" t="str">
            <v>PBANKA_0941900</v>
          </cell>
          <cell r="B2311" t="str">
            <v>PBANKA_0941900.1</v>
          </cell>
          <cell r="C2311" t="str">
            <v>GO:0000786, GO:0005634</v>
          </cell>
          <cell r="D2311" t="str">
            <v>nucleosome, nucleus</v>
          </cell>
          <cell r="E2311" t="str">
            <v>GO:0003677, GO:0046982</v>
          </cell>
          <cell r="F2311" t="str">
            <v>DNA binding, protein heterodimerization activity</v>
          </cell>
          <cell r="G2311" t="str">
            <v>GO:0006352, GO:0006334</v>
          </cell>
          <cell r="H2311" t="str">
            <v>DNA-templated transcription, initiation, nucleosome assembly</v>
          </cell>
        </row>
        <row r="2312">
          <cell r="A2312" t="str">
            <v>PBANKA_0942000</v>
          </cell>
          <cell r="B2312" t="str">
            <v>PBANKA_0942000.1</v>
          </cell>
          <cell r="C2312" t="str">
            <v>N/A</v>
          </cell>
          <cell r="D2312" t="str">
            <v>N/A</v>
          </cell>
          <cell r="E2312" t="str">
            <v>GO:0005524, GO:0004672</v>
          </cell>
          <cell r="F2312" t="str">
            <v>ATP binding, protein kinase activity</v>
          </cell>
          <cell r="G2312" t="str">
            <v>GO:0006468</v>
          </cell>
          <cell r="H2312" t="str">
            <v>protein phosphorylation</v>
          </cell>
        </row>
        <row r="2313">
          <cell r="A2313" t="str">
            <v>PBANKA_0942100</v>
          </cell>
          <cell r="B2313" t="str">
            <v>PBANKA_0942100.1</v>
          </cell>
          <cell r="C2313" t="str">
            <v>GO:0016021</v>
          </cell>
          <cell r="D2313" t="str">
            <v>integral component of membrane</v>
          </cell>
          <cell r="E2313" t="str">
            <v>N/A</v>
          </cell>
          <cell r="F2313" t="str">
            <v>N/A</v>
          </cell>
          <cell r="G2313" t="str">
            <v>GO:0055085</v>
          </cell>
          <cell r="H2313" t="str">
            <v>transmembrane transport</v>
          </cell>
        </row>
        <row r="2314">
          <cell r="A2314" t="str">
            <v>PBANKA_0942200</v>
          </cell>
          <cell r="B2314" t="str">
            <v>PBANKA_0942200.1</v>
          </cell>
          <cell r="C2314" t="str">
            <v>N/A</v>
          </cell>
          <cell r="D2314" t="str">
            <v>N/A</v>
          </cell>
          <cell r="E2314" t="str">
            <v>GO:0003899</v>
          </cell>
          <cell r="F2314" t="str">
            <v>DNA-directed RNA polymerase activity</v>
          </cell>
          <cell r="G2314" t="str">
            <v>GO:0006351</v>
          </cell>
          <cell r="H2314" t="str">
            <v>transcription, DNA-templated</v>
          </cell>
        </row>
        <row r="2315">
          <cell r="A2315" t="str">
            <v>PBANKA_0942300</v>
          </cell>
          <cell r="B2315" t="str">
            <v>PBANKA_0942300.1</v>
          </cell>
          <cell r="C2315" t="str">
            <v>N/A</v>
          </cell>
          <cell r="D2315" t="str">
            <v>N/A</v>
          </cell>
          <cell r="E2315" t="str">
            <v>N/A</v>
          </cell>
          <cell r="F2315" t="str">
            <v>N/A</v>
          </cell>
          <cell r="G2315" t="str">
            <v>N/A</v>
          </cell>
          <cell r="H2315" t="str">
            <v>N/A</v>
          </cell>
        </row>
        <row r="2316">
          <cell r="A2316" t="str">
            <v>PBANKA_0942400</v>
          </cell>
          <cell r="B2316" t="str">
            <v>PBANKA_0942400.1</v>
          </cell>
          <cell r="C2316" t="str">
            <v>N/A</v>
          </cell>
          <cell r="D2316" t="str">
            <v>N/A</v>
          </cell>
          <cell r="E2316" t="str">
            <v>GO:0005515</v>
          </cell>
          <cell r="F2316" t="str">
            <v>protein binding</v>
          </cell>
          <cell r="G2316" t="str">
            <v>N/A</v>
          </cell>
          <cell r="H2316" t="str">
            <v>N/A</v>
          </cell>
        </row>
        <row r="2317">
          <cell r="A2317" t="str">
            <v>PBANKA_0942500</v>
          </cell>
          <cell r="B2317" t="str">
            <v>PBANKA_0942500.1</v>
          </cell>
          <cell r="C2317" t="str">
            <v>N/A</v>
          </cell>
          <cell r="D2317" t="str">
            <v>N/A</v>
          </cell>
          <cell r="E2317" t="str">
            <v>N/A</v>
          </cell>
          <cell r="F2317" t="str">
            <v>N/A</v>
          </cell>
          <cell r="G2317" t="str">
            <v>GO:0045454</v>
          </cell>
          <cell r="H2317" t="str">
            <v>cell redox homeostasis</v>
          </cell>
        </row>
        <row r="2318">
          <cell r="A2318" t="str">
            <v>PBANKA_0942600</v>
          </cell>
          <cell r="B2318" t="str">
            <v>PBANKA_0942600.1</v>
          </cell>
          <cell r="C2318" t="str">
            <v>N/A</v>
          </cell>
          <cell r="D2318" t="str">
            <v>N/A</v>
          </cell>
          <cell r="E2318" t="str">
            <v>N/A</v>
          </cell>
          <cell r="F2318" t="str">
            <v>N/A</v>
          </cell>
          <cell r="G2318" t="str">
            <v>N/A</v>
          </cell>
          <cell r="H2318" t="str">
            <v>N/A</v>
          </cell>
        </row>
        <row r="2319">
          <cell r="A2319" t="str">
            <v>PBANKA_0942700</v>
          </cell>
          <cell r="B2319" t="str">
            <v>PBANKA_0942700.1</v>
          </cell>
          <cell r="C2319" t="str">
            <v>N/A</v>
          </cell>
          <cell r="D2319" t="str">
            <v>N/A</v>
          </cell>
          <cell r="E2319" t="str">
            <v>GO:0005524, GO:0003677</v>
          </cell>
          <cell r="F2319" t="str">
            <v>ATP binding, DNA binding</v>
          </cell>
          <cell r="G2319" t="str">
            <v>N/A</v>
          </cell>
          <cell r="H2319" t="str">
            <v>N/A</v>
          </cell>
        </row>
        <row r="2320">
          <cell r="A2320" t="str">
            <v>PBANKA_0942800</v>
          </cell>
          <cell r="B2320" t="str">
            <v>PBANKA_0942800.1</v>
          </cell>
          <cell r="C2320" t="str">
            <v>GO:0016020</v>
          </cell>
          <cell r="D2320" t="str">
            <v>membrane</v>
          </cell>
          <cell r="E2320" t="str">
            <v>GO:0005515</v>
          </cell>
          <cell r="F2320" t="str">
            <v>protein binding</v>
          </cell>
          <cell r="G2320" t="str">
            <v>GO:0016192</v>
          </cell>
          <cell r="H2320" t="str">
            <v>vesicle-mediated transport</v>
          </cell>
        </row>
        <row r="2321">
          <cell r="A2321" t="str">
            <v>PBANKA_0942900</v>
          </cell>
          <cell r="B2321" t="str">
            <v>PBANKA_0942900.1</v>
          </cell>
          <cell r="C2321" t="str">
            <v>GO:0005737</v>
          </cell>
          <cell r="D2321" t="str">
            <v>cytoplasm</v>
          </cell>
          <cell r="E2321" t="str">
            <v>GO:0005524, GO:0003723, GO:0000287, GO:0004826</v>
          </cell>
          <cell r="F2321" t="str">
            <v>ATP binding, RNA binding, magnesium ion binding, phenylalanine-tRNA ligase activity</v>
          </cell>
          <cell r="G2321" t="str">
            <v>GO:0006432</v>
          </cell>
          <cell r="H2321" t="str">
            <v>phenylalanyl-tRNA aminoacylation</v>
          </cell>
        </row>
        <row r="2322">
          <cell r="A2322" t="str">
            <v>PBANKA_0943000</v>
          </cell>
          <cell r="B2322" t="str">
            <v>PBANKA_0943000.1</v>
          </cell>
          <cell r="C2322" t="str">
            <v>N/A</v>
          </cell>
          <cell r="D2322" t="str">
            <v>N/A</v>
          </cell>
          <cell r="E2322" t="str">
            <v>N/A</v>
          </cell>
          <cell r="F2322" t="str">
            <v>N/A</v>
          </cell>
          <cell r="G2322" t="str">
            <v>N/A</v>
          </cell>
          <cell r="H2322" t="str">
            <v>N/A</v>
          </cell>
        </row>
        <row r="2323">
          <cell r="A2323" t="str">
            <v>PBANKA_0943100</v>
          </cell>
          <cell r="B2323" t="str">
            <v>PBANKA_0943100.1</v>
          </cell>
          <cell r="C2323" t="str">
            <v>N/A</v>
          </cell>
          <cell r="D2323" t="str">
            <v>N/A</v>
          </cell>
          <cell r="E2323" t="str">
            <v>N/A</v>
          </cell>
          <cell r="F2323" t="str">
            <v>N/A</v>
          </cell>
          <cell r="G2323" t="str">
            <v>N/A</v>
          </cell>
          <cell r="H2323" t="str">
            <v>N/A</v>
          </cell>
        </row>
        <row r="2324">
          <cell r="A2324" t="str">
            <v>PBANKA_0943200</v>
          </cell>
          <cell r="B2324" t="str">
            <v>PBANKA_0943200.1</v>
          </cell>
          <cell r="C2324" t="str">
            <v>GO:0005956</v>
          </cell>
          <cell r="D2324" t="str">
            <v>protein kinase CK2 complex</v>
          </cell>
          <cell r="E2324" t="str">
            <v>GO:0019887</v>
          </cell>
          <cell r="F2324" t="str">
            <v>protein kinase regulator activity</v>
          </cell>
          <cell r="G2324" t="str">
            <v>N/A</v>
          </cell>
          <cell r="H2324" t="str">
            <v>N/A</v>
          </cell>
        </row>
        <row r="2325">
          <cell r="A2325" t="str">
            <v>PBANKA_0943300</v>
          </cell>
          <cell r="B2325" t="str">
            <v>PBANKA_0943300.1</v>
          </cell>
          <cell r="C2325" t="str">
            <v>N/A</v>
          </cell>
          <cell r="D2325" t="str">
            <v>N/A</v>
          </cell>
          <cell r="E2325" t="str">
            <v>N/A</v>
          </cell>
          <cell r="F2325" t="str">
            <v>N/A</v>
          </cell>
          <cell r="G2325" t="str">
            <v>N/A</v>
          </cell>
          <cell r="H2325" t="str">
            <v>N/A</v>
          </cell>
        </row>
        <row r="2326">
          <cell r="A2326" t="str">
            <v>PBANKA_0943400</v>
          </cell>
          <cell r="B2326" t="str">
            <v>PBANKA_0943400.1</v>
          </cell>
          <cell r="C2326" t="str">
            <v>N/A</v>
          </cell>
          <cell r="D2326" t="str">
            <v>N/A</v>
          </cell>
          <cell r="E2326" t="str">
            <v>N/A</v>
          </cell>
          <cell r="F2326" t="str">
            <v>N/A</v>
          </cell>
          <cell r="G2326" t="str">
            <v>N/A</v>
          </cell>
          <cell r="H2326" t="str">
            <v>N/A</v>
          </cell>
        </row>
        <row r="2327">
          <cell r="A2327" t="str">
            <v>PBANKA_0943500</v>
          </cell>
          <cell r="B2327" t="str">
            <v>PBANKA_0943500.1</v>
          </cell>
          <cell r="C2327" t="str">
            <v>N/A</v>
          </cell>
          <cell r="D2327" t="str">
            <v>N/A</v>
          </cell>
          <cell r="E2327" t="str">
            <v>N/A</v>
          </cell>
          <cell r="F2327" t="str">
            <v>N/A</v>
          </cell>
          <cell r="G2327" t="str">
            <v>GO:0016226</v>
          </cell>
          <cell r="H2327" t="str">
            <v>iron-sulfur cluster assembly</v>
          </cell>
        </row>
        <row r="2328">
          <cell r="A2328" t="str">
            <v>PBANKA_0943541</v>
          </cell>
          <cell r="B2328" t="str">
            <v>PBANKA_0943541:tRNA</v>
          </cell>
          <cell r="C2328" t="str">
            <v>N/A</v>
          </cell>
          <cell r="D2328" t="str">
            <v>N/A</v>
          </cell>
          <cell r="E2328" t="str">
            <v>N/A</v>
          </cell>
          <cell r="F2328" t="str">
            <v>N/A</v>
          </cell>
          <cell r="G2328" t="str">
            <v>N/A</v>
          </cell>
          <cell r="H2328" t="str">
            <v>N/A</v>
          </cell>
        </row>
        <row r="2329">
          <cell r="A2329" t="str">
            <v>PBANKA_0943561</v>
          </cell>
          <cell r="B2329" t="str">
            <v>PBANKA_0943561:tRNA</v>
          </cell>
          <cell r="C2329" t="str">
            <v>N/A</v>
          </cell>
          <cell r="D2329" t="str">
            <v>N/A</v>
          </cell>
          <cell r="E2329" t="str">
            <v>N/A</v>
          </cell>
          <cell r="F2329" t="str">
            <v>N/A</v>
          </cell>
          <cell r="G2329" t="str">
            <v>N/A</v>
          </cell>
          <cell r="H2329" t="str">
            <v>N/A</v>
          </cell>
        </row>
        <row r="2330">
          <cell r="A2330" t="str">
            <v>PBANKA_0943600</v>
          </cell>
          <cell r="B2330" t="str">
            <v>PBANKA_0943600.1</v>
          </cell>
          <cell r="C2330" t="str">
            <v>GO:0005840</v>
          </cell>
          <cell r="D2330" t="str">
            <v>ribosome</v>
          </cell>
          <cell r="E2330" t="str">
            <v>GO:0003735</v>
          </cell>
          <cell r="F2330" t="str">
            <v>structural constituent of ribosome</v>
          </cell>
          <cell r="G2330" t="str">
            <v>GO:0006414</v>
          </cell>
          <cell r="H2330" t="str">
            <v>translational elongation</v>
          </cell>
        </row>
        <row r="2331">
          <cell r="A2331" t="str">
            <v>PBANKA_0943700</v>
          </cell>
          <cell r="B2331" t="str">
            <v>PBANKA_0943700.1</v>
          </cell>
          <cell r="C2331" t="str">
            <v>N/A</v>
          </cell>
          <cell r="D2331" t="str">
            <v>N/A</v>
          </cell>
          <cell r="E2331" t="str">
            <v>N/A</v>
          </cell>
          <cell r="F2331" t="str">
            <v>N/A</v>
          </cell>
          <cell r="G2331" t="str">
            <v>N/A</v>
          </cell>
          <cell r="H2331" t="str">
            <v>N/A</v>
          </cell>
        </row>
        <row r="2332">
          <cell r="A2332" t="str">
            <v>PBANKA_0943800</v>
          </cell>
          <cell r="B2332" t="str">
            <v>PBANKA_0943800.1</v>
          </cell>
          <cell r="C2332" t="str">
            <v>N/A</v>
          </cell>
          <cell r="D2332" t="str">
            <v>N/A</v>
          </cell>
          <cell r="E2332" t="str">
            <v>N/A</v>
          </cell>
          <cell r="F2332" t="str">
            <v>N/A</v>
          </cell>
          <cell r="G2332" t="str">
            <v>N/A</v>
          </cell>
          <cell r="H2332" t="str">
            <v>N/A</v>
          </cell>
        </row>
        <row r="2333">
          <cell r="A2333" t="str">
            <v>PBANKA_0943900</v>
          </cell>
          <cell r="B2333" t="str">
            <v>PBANKA_0943900.1</v>
          </cell>
          <cell r="C2333" t="str">
            <v>N/A</v>
          </cell>
          <cell r="D2333" t="str">
            <v>N/A</v>
          </cell>
          <cell r="E2333" t="str">
            <v>N/A</v>
          </cell>
          <cell r="F2333" t="str">
            <v>N/A</v>
          </cell>
          <cell r="G2333" t="str">
            <v>N/A</v>
          </cell>
          <cell r="H2333" t="str">
            <v>N/A</v>
          </cell>
        </row>
        <row r="2334">
          <cell r="A2334" t="str">
            <v>PBANKA_0944000</v>
          </cell>
          <cell r="B2334" t="str">
            <v>PBANKA_0944000.1</v>
          </cell>
          <cell r="C2334" t="str">
            <v>N/A</v>
          </cell>
          <cell r="D2334" t="str">
            <v>N/A</v>
          </cell>
          <cell r="E2334" t="str">
            <v>N/A</v>
          </cell>
          <cell r="F2334" t="str">
            <v>N/A</v>
          </cell>
          <cell r="G2334" t="str">
            <v>N/A</v>
          </cell>
          <cell r="H2334" t="str">
            <v>N/A</v>
          </cell>
        </row>
        <row r="2335">
          <cell r="A2335" t="str">
            <v>PBANKA_0944021</v>
          </cell>
          <cell r="B2335" t="str">
            <v>PBANKA_0944021.1</v>
          </cell>
          <cell r="C2335" t="str">
            <v>N/A</v>
          </cell>
          <cell r="D2335" t="str">
            <v>N/A</v>
          </cell>
          <cell r="E2335" t="str">
            <v>N/A</v>
          </cell>
          <cell r="F2335" t="str">
            <v>N/A</v>
          </cell>
          <cell r="G2335" t="str">
            <v>N/A</v>
          </cell>
          <cell r="H2335" t="str">
            <v>N/A</v>
          </cell>
        </row>
        <row r="2336">
          <cell r="A2336" t="str">
            <v>PBANKA_0944041</v>
          </cell>
          <cell r="B2336" t="str">
            <v>PBANKA_0944041.1</v>
          </cell>
          <cell r="C2336" t="str">
            <v>N/A</v>
          </cell>
          <cell r="D2336" t="str">
            <v>N/A</v>
          </cell>
          <cell r="E2336" t="str">
            <v>N/A</v>
          </cell>
          <cell r="F2336" t="str">
            <v>N/A</v>
          </cell>
          <cell r="G2336" t="str">
            <v>N/A</v>
          </cell>
          <cell r="H2336" t="str">
            <v>N/A</v>
          </cell>
        </row>
        <row r="2337">
          <cell r="A2337" t="str">
            <v>PBANKA_0944061</v>
          </cell>
          <cell r="B2337" t="str">
            <v>PBANKA_0944061.1</v>
          </cell>
          <cell r="C2337" t="str">
            <v>N/A</v>
          </cell>
          <cell r="D2337" t="str">
            <v>N/A</v>
          </cell>
          <cell r="E2337" t="str">
            <v>N/A</v>
          </cell>
          <cell r="F2337" t="str">
            <v>N/A</v>
          </cell>
          <cell r="G2337" t="str">
            <v>N/A</v>
          </cell>
          <cell r="H2337" t="str">
            <v>N/A</v>
          </cell>
        </row>
        <row r="2338">
          <cell r="A2338" t="str">
            <v>PBANKA_0944081</v>
          </cell>
          <cell r="B2338" t="str">
            <v>PBANKA_0944081.1</v>
          </cell>
          <cell r="C2338" t="str">
            <v>N/A</v>
          </cell>
          <cell r="D2338" t="str">
            <v>N/A</v>
          </cell>
          <cell r="E2338" t="str">
            <v>N/A</v>
          </cell>
          <cell r="F2338" t="str">
            <v>N/A</v>
          </cell>
          <cell r="G2338" t="str">
            <v>N/A</v>
          </cell>
          <cell r="H2338" t="str">
            <v>N/A</v>
          </cell>
        </row>
        <row r="2339">
          <cell r="A2339" t="str">
            <v>PBANKA_0944101</v>
          </cell>
          <cell r="B2339" t="str">
            <v>PBANKA_0944101.1</v>
          </cell>
          <cell r="C2339" t="str">
            <v>N/A</v>
          </cell>
          <cell r="D2339" t="str">
            <v>N/A</v>
          </cell>
          <cell r="E2339" t="str">
            <v>N/A</v>
          </cell>
          <cell r="F2339" t="str">
            <v>N/A</v>
          </cell>
          <cell r="G2339" t="str">
            <v>N/A</v>
          </cell>
          <cell r="H2339" t="str">
            <v>N/A</v>
          </cell>
        </row>
        <row r="2340">
          <cell r="A2340" t="str">
            <v>PBANKA_0944121</v>
          </cell>
          <cell r="B2340" t="str">
            <v>PBANKA_0944121.1</v>
          </cell>
          <cell r="C2340" t="str">
            <v>N/A</v>
          </cell>
          <cell r="D2340" t="str">
            <v>N/A</v>
          </cell>
          <cell r="E2340" t="str">
            <v>N/A</v>
          </cell>
          <cell r="F2340" t="str">
            <v>N/A</v>
          </cell>
          <cell r="G2340" t="str">
            <v>N/A</v>
          </cell>
          <cell r="H2340" t="str">
            <v>N/A</v>
          </cell>
        </row>
        <row r="2341">
          <cell r="A2341" t="str">
            <v>PBANKA_1000011</v>
          </cell>
          <cell r="B2341" t="str">
            <v>PBANKA_1000011.1</v>
          </cell>
          <cell r="C2341" t="str">
            <v>N/A</v>
          </cell>
          <cell r="D2341" t="str">
            <v>N/A</v>
          </cell>
          <cell r="E2341" t="str">
            <v>N/A</v>
          </cell>
          <cell r="F2341" t="str">
            <v>N/A</v>
          </cell>
          <cell r="G2341" t="str">
            <v>N/A</v>
          </cell>
          <cell r="H2341" t="str">
            <v>N/A</v>
          </cell>
        </row>
        <row r="2342">
          <cell r="A2342" t="str">
            <v>PBANKA_1000021</v>
          </cell>
          <cell r="B2342" t="str">
            <v>PBANKA_1000021.1</v>
          </cell>
          <cell r="C2342" t="str">
            <v>N/A</v>
          </cell>
          <cell r="D2342" t="str">
            <v>N/A</v>
          </cell>
          <cell r="E2342" t="str">
            <v>N/A</v>
          </cell>
          <cell r="F2342" t="str">
            <v>N/A</v>
          </cell>
          <cell r="G2342" t="str">
            <v>N/A</v>
          </cell>
          <cell r="H2342" t="str">
            <v>N/A</v>
          </cell>
        </row>
        <row r="2343">
          <cell r="A2343" t="str">
            <v>PBANKA_1000031</v>
          </cell>
          <cell r="B2343" t="str">
            <v>PBANKA_1000031.1</v>
          </cell>
          <cell r="C2343" t="str">
            <v>N/A</v>
          </cell>
          <cell r="D2343" t="str">
            <v>N/A</v>
          </cell>
          <cell r="E2343" t="str">
            <v>N/A</v>
          </cell>
          <cell r="F2343" t="str">
            <v>N/A</v>
          </cell>
          <cell r="G2343" t="str">
            <v>N/A</v>
          </cell>
          <cell r="H2343" t="str">
            <v>N/A</v>
          </cell>
        </row>
        <row r="2344">
          <cell r="A2344" t="str">
            <v>PBANKA_1000041</v>
          </cell>
          <cell r="B2344" t="str">
            <v>PBANKA_1000041.1</v>
          </cell>
          <cell r="C2344" t="str">
            <v>N/A</v>
          </cell>
          <cell r="D2344" t="str">
            <v>N/A</v>
          </cell>
          <cell r="E2344" t="str">
            <v>N/A</v>
          </cell>
          <cell r="F2344" t="str">
            <v>N/A</v>
          </cell>
          <cell r="G2344" t="str">
            <v>N/A</v>
          </cell>
          <cell r="H2344" t="str">
            <v>N/A</v>
          </cell>
        </row>
        <row r="2345">
          <cell r="A2345" t="str">
            <v>PBANKA_1000051</v>
          </cell>
          <cell r="B2345" t="str">
            <v>PBANKA_1000051.1</v>
          </cell>
          <cell r="C2345" t="str">
            <v>N/A</v>
          </cell>
          <cell r="D2345" t="str">
            <v>N/A</v>
          </cell>
          <cell r="E2345" t="str">
            <v>N/A</v>
          </cell>
          <cell r="F2345" t="str">
            <v>N/A</v>
          </cell>
          <cell r="G2345" t="str">
            <v>N/A</v>
          </cell>
          <cell r="H2345" t="str">
            <v>N/A</v>
          </cell>
        </row>
        <row r="2346">
          <cell r="A2346" t="str">
            <v>PBANKA_1000061</v>
          </cell>
          <cell r="B2346" t="str">
            <v>PBANKA_1000061.1</v>
          </cell>
          <cell r="C2346" t="str">
            <v>N/A</v>
          </cell>
          <cell r="D2346" t="str">
            <v>N/A</v>
          </cell>
          <cell r="E2346" t="str">
            <v>N/A</v>
          </cell>
          <cell r="F2346" t="str">
            <v>N/A</v>
          </cell>
          <cell r="G2346" t="str">
            <v>N/A</v>
          </cell>
          <cell r="H2346" t="str">
            <v>N/A</v>
          </cell>
        </row>
        <row r="2347">
          <cell r="A2347" t="str">
            <v>PBANKA_1000071</v>
          </cell>
          <cell r="B2347" t="str">
            <v>PBANKA_1000071.1</v>
          </cell>
          <cell r="C2347" t="str">
            <v>N/A</v>
          </cell>
          <cell r="D2347" t="str">
            <v>N/A</v>
          </cell>
          <cell r="E2347" t="str">
            <v>N/A</v>
          </cell>
          <cell r="F2347" t="str">
            <v>N/A</v>
          </cell>
          <cell r="G2347" t="str">
            <v>N/A</v>
          </cell>
          <cell r="H2347" t="str">
            <v>N/A</v>
          </cell>
        </row>
        <row r="2348">
          <cell r="A2348" t="str">
            <v>PBANKA_1000081</v>
          </cell>
          <cell r="B2348" t="str">
            <v>PBANKA_1000081.1</v>
          </cell>
          <cell r="C2348" t="str">
            <v>N/A</v>
          </cell>
          <cell r="D2348" t="str">
            <v>N/A</v>
          </cell>
          <cell r="E2348" t="str">
            <v>N/A</v>
          </cell>
          <cell r="F2348" t="str">
            <v>N/A</v>
          </cell>
          <cell r="G2348" t="str">
            <v>N/A</v>
          </cell>
          <cell r="H2348" t="str">
            <v>N/A</v>
          </cell>
        </row>
        <row r="2349">
          <cell r="A2349" t="str">
            <v>PBANKA_1000091</v>
          </cell>
          <cell r="B2349" t="str">
            <v>PBANKA_1000091.1</v>
          </cell>
          <cell r="C2349" t="str">
            <v>N/A</v>
          </cell>
          <cell r="D2349" t="str">
            <v>N/A</v>
          </cell>
          <cell r="E2349" t="str">
            <v>N/A</v>
          </cell>
          <cell r="F2349" t="str">
            <v>N/A</v>
          </cell>
          <cell r="G2349" t="str">
            <v>N/A</v>
          </cell>
          <cell r="H2349" t="str">
            <v>N/A</v>
          </cell>
        </row>
        <row r="2350">
          <cell r="A2350" t="str">
            <v>PBANKA_1000100</v>
          </cell>
          <cell r="B2350" t="str">
            <v>PBANKA_1000100.1</v>
          </cell>
          <cell r="C2350" t="str">
            <v>N/A</v>
          </cell>
          <cell r="D2350" t="str">
            <v>N/A</v>
          </cell>
          <cell r="E2350" t="str">
            <v>N/A</v>
          </cell>
          <cell r="F2350" t="str">
            <v>N/A</v>
          </cell>
          <cell r="G2350" t="str">
            <v>N/A</v>
          </cell>
          <cell r="H2350" t="str">
            <v>N/A</v>
          </cell>
        </row>
        <row r="2351">
          <cell r="A2351" t="str">
            <v>PBANKA_1000200</v>
          </cell>
          <cell r="B2351" t="str">
            <v>PBANKA_1000200.1</v>
          </cell>
          <cell r="C2351" t="str">
            <v>N/A</v>
          </cell>
          <cell r="D2351" t="str">
            <v>N/A</v>
          </cell>
          <cell r="E2351" t="str">
            <v>N/A</v>
          </cell>
          <cell r="F2351" t="str">
            <v>N/A</v>
          </cell>
          <cell r="G2351" t="str">
            <v>N/A</v>
          </cell>
          <cell r="H2351" t="str">
            <v>N/A</v>
          </cell>
        </row>
        <row r="2352">
          <cell r="A2352" t="str">
            <v>PBANKA_1000300</v>
          </cell>
          <cell r="B2352" t="str">
            <v>PBANKA_1000300.1</v>
          </cell>
          <cell r="C2352" t="str">
            <v>N/A</v>
          </cell>
          <cell r="D2352" t="str">
            <v>N/A</v>
          </cell>
          <cell r="E2352" t="str">
            <v>N/A</v>
          </cell>
          <cell r="F2352" t="str">
            <v>N/A</v>
          </cell>
          <cell r="G2352" t="str">
            <v>N/A</v>
          </cell>
          <cell r="H2352" t="str">
            <v>N/A</v>
          </cell>
        </row>
        <row r="2353">
          <cell r="A2353" t="str">
            <v>PBANKA_1000400</v>
          </cell>
          <cell r="B2353" t="str">
            <v>PBANKA_1000400.1</v>
          </cell>
          <cell r="C2353" t="str">
            <v>N/A</v>
          </cell>
          <cell r="D2353" t="str">
            <v>N/A</v>
          </cell>
          <cell r="E2353" t="str">
            <v>N/A</v>
          </cell>
          <cell r="F2353" t="str">
            <v>N/A</v>
          </cell>
          <cell r="G2353" t="str">
            <v>N/A</v>
          </cell>
          <cell r="H2353" t="str">
            <v>N/A</v>
          </cell>
        </row>
        <row r="2354">
          <cell r="A2354" t="str">
            <v>PBANKA_1000451</v>
          </cell>
          <cell r="B2354" t="str">
            <v>PBANKA_1000451.1</v>
          </cell>
          <cell r="C2354" t="str">
            <v>N/A</v>
          </cell>
          <cell r="D2354" t="str">
            <v>N/A</v>
          </cell>
          <cell r="E2354" t="str">
            <v>N/A</v>
          </cell>
          <cell r="F2354" t="str">
            <v>N/A</v>
          </cell>
          <cell r="G2354" t="str">
            <v>N/A</v>
          </cell>
          <cell r="H2354" t="str">
            <v>N/A</v>
          </cell>
        </row>
        <row r="2355">
          <cell r="A2355" t="str">
            <v>PBANKA_1000500</v>
          </cell>
          <cell r="B2355" t="str">
            <v>PBANKA_1000500.1</v>
          </cell>
          <cell r="C2355" t="str">
            <v>N/A</v>
          </cell>
          <cell r="D2355" t="str">
            <v>N/A</v>
          </cell>
          <cell r="E2355" t="str">
            <v>N/A</v>
          </cell>
          <cell r="F2355" t="str">
            <v>N/A</v>
          </cell>
          <cell r="G2355" t="str">
            <v>N/A</v>
          </cell>
          <cell r="H2355" t="str">
            <v>N/A</v>
          </cell>
        </row>
        <row r="2356">
          <cell r="A2356" t="str">
            <v>PBANKA_1000600</v>
          </cell>
          <cell r="B2356" t="str">
            <v>PBANKA_1000600.1</v>
          </cell>
          <cell r="C2356" t="str">
            <v>N/A</v>
          </cell>
          <cell r="D2356" t="str">
            <v>N/A</v>
          </cell>
          <cell r="E2356" t="str">
            <v>N/A</v>
          </cell>
          <cell r="F2356" t="str">
            <v>N/A</v>
          </cell>
          <cell r="G2356" t="str">
            <v>N/A</v>
          </cell>
          <cell r="H2356" t="str">
            <v>N/A</v>
          </cell>
        </row>
        <row r="2357">
          <cell r="A2357" t="str">
            <v>PBANKA_1000651</v>
          </cell>
          <cell r="B2357" t="str">
            <v>PBANKA_1000651:tRNA</v>
          </cell>
          <cell r="C2357" t="str">
            <v>N/A</v>
          </cell>
          <cell r="D2357" t="str">
            <v>N/A</v>
          </cell>
          <cell r="E2357" t="str">
            <v>N/A</v>
          </cell>
          <cell r="F2357" t="str">
            <v>N/A</v>
          </cell>
          <cell r="G2357" t="str">
            <v>N/A</v>
          </cell>
          <cell r="H2357" t="str">
            <v>N/A</v>
          </cell>
        </row>
        <row r="2358">
          <cell r="A2358" t="str">
            <v>PBANKA_1000700</v>
          </cell>
          <cell r="B2358" t="str">
            <v>PBANKA_1000700.1</v>
          </cell>
          <cell r="C2358" t="str">
            <v>N/A</v>
          </cell>
          <cell r="D2358" t="str">
            <v>N/A</v>
          </cell>
          <cell r="E2358" t="str">
            <v>N/A</v>
          </cell>
          <cell r="F2358" t="str">
            <v>N/A</v>
          </cell>
          <cell r="G2358" t="str">
            <v>N/A</v>
          </cell>
          <cell r="H2358" t="str">
            <v>N/A</v>
          </cell>
        </row>
        <row r="2359">
          <cell r="A2359" t="str">
            <v>PBANKA_1000800</v>
          </cell>
          <cell r="B2359" t="str">
            <v>PBANKA_1000800.1</v>
          </cell>
          <cell r="C2359" t="str">
            <v>N/A</v>
          </cell>
          <cell r="D2359" t="str">
            <v>N/A</v>
          </cell>
          <cell r="E2359" t="str">
            <v>N/A</v>
          </cell>
          <cell r="F2359" t="str">
            <v>N/A</v>
          </cell>
          <cell r="G2359" t="str">
            <v>N/A</v>
          </cell>
          <cell r="H2359" t="str">
            <v>N/A</v>
          </cell>
        </row>
        <row r="2360">
          <cell r="A2360" t="str">
            <v>PBANKA_1000900</v>
          </cell>
          <cell r="B2360" t="str">
            <v>PBANKA_1000900.1</v>
          </cell>
          <cell r="C2360" t="str">
            <v>N/A</v>
          </cell>
          <cell r="D2360" t="str">
            <v>N/A</v>
          </cell>
          <cell r="E2360" t="str">
            <v>N/A</v>
          </cell>
          <cell r="F2360" t="str">
            <v>N/A</v>
          </cell>
          <cell r="G2360" t="str">
            <v>N/A</v>
          </cell>
          <cell r="H2360" t="str">
            <v>N/A</v>
          </cell>
        </row>
        <row r="2361">
          <cell r="A2361" t="str">
            <v>PBANKA_1001000</v>
          </cell>
          <cell r="B2361" t="str">
            <v>PBANKA_1001000.1</v>
          </cell>
          <cell r="C2361" t="str">
            <v>N/A</v>
          </cell>
          <cell r="D2361" t="str">
            <v>N/A</v>
          </cell>
          <cell r="E2361" t="str">
            <v>GO:0046872</v>
          </cell>
          <cell r="F2361" t="str">
            <v>metal ion binding</v>
          </cell>
          <cell r="G2361" t="str">
            <v>N/A</v>
          </cell>
          <cell r="H2361" t="str">
            <v>N/A</v>
          </cell>
        </row>
        <row r="2362">
          <cell r="A2362" t="str">
            <v>PBANKA_1001100</v>
          </cell>
          <cell r="B2362" t="str">
            <v>PBANKA_1001100.1</v>
          </cell>
          <cell r="C2362" t="str">
            <v>N/A</v>
          </cell>
          <cell r="D2362" t="str">
            <v>N/A</v>
          </cell>
          <cell r="E2362" t="str">
            <v>GO:0036459</v>
          </cell>
          <cell r="F2362" t="str">
            <v>ubiquitinyl hydrolase activity</v>
          </cell>
          <cell r="G2362" t="str">
            <v>GO:0016579, GO:0006511</v>
          </cell>
          <cell r="H2362" t="str">
            <v>protein deubiquitination, ubiquitin-dependent protein catabolic process</v>
          </cell>
        </row>
        <row r="2363">
          <cell r="A2363" t="str">
            <v>PBANKA_1001200</v>
          </cell>
          <cell r="B2363" t="str">
            <v>PBANKA_1001200.1</v>
          </cell>
          <cell r="C2363" t="str">
            <v>N/A</v>
          </cell>
          <cell r="D2363" t="str">
            <v>N/A</v>
          </cell>
          <cell r="E2363" t="str">
            <v>N/A</v>
          </cell>
          <cell r="F2363" t="str">
            <v>N/A</v>
          </cell>
          <cell r="G2363" t="str">
            <v>N/A</v>
          </cell>
          <cell r="H2363" t="str">
            <v>N/A</v>
          </cell>
        </row>
        <row r="2364">
          <cell r="A2364" t="str">
            <v>PBANKA_1001300</v>
          </cell>
          <cell r="B2364" t="str">
            <v>PBANKA_1001300.1</v>
          </cell>
          <cell r="C2364" t="str">
            <v>N/A</v>
          </cell>
          <cell r="D2364" t="str">
            <v>N/A</v>
          </cell>
          <cell r="E2364" t="str">
            <v>N/A</v>
          </cell>
          <cell r="F2364" t="str">
            <v>N/A</v>
          </cell>
          <cell r="G2364" t="str">
            <v>N/A</v>
          </cell>
          <cell r="H2364" t="str">
            <v>N/A</v>
          </cell>
        </row>
        <row r="2365">
          <cell r="A2365" t="str">
            <v>PBANKA_1001400</v>
          </cell>
          <cell r="B2365" t="str">
            <v>PBANKA_1001400.1</v>
          </cell>
          <cell r="C2365" t="str">
            <v>GO:0005622</v>
          </cell>
          <cell r="D2365" t="str">
            <v>intracellular</v>
          </cell>
          <cell r="E2365" t="str">
            <v>N/A</v>
          </cell>
          <cell r="F2365" t="str">
            <v>N/A</v>
          </cell>
          <cell r="G2365" t="str">
            <v>GO:0006396</v>
          </cell>
          <cell r="H2365" t="str">
            <v>RNA processing</v>
          </cell>
        </row>
        <row r="2366">
          <cell r="A2366" t="str">
            <v>PBANKA_1001500</v>
          </cell>
          <cell r="B2366" t="str">
            <v>PBANKA_1001500.1</v>
          </cell>
          <cell r="C2366" t="str">
            <v>N/A</v>
          </cell>
          <cell r="D2366" t="str">
            <v>N/A</v>
          </cell>
          <cell r="E2366" t="str">
            <v>N/A</v>
          </cell>
          <cell r="F2366" t="str">
            <v>N/A</v>
          </cell>
          <cell r="G2366" t="str">
            <v>N/A</v>
          </cell>
          <cell r="H2366" t="str">
            <v>N/A</v>
          </cell>
        </row>
        <row r="2367">
          <cell r="A2367" t="str">
            <v>PBANKA_1001600</v>
          </cell>
          <cell r="B2367" t="str">
            <v>PBANKA_1001600.1</v>
          </cell>
          <cell r="C2367" t="str">
            <v>N/A</v>
          </cell>
          <cell r="D2367" t="str">
            <v>N/A</v>
          </cell>
          <cell r="E2367" t="str">
            <v>GO:0005515</v>
          </cell>
          <cell r="F2367" t="str">
            <v>protein binding</v>
          </cell>
          <cell r="G2367" t="str">
            <v>N/A</v>
          </cell>
          <cell r="H2367" t="str">
            <v>N/A</v>
          </cell>
        </row>
        <row r="2368">
          <cell r="A2368" t="str">
            <v>PBANKA_1001700</v>
          </cell>
          <cell r="B2368" t="str">
            <v>PBANKA_1001700.1</v>
          </cell>
          <cell r="C2368" t="str">
            <v>N/A</v>
          </cell>
          <cell r="D2368" t="str">
            <v>N/A</v>
          </cell>
          <cell r="E2368" t="str">
            <v>N/A</v>
          </cell>
          <cell r="F2368" t="str">
            <v>N/A</v>
          </cell>
          <cell r="G2368" t="str">
            <v>N/A</v>
          </cell>
          <cell r="H2368" t="str">
            <v>N/A</v>
          </cell>
        </row>
        <row r="2369">
          <cell r="A2369" t="str">
            <v>PBANKA_1001800</v>
          </cell>
          <cell r="B2369" t="str">
            <v>PBANKA_1001800.1</v>
          </cell>
          <cell r="C2369" t="str">
            <v>N/A</v>
          </cell>
          <cell r="D2369" t="str">
            <v>N/A</v>
          </cell>
          <cell r="E2369" t="str">
            <v>GO:0003700</v>
          </cell>
          <cell r="F2369" t="str">
            <v>sequence-specific DNA binding transcription factor activity</v>
          </cell>
          <cell r="G2369" t="str">
            <v>GO:0006355</v>
          </cell>
          <cell r="H2369" t="str">
            <v>regulation of transcription, DNA-templated</v>
          </cell>
        </row>
        <row r="2370">
          <cell r="A2370" t="str">
            <v>PBANKA_1001900</v>
          </cell>
          <cell r="B2370" t="str">
            <v>PBANKA_1001900.1</v>
          </cell>
          <cell r="C2370" t="str">
            <v>N/A</v>
          </cell>
          <cell r="D2370" t="str">
            <v>N/A</v>
          </cell>
          <cell r="E2370" t="str">
            <v>N/A</v>
          </cell>
          <cell r="F2370" t="str">
            <v>N/A</v>
          </cell>
          <cell r="G2370" t="str">
            <v>N/A</v>
          </cell>
          <cell r="H2370" t="str">
            <v>N/A</v>
          </cell>
        </row>
        <row r="2371">
          <cell r="A2371" t="str">
            <v>PBANKA_1002000</v>
          </cell>
          <cell r="B2371" t="str">
            <v>PBANKA_1002000.1</v>
          </cell>
          <cell r="C2371" t="str">
            <v>N/A</v>
          </cell>
          <cell r="D2371" t="str">
            <v>N/A</v>
          </cell>
          <cell r="E2371" t="str">
            <v>N/A</v>
          </cell>
          <cell r="F2371" t="str">
            <v>N/A</v>
          </cell>
          <cell r="G2371" t="str">
            <v>GO:0046907</v>
          </cell>
          <cell r="H2371" t="str">
            <v>intracellular transport</v>
          </cell>
        </row>
        <row r="2372">
          <cell r="A2372" t="str">
            <v>PBANKA_1002100</v>
          </cell>
          <cell r="B2372" t="str">
            <v>PBANKA_1002100.1</v>
          </cell>
          <cell r="C2372" t="str">
            <v>N/A</v>
          </cell>
          <cell r="D2372" t="str">
            <v>N/A</v>
          </cell>
          <cell r="E2372" t="str">
            <v>N/A</v>
          </cell>
          <cell r="F2372" t="str">
            <v>N/A</v>
          </cell>
          <cell r="G2372" t="str">
            <v>N/A</v>
          </cell>
          <cell r="H2372" t="str">
            <v>N/A</v>
          </cell>
        </row>
        <row r="2373">
          <cell r="A2373" t="str">
            <v>PBANKA_1002200</v>
          </cell>
          <cell r="B2373" t="str">
            <v>PBANKA_1002200.1</v>
          </cell>
          <cell r="C2373" t="str">
            <v>N/A</v>
          </cell>
          <cell r="D2373" t="str">
            <v>N/A</v>
          </cell>
          <cell r="E2373" t="str">
            <v>N/A</v>
          </cell>
          <cell r="F2373" t="str">
            <v>N/A</v>
          </cell>
          <cell r="G2373" t="str">
            <v>N/A</v>
          </cell>
          <cell r="H2373" t="str">
            <v>N/A</v>
          </cell>
        </row>
        <row r="2374">
          <cell r="A2374" t="str">
            <v>PBANKA_1002300</v>
          </cell>
          <cell r="B2374" t="str">
            <v>PBANKA_1002300.1</v>
          </cell>
          <cell r="C2374" t="str">
            <v>N/A</v>
          </cell>
          <cell r="D2374" t="str">
            <v>N/A</v>
          </cell>
          <cell r="E2374" t="str">
            <v>N/A</v>
          </cell>
          <cell r="F2374" t="str">
            <v>N/A</v>
          </cell>
          <cell r="G2374" t="str">
            <v>N/A</v>
          </cell>
          <cell r="H2374" t="str">
            <v>N/A</v>
          </cell>
        </row>
        <row r="2375">
          <cell r="A2375" t="str">
            <v>PBANKA_1002400</v>
          </cell>
          <cell r="B2375" t="str">
            <v>PBANKA_1002400.1</v>
          </cell>
          <cell r="C2375" t="str">
            <v>N/A</v>
          </cell>
          <cell r="D2375" t="str">
            <v>N/A</v>
          </cell>
          <cell r="E2375" t="str">
            <v>GO:0008234</v>
          </cell>
          <cell r="F2375" t="str">
            <v>cysteine-type peptidase activity</v>
          </cell>
          <cell r="G2375" t="str">
            <v>GO:0006508</v>
          </cell>
          <cell r="H2375" t="str">
            <v>proteolysis</v>
          </cell>
        </row>
        <row r="2376">
          <cell r="A2376" t="str">
            <v>PBANKA_1002500</v>
          </cell>
          <cell r="B2376" t="str">
            <v>PBANKA_1002500.1</v>
          </cell>
          <cell r="C2376" t="str">
            <v>N/A</v>
          </cell>
          <cell r="D2376" t="str">
            <v>N/A</v>
          </cell>
          <cell r="E2376" t="str">
            <v>N/A</v>
          </cell>
          <cell r="F2376" t="str">
            <v>N/A</v>
          </cell>
          <cell r="G2376" t="str">
            <v>N/A</v>
          </cell>
          <cell r="H2376" t="str">
            <v>N/A</v>
          </cell>
        </row>
        <row r="2377">
          <cell r="A2377" t="str">
            <v>PBANKA_1002600</v>
          </cell>
          <cell r="B2377" t="str">
            <v>PBANKA_1002600.1</v>
          </cell>
          <cell r="C2377" t="str">
            <v>N/A</v>
          </cell>
          <cell r="D2377" t="str">
            <v>N/A</v>
          </cell>
          <cell r="E2377" t="str">
            <v>N/A</v>
          </cell>
          <cell r="F2377" t="str">
            <v>N/A</v>
          </cell>
          <cell r="G2377" t="str">
            <v>N/A</v>
          </cell>
          <cell r="H2377" t="str">
            <v>N/A</v>
          </cell>
        </row>
        <row r="2378">
          <cell r="A2378" t="str">
            <v>PBANKA_1002700</v>
          </cell>
          <cell r="B2378" t="str">
            <v>PBANKA_1002700.1</v>
          </cell>
          <cell r="C2378" t="str">
            <v>N/A</v>
          </cell>
          <cell r="D2378" t="str">
            <v>N/A</v>
          </cell>
          <cell r="E2378" t="str">
            <v>GO:0005524, GO:0003676</v>
          </cell>
          <cell r="F2378" t="str">
            <v>ATP binding, nucleic acid binding</v>
          </cell>
          <cell r="G2378" t="str">
            <v>N/A</v>
          </cell>
          <cell r="H2378" t="str">
            <v>N/A</v>
          </cell>
        </row>
        <row r="2379">
          <cell r="A2379" t="str">
            <v>PBANKA_1002800</v>
          </cell>
          <cell r="B2379" t="str">
            <v>PBANKA_1002800.1</v>
          </cell>
          <cell r="C2379" t="str">
            <v>GO:0030127</v>
          </cell>
          <cell r="D2379" t="str">
            <v>COPII vesicle coat</v>
          </cell>
          <cell r="E2379" t="str">
            <v>GO:0008270</v>
          </cell>
          <cell r="F2379" t="str">
            <v>zinc ion binding</v>
          </cell>
          <cell r="G2379" t="str">
            <v>GO:0006888, GO:0006886</v>
          </cell>
          <cell r="H2379" t="str">
            <v>ER to Golgi vesicle-mediated transport, intracellular protein transport</v>
          </cell>
        </row>
        <row r="2380">
          <cell r="A2380" t="str">
            <v>PBANKA_1002900</v>
          </cell>
          <cell r="B2380" t="str">
            <v>PBANKA_1002900.1</v>
          </cell>
          <cell r="C2380" t="str">
            <v>N/A</v>
          </cell>
          <cell r="D2380" t="str">
            <v>N/A</v>
          </cell>
          <cell r="E2380" t="str">
            <v>N/A</v>
          </cell>
          <cell r="F2380" t="str">
            <v>N/A</v>
          </cell>
          <cell r="G2380" t="str">
            <v>N/A</v>
          </cell>
          <cell r="H2380" t="str">
            <v>N/A</v>
          </cell>
        </row>
        <row r="2381">
          <cell r="A2381" t="str">
            <v>PBANKA_1003000</v>
          </cell>
          <cell r="B2381" t="str">
            <v>PBANKA_1003000.1</v>
          </cell>
          <cell r="C2381" t="str">
            <v>N/A</v>
          </cell>
          <cell r="D2381" t="str">
            <v>N/A</v>
          </cell>
          <cell r="E2381" t="str">
            <v>N/A</v>
          </cell>
          <cell r="F2381" t="str">
            <v>N/A</v>
          </cell>
          <cell r="G2381" t="str">
            <v>N/A</v>
          </cell>
          <cell r="H2381" t="str">
            <v>N/A</v>
          </cell>
        </row>
        <row r="2382">
          <cell r="A2382" t="str">
            <v>PBANKA_1003100</v>
          </cell>
          <cell r="B2382" t="str">
            <v>PBANKA_1003100.1</v>
          </cell>
          <cell r="C2382" t="str">
            <v>N/A</v>
          </cell>
          <cell r="D2382" t="str">
            <v>N/A</v>
          </cell>
          <cell r="E2382" t="str">
            <v>GO:0030623, GO:0017070</v>
          </cell>
          <cell r="F2382" t="str">
            <v>U5 snRNA binding, U6 snRNA binding</v>
          </cell>
          <cell r="G2382" t="str">
            <v>GO:0000398</v>
          </cell>
          <cell r="H2382" t="str">
            <v>mRNA splicing, via spliceosome</v>
          </cell>
        </row>
        <row r="2383">
          <cell r="A2383" t="str">
            <v>PBANKA_1003200</v>
          </cell>
          <cell r="B2383" t="str">
            <v>PBANKA_1003200.1</v>
          </cell>
          <cell r="C2383" t="str">
            <v>N/A</v>
          </cell>
          <cell r="D2383" t="str">
            <v>N/A</v>
          </cell>
          <cell r="E2383" t="str">
            <v>N/A</v>
          </cell>
          <cell r="F2383" t="str">
            <v>N/A</v>
          </cell>
          <cell r="G2383" t="str">
            <v>N/A</v>
          </cell>
          <cell r="H2383" t="str">
            <v>N/A</v>
          </cell>
        </row>
        <row r="2384">
          <cell r="A2384" t="str">
            <v>PBANKA_1003300</v>
          </cell>
          <cell r="B2384" t="str">
            <v>PBANKA_1003300.1</v>
          </cell>
          <cell r="C2384" t="str">
            <v>GO:0016021</v>
          </cell>
          <cell r="D2384" t="str">
            <v>integral component of membrane</v>
          </cell>
          <cell r="E2384" t="str">
            <v>N/A</v>
          </cell>
          <cell r="F2384" t="str">
            <v>N/A</v>
          </cell>
          <cell r="G2384" t="str">
            <v>N/A</v>
          </cell>
          <cell r="H2384" t="str">
            <v>N/A</v>
          </cell>
        </row>
        <row r="2385">
          <cell r="A2385" t="str">
            <v>PBANKA_1003400</v>
          </cell>
          <cell r="B2385" t="str">
            <v>PBANKA_1003400.1</v>
          </cell>
          <cell r="C2385" t="str">
            <v>N/A</v>
          </cell>
          <cell r="D2385" t="str">
            <v>N/A</v>
          </cell>
          <cell r="E2385" t="str">
            <v>GO:0003824</v>
          </cell>
          <cell r="F2385" t="str">
            <v>catalytic activity</v>
          </cell>
          <cell r="G2385" t="str">
            <v>N/A</v>
          </cell>
          <cell r="H2385" t="str">
            <v>N/A</v>
          </cell>
        </row>
        <row r="2386">
          <cell r="A2386" t="str">
            <v>PBANKA_1003500</v>
          </cell>
          <cell r="B2386" t="str">
            <v>PBANKA_1003500.1</v>
          </cell>
          <cell r="C2386" t="str">
            <v>N/A</v>
          </cell>
          <cell r="D2386" t="str">
            <v>N/A</v>
          </cell>
          <cell r="E2386" t="str">
            <v>N/A</v>
          </cell>
          <cell r="F2386" t="str">
            <v>N/A</v>
          </cell>
          <cell r="G2386" t="str">
            <v>GO:0000398</v>
          </cell>
          <cell r="H2386" t="str">
            <v>mRNA splicing, via spliceosome</v>
          </cell>
        </row>
        <row r="2387">
          <cell r="A2387" t="str">
            <v>PBANKA_1003600</v>
          </cell>
          <cell r="B2387" t="str">
            <v>PBANKA_1003600.1</v>
          </cell>
          <cell r="C2387" t="str">
            <v>N/A</v>
          </cell>
          <cell r="D2387" t="str">
            <v>N/A</v>
          </cell>
          <cell r="E2387" t="str">
            <v>N/A</v>
          </cell>
          <cell r="F2387" t="str">
            <v>N/A</v>
          </cell>
          <cell r="G2387" t="str">
            <v>N/A</v>
          </cell>
          <cell r="H2387" t="str">
            <v>N/A</v>
          </cell>
        </row>
        <row r="2388">
          <cell r="A2388" t="str">
            <v>PBANKA_1003700</v>
          </cell>
          <cell r="B2388" t="str">
            <v>PBANKA_1003700.1</v>
          </cell>
          <cell r="C2388" t="str">
            <v>N/A</v>
          </cell>
          <cell r="D2388" t="str">
            <v>N/A</v>
          </cell>
          <cell r="E2388" t="str">
            <v>N/A</v>
          </cell>
          <cell r="F2388" t="str">
            <v>N/A</v>
          </cell>
          <cell r="G2388" t="str">
            <v>N/A</v>
          </cell>
          <cell r="H2388" t="str">
            <v>N/A</v>
          </cell>
        </row>
        <row r="2389">
          <cell r="A2389" t="str">
            <v>PBANKA_1003800</v>
          </cell>
          <cell r="B2389" t="str">
            <v>PBANKA_1003800.1</v>
          </cell>
          <cell r="C2389" t="str">
            <v>GO:0033180</v>
          </cell>
          <cell r="D2389" t="str">
            <v>proton-transporting V-type ATPase, V1 domain</v>
          </cell>
          <cell r="E2389" t="str">
            <v>GO:0005524, GO:0016820</v>
          </cell>
          <cell r="F2389" t="str">
            <v>ATP binding, hydrolase activity, acting on acid anhydrides, catalyzing transmembrane movement of substances</v>
          </cell>
          <cell r="G2389" t="str">
            <v>GO:0015991, GO:0046034</v>
          </cell>
          <cell r="H2389" t="str">
            <v>ATP hydrolysis coupled proton transport, ATP metabolic process</v>
          </cell>
        </row>
        <row r="2390">
          <cell r="A2390" t="str">
            <v>PBANKA_1003900</v>
          </cell>
          <cell r="B2390" t="str">
            <v>PBANKA_1003900.1</v>
          </cell>
          <cell r="C2390" t="str">
            <v>N/A</v>
          </cell>
          <cell r="D2390" t="str">
            <v>N/A</v>
          </cell>
          <cell r="E2390" t="str">
            <v>N/A</v>
          </cell>
          <cell r="F2390" t="str">
            <v>N/A</v>
          </cell>
          <cell r="G2390" t="str">
            <v>N/A</v>
          </cell>
          <cell r="H2390" t="str">
            <v>N/A</v>
          </cell>
        </row>
        <row r="2391">
          <cell r="A2391" t="str">
            <v>PBANKA_1004000</v>
          </cell>
          <cell r="B2391" t="str">
            <v>PBANKA_1004000.1</v>
          </cell>
          <cell r="C2391" t="str">
            <v>N/A</v>
          </cell>
          <cell r="D2391" t="str">
            <v>N/A</v>
          </cell>
          <cell r="E2391" t="str">
            <v>GO:0004416, GO:0008270</v>
          </cell>
          <cell r="F2391" t="str">
            <v>hydroxyacylglutathione hydrolase activity, zinc ion binding</v>
          </cell>
          <cell r="G2391" t="str">
            <v>GO:0006750, GO:0019243</v>
          </cell>
          <cell r="H2391" t="str">
            <v>glutathione biosynthetic process, methylglyoxal catabolic process to D-lactate</v>
          </cell>
        </row>
        <row r="2392">
          <cell r="A2392" t="str">
            <v>PBANKA_1004100</v>
          </cell>
          <cell r="B2392" t="str">
            <v>PBANKA_1004100.1</v>
          </cell>
          <cell r="C2392" t="str">
            <v>N/A</v>
          </cell>
          <cell r="D2392" t="str">
            <v>N/A</v>
          </cell>
          <cell r="E2392" t="str">
            <v>N/A</v>
          </cell>
          <cell r="F2392" t="str">
            <v>N/A</v>
          </cell>
          <cell r="G2392" t="str">
            <v>N/A</v>
          </cell>
          <cell r="H2392" t="str">
            <v>N/A</v>
          </cell>
        </row>
        <row r="2393">
          <cell r="A2393" t="str">
            <v>PBANKA_1004200</v>
          </cell>
          <cell r="B2393" t="str">
            <v>PBANKA_1004200.1</v>
          </cell>
          <cell r="C2393" t="str">
            <v>N/A</v>
          </cell>
          <cell r="D2393" t="str">
            <v>N/A</v>
          </cell>
          <cell r="E2393" t="str">
            <v>N/A</v>
          </cell>
          <cell r="F2393" t="str">
            <v>N/A</v>
          </cell>
          <cell r="G2393" t="str">
            <v>N/A</v>
          </cell>
          <cell r="H2393" t="str">
            <v>N/A</v>
          </cell>
        </row>
        <row r="2394">
          <cell r="A2394" t="str">
            <v>PBANKA_1004300</v>
          </cell>
          <cell r="B2394" t="str">
            <v>PBANKA_1004300.1</v>
          </cell>
          <cell r="C2394" t="str">
            <v>N/A</v>
          </cell>
          <cell r="D2394" t="str">
            <v>N/A</v>
          </cell>
          <cell r="E2394" t="str">
            <v>N/A</v>
          </cell>
          <cell r="F2394" t="str">
            <v>N/A</v>
          </cell>
          <cell r="G2394" t="str">
            <v>N/A</v>
          </cell>
          <cell r="H2394" t="str">
            <v>N/A</v>
          </cell>
        </row>
        <row r="2395">
          <cell r="A2395" t="str">
            <v>PBANKA_1004400</v>
          </cell>
          <cell r="B2395" t="str">
            <v>PBANKA_1004400.1</v>
          </cell>
          <cell r="C2395" t="str">
            <v>N/A</v>
          </cell>
          <cell r="D2395" t="str">
            <v>N/A</v>
          </cell>
          <cell r="E2395" t="str">
            <v>N/A</v>
          </cell>
          <cell r="F2395" t="str">
            <v>N/A</v>
          </cell>
          <cell r="G2395" t="str">
            <v>GO:0006412</v>
          </cell>
          <cell r="H2395" t="str">
            <v>translation</v>
          </cell>
        </row>
        <row r="2396">
          <cell r="A2396" t="str">
            <v>PBANKA_1004500</v>
          </cell>
          <cell r="B2396" t="str">
            <v>PBANKA_1004500.1</v>
          </cell>
          <cell r="C2396" t="str">
            <v>N/A</v>
          </cell>
          <cell r="D2396" t="str">
            <v>N/A</v>
          </cell>
          <cell r="E2396" t="str">
            <v>N/A</v>
          </cell>
          <cell r="F2396" t="str">
            <v>N/A</v>
          </cell>
          <cell r="G2396" t="str">
            <v>N/A</v>
          </cell>
          <cell r="H2396" t="str">
            <v>N/A</v>
          </cell>
        </row>
        <row r="2397">
          <cell r="A2397" t="str">
            <v>PBANKA_1004600</v>
          </cell>
          <cell r="B2397" t="str">
            <v>PBANKA_1004600.1</v>
          </cell>
          <cell r="C2397" t="str">
            <v>N/A</v>
          </cell>
          <cell r="D2397" t="str">
            <v>N/A</v>
          </cell>
          <cell r="E2397" t="str">
            <v>N/A</v>
          </cell>
          <cell r="F2397" t="str">
            <v>N/A</v>
          </cell>
          <cell r="G2397" t="str">
            <v>N/A</v>
          </cell>
          <cell r="H2397" t="str">
            <v>N/A</v>
          </cell>
        </row>
        <row r="2398">
          <cell r="A2398" t="str">
            <v>PBANKA_1004700</v>
          </cell>
          <cell r="B2398" t="str">
            <v>PBANKA_1004700.1</v>
          </cell>
          <cell r="C2398" t="str">
            <v>N/A</v>
          </cell>
          <cell r="D2398" t="str">
            <v>N/A</v>
          </cell>
          <cell r="E2398" t="str">
            <v>GO:0008168</v>
          </cell>
          <cell r="F2398" t="str">
            <v>methyltransferase activity</v>
          </cell>
          <cell r="G2398" t="str">
            <v>GO:0008152</v>
          </cell>
          <cell r="H2398" t="str">
            <v>metabolic process</v>
          </cell>
        </row>
        <row r="2399">
          <cell r="A2399" t="str">
            <v>PBANKA_1004800</v>
          </cell>
          <cell r="B2399" t="str">
            <v>PBANKA_1004800.1</v>
          </cell>
          <cell r="C2399" t="str">
            <v>N/A</v>
          </cell>
          <cell r="D2399" t="str">
            <v>N/A</v>
          </cell>
          <cell r="E2399" t="str">
            <v>GO:0004045</v>
          </cell>
          <cell r="F2399" t="str">
            <v>aminoacyl-tRNA hydrolase activity</v>
          </cell>
          <cell r="G2399" t="str">
            <v>N/A</v>
          </cell>
          <cell r="H2399" t="str">
            <v>N/A</v>
          </cell>
        </row>
        <row r="2400">
          <cell r="A2400" t="str">
            <v>PBANKA_1004900</v>
          </cell>
          <cell r="B2400" t="str">
            <v>PBANKA_1004900.1</v>
          </cell>
          <cell r="C2400" t="str">
            <v>N/A</v>
          </cell>
          <cell r="D2400" t="str">
            <v>N/A</v>
          </cell>
          <cell r="E2400" t="str">
            <v>GO:0003676, GO:0008270</v>
          </cell>
          <cell r="F2400" t="str">
            <v>nucleic acid binding, zinc ion binding</v>
          </cell>
          <cell r="G2400" t="str">
            <v>GO:0006351</v>
          </cell>
          <cell r="H2400" t="str">
            <v>transcription, DNA-templated</v>
          </cell>
        </row>
        <row r="2401">
          <cell r="A2401" t="str">
            <v>PBANKA_1005000</v>
          </cell>
          <cell r="B2401" t="str">
            <v>PBANKA_1005000.1</v>
          </cell>
          <cell r="C2401" t="str">
            <v>N/A</v>
          </cell>
          <cell r="D2401" t="str">
            <v>N/A</v>
          </cell>
          <cell r="E2401" t="str">
            <v>N/A</v>
          </cell>
          <cell r="F2401" t="str">
            <v>N/A</v>
          </cell>
          <cell r="G2401" t="str">
            <v>N/A</v>
          </cell>
          <cell r="H2401" t="str">
            <v>N/A</v>
          </cell>
        </row>
        <row r="2402">
          <cell r="A2402" t="str">
            <v>PBANKA_1005100</v>
          </cell>
          <cell r="B2402" t="str">
            <v>PBANKA_1005100.1</v>
          </cell>
          <cell r="C2402" t="str">
            <v>N/A</v>
          </cell>
          <cell r="D2402" t="str">
            <v>N/A</v>
          </cell>
          <cell r="E2402" t="str">
            <v>N/A</v>
          </cell>
          <cell r="F2402" t="str">
            <v>N/A</v>
          </cell>
          <cell r="G2402" t="str">
            <v>GO:0055085</v>
          </cell>
          <cell r="H2402" t="str">
            <v>transmembrane transport</v>
          </cell>
        </row>
        <row r="2403">
          <cell r="A2403" t="str">
            <v>PBANKA_1005200</v>
          </cell>
          <cell r="B2403" t="str">
            <v>PBANKA_1005200.1</v>
          </cell>
          <cell r="C2403" t="str">
            <v>N/A</v>
          </cell>
          <cell r="D2403" t="str">
            <v>N/A</v>
          </cell>
          <cell r="E2403" t="str">
            <v>GO:0046872</v>
          </cell>
          <cell r="F2403" t="str">
            <v>metal ion binding</v>
          </cell>
          <cell r="G2403" t="str">
            <v>N/A</v>
          </cell>
          <cell r="H2403" t="str">
            <v>N/A</v>
          </cell>
        </row>
        <row r="2404">
          <cell r="A2404" t="str">
            <v>PBANKA_1005300</v>
          </cell>
          <cell r="B2404" t="str">
            <v>PBANKA_1005300.1</v>
          </cell>
          <cell r="C2404" t="str">
            <v>GO:0005634</v>
          </cell>
          <cell r="D2404" t="str">
            <v>nucleus</v>
          </cell>
          <cell r="E2404" t="str">
            <v>N/A</v>
          </cell>
          <cell r="F2404" t="str">
            <v>N/A</v>
          </cell>
          <cell r="G2404" t="str">
            <v>GO:0045892</v>
          </cell>
          <cell r="H2404" t="str">
            <v>negative regulation of transcription, DNA-templated</v>
          </cell>
        </row>
        <row r="2405">
          <cell r="A2405" t="str">
            <v>PBANKA_1005400</v>
          </cell>
          <cell r="B2405" t="str">
            <v>PBANKA_1005400.1</v>
          </cell>
          <cell r="C2405" t="str">
            <v>N/A</v>
          </cell>
          <cell r="D2405" t="str">
            <v>N/A</v>
          </cell>
          <cell r="E2405" t="str">
            <v>N/A</v>
          </cell>
          <cell r="F2405" t="str">
            <v>N/A</v>
          </cell>
          <cell r="G2405" t="str">
            <v>N/A</v>
          </cell>
          <cell r="H2405" t="str">
            <v>N/A</v>
          </cell>
        </row>
        <row r="2406">
          <cell r="A2406" t="str">
            <v>PBANKA_1005500</v>
          </cell>
          <cell r="B2406" t="str">
            <v>PBANKA_1005500.1</v>
          </cell>
          <cell r="C2406" t="str">
            <v>N/A</v>
          </cell>
          <cell r="D2406" t="str">
            <v>N/A</v>
          </cell>
          <cell r="E2406" t="str">
            <v>GO:0005524</v>
          </cell>
          <cell r="F2406" t="str">
            <v>ATP binding</v>
          </cell>
          <cell r="G2406" t="str">
            <v>N/A</v>
          </cell>
          <cell r="H2406" t="str">
            <v>N/A</v>
          </cell>
        </row>
        <row r="2407">
          <cell r="A2407" t="str">
            <v>PBANKA_1005600</v>
          </cell>
          <cell r="B2407" t="str">
            <v>PBANKA_1005600.1</v>
          </cell>
          <cell r="C2407" t="str">
            <v>N/A</v>
          </cell>
          <cell r="D2407" t="str">
            <v>N/A</v>
          </cell>
          <cell r="E2407" t="str">
            <v>N/A</v>
          </cell>
          <cell r="F2407" t="str">
            <v>N/A</v>
          </cell>
          <cell r="G2407" t="str">
            <v>N/A</v>
          </cell>
          <cell r="H2407" t="str">
            <v>N/A</v>
          </cell>
        </row>
        <row r="2408">
          <cell r="A2408" t="str">
            <v>PBANKA_1005700</v>
          </cell>
          <cell r="B2408" t="str">
            <v>PBANKA_1005700.1</v>
          </cell>
          <cell r="C2408" t="str">
            <v>N/A</v>
          </cell>
          <cell r="D2408" t="str">
            <v>N/A</v>
          </cell>
          <cell r="E2408" t="str">
            <v>N/A</v>
          </cell>
          <cell r="F2408" t="str">
            <v>N/A</v>
          </cell>
          <cell r="G2408" t="str">
            <v>N/A</v>
          </cell>
          <cell r="H2408" t="str">
            <v>N/A</v>
          </cell>
        </row>
        <row r="2409">
          <cell r="A2409" t="str">
            <v>PBANKA_1005800</v>
          </cell>
          <cell r="B2409" t="str">
            <v>PBANKA_1005800.1</v>
          </cell>
          <cell r="C2409" t="str">
            <v>N/A</v>
          </cell>
          <cell r="D2409" t="str">
            <v>N/A</v>
          </cell>
          <cell r="E2409" t="str">
            <v>N/A</v>
          </cell>
          <cell r="F2409" t="str">
            <v>N/A</v>
          </cell>
          <cell r="G2409" t="str">
            <v>N/A</v>
          </cell>
          <cell r="H2409" t="str">
            <v>N/A</v>
          </cell>
        </row>
        <row r="2410">
          <cell r="A2410" t="str">
            <v>PBANKA_1005900</v>
          </cell>
          <cell r="B2410" t="str">
            <v>PBANKA_1005900.1</v>
          </cell>
          <cell r="C2410" t="str">
            <v>N/A</v>
          </cell>
          <cell r="D2410" t="str">
            <v>N/A</v>
          </cell>
          <cell r="E2410" t="str">
            <v>GO:0008270</v>
          </cell>
          <cell r="F2410" t="str">
            <v>zinc ion binding</v>
          </cell>
          <cell r="G2410" t="str">
            <v>N/A</v>
          </cell>
          <cell r="H2410" t="str">
            <v>N/A</v>
          </cell>
        </row>
        <row r="2411">
          <cell r="A2411" t="str">
            <v>PBANKA_1006000</v>
          </cell>
          <cell r="B2411" t="str">
            <v>PBANKA_1006000.1</v>
          </cell>
          <cell r="C2411" t="str">
            <v>N/A</v>
          </cell>
          <cell r="D2411" t="str">
            <v>N/A</v>
          </cell>
          <cell r="E2411" t="str">
            <v>N/A</v>
          </cell>
          <cell r="F2411" t="str">
            <v>N/A</v>
          </cell>
          <cell r="G2411" t="str">
            <v>N/A</v>
          </cell>
          <cell r="H2411" t="str">
            <v>N/A</v>
          </cell>
        </row>
        <row r="2412">
          <cell r="A2412" t="str">
            <v>PBANKA_1006100</v>
          </cell>
          <cell r="B2412" t="str">
            <v>PBANKA_1006100.1</v>
          </cell>
          <cell r="C2412" t="str">
            <v>N/A</v>
          </cell>
          <cell r="D2412" t="str">
            <v>N/A</v>
          </cell>
          <cell r="E2412" t="str">
            <v>GO:0003677, GO:0004518</v>
          </cell>
          <cell r="F2412" t="str">
            <v>DNA binding, nuclease activity</v>
          </cell>
          <cell r="G2412" t="str">
            <v>GO:0006281</v>
          </cell>
          <cell r="H2412" t="str">
            <v>DNA repair</v>
          </cell>
        </row>
        <row r="2413">
          <cell r="A2413" t="str">
            <v>PBANKA_1006200</v>
          </cell>
          <cell r="B2413" t="str">
            <v>PBANKA_1006200.1</v>
          </cell>
          <cell r="C2413" t="str">
            <v>N/A</v>
          </cell>
          <cell r="D2413" t="str">
            <v>N/A</v>
          </cell>
          <cell r="E2413" t="str">
            <v>N/A</v>
          </cell>
          <cell r="F2413" t="str">
            <v>N/A</v>
          </cell>
          <cell r="G2413" t="str">
            <v>N/A</v>
          </cell>
          <cell r="H2413" t="str">
            <v>N/A</v>
          </cell>
        </row>
        <row r="2414">
          <cell r="A2414" t="str">
            <v>PBANKA_1006300</v>
          </cell>
          <cell r="B2414" t="str">
            <v>PBANKA_1006300.1</v>
          </cell>
          <cell r="C2414" t="str">
            <v>N/A</v>
          </cell>
          <cell r="D2414" t="str">
            <v>N/A</v>
          </cell>
          <cell r="E2414" t="str">
            <v>N/A</v>
          </cell>
          <cell r="F2414" t="str">
            <v>N/A</v>
          </cell>
          <cell r="G2414" t="str">
            <v>N/A</v>
          </cell>
          <cell r="H2414" t="str">
            <v>N/A</v>
          </cell>
        </row>
        <row r="2415">
          <cell r="A2415" t="str">
            <v>PBANKA_1006400</v>
          </cell>
          <cell r="B2415" t="str">
            <v>PBANKA_1006400.1</v>
          </cell>
          <cell r="C2415" t="str">
            <v>N/A</v>
          </cell>
          <cell r="D2415" t="str">
            <v>N/A</v>
          </cell>
          <cell r="E2415" t="str">
            <v>N/A</v>
          </cell>
          <cell r="F2415" t="str">
            <v>N/A</v>
          </cell>
          <cell r="G2415" t="str">
            <v>N/A</v>
          </cell>
          <cell r="H2415" t="str">
            <v>N/A</v>
          </cell>
        </row>
        <row r="2416">
          <cell r="A2416" t="str">
            <v>PBANKA_1006500</v>
          </cell>
          <cell r="B2416" t="str">
            <v>PBANKA_1006500.1</v>
          </cell>
          <cell r="C2416" t="str">
            <v>N/A</v>
          </cell>
          <cell r="D2416" t="str">
            <v>N/A</v>
          </cell>
          <cell r="E2416" t="str">
            <v>N/A</v>
          </cell>
          <cell r="F2416" t="str">
            <v>N/A</v>
          </cell>
          <cell r="G2416" t="str">
            <v>N/A</v>
          </cell>
          <cell r="H2416" t="str">
            <v>N/A</v>
          </cell>
        </row>
        <row r="2417">
          <cell r="A2417" t="str">
            <v>PBANKA_1006600</v>
          </cell>
          <cell r="B2417" t="str">
            <v>PBANKA_1006600.1</v>
          </cell>
          <cell r="C2417" t="str">
            <v>N/A</v>
          </cell>
          <cell r="D2417" t="str">
            <v>N/A</v>
          </cell>
          <cell r="E2417" t="str">
            <v>N/A</v>
          </cell>
          <cell r="F2417" t="str">
            <v>N/A</v>
          </cell>
          <cell r="G2417" t="str">
            <v>N/A</v>
          </cell>
          <cell r="H2417" t="str">
            <v>N/A</v>
          </cell>
        </row>
        <row r="2418">
          <cell r="A2418" t="str">
            <v>PBANKA_1006700</v>
          </cell>
          <cell r="B2418" t="str">
            <v>PBANKA_1006700.1</v>
          </cell>
          <cell r="C2418" t="str">
            <v>N/A</v>
          </cell>
          <cell r="D2418" t="str">
            <v>N/A</v>
          </cell>
          <cell r="E2418" t="str">
            <v>N/A</v>
          </cell>
          <cell r="F2418" t="str">
            <v>N/A</v>
          </cell>
          <cell r="G2418" t="str">
            <v>N/A</v>
          </cell>
          <cell r="H2418" t="str">
            <v>N/A</v>
          </cell>
        </row>
        <row r="2419">
          <cell r="A2419" t="str">
            <v>PBANKA_1006800</v>
          </cell>
          <cell r="B2419" t="str">
            <v>PBANKA_1006800.1</v>
          </cell>
          <cell r="C2419" t="str">
            <v>N/A</v>
          </cell>
          <cell r="D2419" t="str">
            <v>N/A</v>
          </cell>
          <cell r="E2419" t="str">
            <v>GO:0005515</v>
          </cell>
          <cell r="F2419" t="str">
            <v>protein binding</v>
          </cell>
          <cell r="G2419" t="str">
            <v>N/A</v>
          </cell>
          <cell r="H2419" t="str">
            <v>N/A</v>
          </cell>
        </row>
        <row r="2420">
          <cell r="A2420" t="str">
            <v>PBANKA_1006900</v>
          </cell>
          <cell r="B2420" t="str">
            <v>PBANKA_1006900.1</v>
          </cell>
          <cell r="C2420" t="str">
            <v>N/A</v>
          </cell>
          <cell r="D2420" t="str">
            <v>N/A</v>
          </cell>
          <cell r="E2420" t="str">
            <v>N/A</v>
          </cell>
          <cell r="F2420" t="str">
            <v>N/A</v>
          </cell>
          <cell r="G2420" t="str">
            <v>N/A</v>
          </cell>
          <cell r="H2420" t="str">
            <v>N/A</v>
          </cell>
        </row>
        <row r="2421">
          <cell r="A2421" t="str">
            <v>PBANKA_1007000</v>
          </cell>
          <cell r="B2421" t="str">
            <v>PBANKA_1007000.1</v>
          </cell>
          <cell r="C2421" t="str">
            <v>N/A</v>
          </cell>
          <cell r="D2421" t="str">
            <v>N/A</v>
          </cell>
          <cell r="E2421" t="str">
            <v>GO:0031072, GO:0051082</v>
          </cell>
          <cell r="F2421" t="str">
            <v>heat shock protein binding, unfolded protein binding</v>
          </cell>
          <cell r="G2421" t="str">
            <v>GO:0006457</v>
          </cell>
          <cell r="H2421" t="str">
            <v>protein folding</v>
          </cell>
        </row>
        <row r="2422">
          <cell r="A2422" t="str">
            <v>PBANKA_1007100</v>
          </cell>
          <cell r="B2422" t="str">
            <v>PBANKA_1007100.1</v>
          </cell>
          <cell r="C2422" t="str">
            <v>N/A</v>
          </cell>
          <cell r="D2422" t="str">
            <v>N/A</v>
          </cell>
          <cell r="E2422" t="str">
            <v>GO:0016491</v>
          </cell>
          <cell r="F2422" t="str">
            <v>oxidoreductase activity</v>
          </cell>
          <cell r="G2422" t="str">
            <v>GO:0008152</v>
          </cell>
          <cell r="H2422" t="str">
            <v>metabolic process</v>
          </cell>
        </row>
        <row r="2423">
          <cell r="A2423" t="str">
            <v>PBANKA_1007200</v>
          </cell>
          <cell r="B2423" t="str">
            <v>PBANKA_1007200.1</v>
          </cell>
          <cell r="C2423" t="str">
            <v>N/A</v>
          </cell>
          <cell r="D2423" t="str">
            <v>N/A</v>
          </cell>
          <cell r="E2423" t="str">
            <v>GO:0003676</v>
          </cell>
          <cell r="F2423" t="str">
            <v>nucleic acid binding</v>
          </cell>
          <cell r="G2423" t="str">
            <v>N/A</v>
          </cell>
          <cell r="H2423" t="str">
            <v>N/A</v>
          </cell>
        </row>
        <row r="2424">
          <cell r="A2424" t="str">
            <v>PBANKA_1007300</v>
          </cell>
          <cell r="B2424" t="str">
            <v>PBANKA_1007300.1</v>
          </cell>
          <cell r="C2424" t="str">
            <v>N/A</v>
          </cell>
          <cell r="D2424" t="str">
            <v>N/A</v>
          </cell>
          <cell r="E2424" t="str">
            <v>GO:0003747</v>
          </cell>
          <cell r="F2424" t="str">
            <v>translation release factor activity</v>
          </cell>
          <cell r="G2424" t="str">
            <v>GO:0006415</v>
          </cell>
          <cell r="H2424" t="str">
            <v>translational termination</v>
          </cell>
        </row>
        <row r="2425">
          <cell r="A2425" t="str">
            <v>PBANKA_1007400</v>
          </cell>
          <cell r="B2425" t="str">
            <v>PBANKA_1007400.1</v>
          </cell>
          <cell r="C2425" t="str">
            <v>N/A</v>
          </cell>
          <cell r="D2425" t="str">
            <v>N/A</v>
          </cell>
          <cell r="E2425" t="str">
            <v>GO:0046872</v>
          </cell>
          <cell r="F2425" t="str">
            <v>metal ion binding</v>
          </cell>
          <cell r="G2425" t="str">
            <v>N/A</v>
          </cell>
          <cell r="H2425" t="str">
            <v>N/A</v>
          </cell>
        </row>
        <row r="2426">
          <cell r="A2426" t="str">
            <v>PBANKA_1007500</v>
          </cell>
          <cell r="B2426" t="str">
            <v>PBANKA_1007500.1</v>
          </cell>
          <cell r="C2426" t="str">
            <v>N/A</v>
          </cell>
          <cell r="D2426" t="str">
            <v>N/A</v>
          </cell>
          <cell r="E2426" t="str">
            <v>N/A</v>
          </cell>
          <cell r="F2426" t="str">
            <v>N/A</v>
          </cell>
          <cell r="G2426" t="str">
            <v>N/A</v>
          </cell>
          <cell r="H2426" t="str">
            <v>N/A</v>
          </cell>
        </row>
        <row r="2427">
          <cell r="A2427" t="str">
            <v>PBANKA_1007600</v>
          </cell>
          <cell r="B2427" t="str">
            <v>PBANKA_1007600.1</v>
          </cell>
          <cell r="C2427" t="str">
            <v>N/A</v>
          </cell>
          <cell r="D2427" t="str">
            <v>N/A</v>
          </cell>
          <cell r="E2427" t="str">
            <v>N/A</v>
          </cell>
          <cell r="F2427" t="str">
            <v>N/A</v>
          </cell>
          <cell r="G2427" t="str">
            <v>N/A</v>
          </cell>
          <cell r="H2427" t="str">
            <v>N/A</v>
          </cell>
        </row>
        <row r="2428">
          <cell r="A2428" t="str">
            <v>PBANKA_1007641</v>
          </cell>
          <cell r="B2428" t="str">
            <v>PBANKA_1007641:tRNA</v>
          </cell>
          <cell r="C2428" t="str">
            <v>N/A</v>
          </cell>
          <cell r="D2428" t="str">
            <v>N/A</v>
          </cell>
          <cell r="E2428" t="str">
            <v>N/A</v>
          </cell>
          <cell r="F2428" t="str">
            <v>N/A</v>
          </cell>
          <cell r="G2428" t="str">
            <v>N/A</v>
          </cell>
          <cell r="H2428" t="str">
            <v>N/A</v>
          </cell>
        </row>
        <row r="2429">
          <cell r="A2429" t="str">
            <v>PBANKA_1007661</v>
          </cell>
          <cell r="B2429" t="str">
            <v>PBANKA_1007661:tRNA</v>
          </cell>
          <cell r="C2429" t="str">
            <v>N/A</v>
          </cell>
          <cell r="D2429" t="str">
            <v>N/A</v>
          </cell>
          <cell r="E2429" t="str">
            <v>N/A</v>
          </cell>
          <cell r="F2429" t="str">
            <v>N/A</v>
          </cell>
          <cell r="G2429" t="str">
            <v>N/A</v>
          </cell>
          <cell r="H2429" t="str">
            <v>N/A</v>
          </cell>
        </row>
        <row r="2430">
          <cell r="A2430" t="str">
            <v>PBANKA_1007700</v>
          </cell>
          <cell r="B2430" t="str">
            <v>PBANKA_1007700.1</v>
          </cell>
          <cell r="C2430" t="str">
            <v>N/A</v>
          </cell>
          <cell r="D2430" t="str">
            <v>N/A</v>
          </cell>
          <cell r="E2430" t="str">
            <v>GO:0003824</v>
          </cell>
          <cell r="F2430" t="str">
            <v>catalytic activity</v>
          </cell>
          <cell r="G2430" t="str">
            <v>N/A</v>
          </cell>
          <cell r="H2430" t="str">
            <v>N/A</v>
          </cell>
        </row>
        <row r="2431">
          <cell r="A2431" t="str">
            <v>PBANKA_1007800</v>
          </cell>
          <cell r="B2431" t="str">
            <v>PBANKA_1007800.1</v>
          </cell>
          <cell r="C2431" t="str">
            <v>N/A</v>
          </cell>
          <cell r="D2431" t="str">
            <v>N/A</v>
          </cell>
          <cell r="E2431" t="str">
            <v>GO:0003723</v>
          </cell>
          <cell r="F2431" t="str">
            <v>RNA binding</v>
          </cell>
          <cell r="G2431" t="str">
            <v>N/A</v>
          </cell>
          <cell r="H2431" t="str">
            <v>N/A</v>
          </cell>
        </row>
        <row r="2432">
          <cell r="A2432" t="str">
            <v>PBANKA_1007900</v>
          </cell>
          <cell r="B2432" t="str">
            <v>PBANKA_1007900.1</v>
          </cell>
          <cell r="C2432" t="str">
            <v>N/A</v>
          </cell>
          <cell r="D2432" t="str">
            <v>N/A</v>
          </cell>
          <cell r="E2432" t="str">
            <v>N/A</v>
          </cell>
          <cell r="F2432" t="str">
            <v>N/A</v>
          </cell>
          <cell r="G2432" t="str">
            <v>N/A</v>
          </cell>
          <cell r="H2432" t="str">
            <v>N/A</v>
          </cell>
        </row>
        <row r="2433">
          <cell r="A2433" t="str">
            <v>PBANKA_1008000</v>
          </cell>
          <cell r="B2433" t="str">
            <v>PBANKA_1008000.1</v>
          </cell>
          <cell r="C2433" t="str">
            <v>N/A</v>
          </cell>
          <cell r="D2433" t="str">
            <v>N/A</v>
          </cell>
          <cell r="E2433" t="str">
            <v>GO:0005488</v>
          </cell>
          <cell r="F2433" t="str">
            <v>binding</v>
          </cell>
          <cell r="G2433" t="str">
            <v>N/A</v>
          </cell>
          <cell r="H2433" t="str">
            <v>N/A</v>
          </cell>
        </row>
        <row r="2434">
          <cell r="A2434" t="str">
            <v>PBANKA_1008100</v>
          </cell>
          <cell r="B2434" t="str">
            <v>PBANKA_1008100.1</v>
          </cell>
          <cell r="C2434" t="str">
            <v>N/A</v>
          </cell>
          <cell r="D2434" t="str">
            <v>N/A</v>
          </cell>
          <cell r="E2434" t="str">
            <v>GO:0005525</v>
          </cell>
          <cell r="F2434" t="str">
            <v>GTP binding</v>
          </cell>
          <cell r="G2434" t="str">
            <v>N/A</v>
          </cell>
          <cell r="H2434" t="str">
            <v>N/A</v>
          </cell>
        </row>
        <row r="2435">
          <cell r="A2435" t="str">
            <v>PBANKA_1008200</v>
          </cell>
          <cell r="B2435" t="str">
            <v>PBANKA_1008200.1</v>
          </cell>
          <cell r="C2435" t="str">
            <v>N/A</v>
          </cell>
          <cell r="D2435" t="str">
            <v>N/A</v>
          </cell>
          <cell r="E2435" t="str">
            <v>GO:0005524, GO:0004674</v>
          </cell>
          <cell r="F2435" t="str">
            <v>ATP binding, protein serine/threonine kinase activity</v>
          </cell>
          <cell r="G2435" t="str">
            <v>GO:0006468</v>
          </cell>
          <cell r="H2435" t="str">
            <v>protein phosphorylation</v>
          </cell>
        </row>
        <row r="2436">
          <cell r="A2436" t="str">
            <v>PBANKA_1008300</v>
          </cell>
          <cell r="B2436" t="str">
            <v>PBANKA_1008300.1</v>
          </cell>
          <cell r="C2436" t="str">
            <v>N/A</v>
          </cell>
          <cell r="D2436" t="str">
            <v>N/A</v>
          </cell>
          <cell r="E2436" t="str">
            <v>GO:0005525</v>
          </cell>
          <cell r="F2436" t="str">
            <v>GTP binding</v>
          </cell>
          <cell r="G2436" t="str">
            <v>N/A</v>
          </cell>
          <cell r="H2436" t="str">
            <v>N/A</v>
          </cell>
        </row>
        <row r="2437">
          <cell r="A2437" t="str">
            <v>PBANKA_1008400</v>
          </cell>
          <cell r="B2437" t="str">
            <v>PBANKA_1008400.1</v>
          </cell>
          <cell r="C2437" t="str">
            <v>N/A</v>
          </cell>
          <cell r="D2437" t="str">
            <v>N/A</v>
          </cell>
          <cell r="E2437" t="str">
            <v>N/A</v>
          </cell>
          <cell r="F2437" t="str">
            <v>N/A</v>
          </cell>
          <cell r="G2437" t="str">
            <v>N/A</v>
          </cell>
          <cell r="H2437" t="str">
            <v>N/A</v>
          </cell>
        </row>
        <row r="2438">
          <cell r="A2438" t="str">
            <v>PBANKA_1008500</v>
          </cell>
          <cell r="B2438" t="str">
            <v>PBANKA_1008500.1</v>
          </cell>
          <cell r="C2438" t="str">
            <v>N/A</v>
          </cell>
          <cell r="D2438" t="str">
            <v>N/A</v>
          </cell>
          <cell r="E2438" t="str">
            <v>N/A</v>
          </cell>
          <cell r="F2438" t="str">
            <v>N/A</v>
          </cell>
          <cell r="G2438" t="str">
            <v>N/A</v>
          </cell>
          <cell r="H2438" t="str">
            <v>N/A</v>
          </cell>
        </row>
        <row r="2439">
          <cell r="A2439" t="str">
            <v>PBANKA_1008600</v>
          </cell>
          <cell r="B2439" t="str">
            <v>PBANKA_1008600.1</v>
          </cell>
          <cell r="C2439" t="str">
            <v>N/A</v>
          </cell>
          <cell r="D2439" t="str">
            <v>N/A</v>
          </cell>
          <cell r="E2439" t="str">
            <v>N/A</v>
          </cell>
          <cell r="F2439" t="str">
            <v>N/A</v>
          </cell>
          <cell r="G2439" t="str">
            <v>N/A</v>
          </cell>
          <cell r="H2439" t="str">
            <v>N/A</v>
          </cell>
        </row>
        <row r="2440">
          <cell r="A2440" t="str">
            <v>PBANKA_1008700</v>
          </cell>
          <cell r="B2440" t="str">
            <v>PBANKA_1008700.1</v>
          </cell>
          <cell r="C2440" t="str">
            <v>N/A</v>
          </cell>
          <cell r="D2440" t="str">
            <v>N/A</v>
          </cell>
          <cell r="E2440" t="str">
            <v>N/A</v>
          </cell>
          <cell r="F2440" t="str">
            <v>N/A</v>
          </cell>
          <cell r="G2440" t="str">
            <v>N/A</v>
          </cell>
          <cell r="H2440" t="str">
            <v>N/A</v>
          </cell>
        </row>
        <row r="2441">
          <cell r="A2441" t="str">
            <v>PBANKA_1008800</v>
          </cell>
          <cell r="B2441" t="str">
            <v>PBANKA_1008800.1</v>
          </cell>
          <cell r="C2441" t="str">
            <v>N/A</v>
          </cell>
          <cell r="D2441" t="str">
            <v>N/A</v>
          </cell>
          <cell r="E2441" t="str">
            <v>GO:0004347</v>
          </cell>
          <cell r="F2441" t="str">
            <v>glucose-6-phosphate isomerase activity</v>
          </cell>
          <cell r="G2441" t="str">
            <v>GO:0006094, GO:0006096</v>
          </cell>
          <cell r="H2441" t="str">
            <v>gluconeogenesis, glycolytic process</v>
          </cell>
        </row>
        <row r="2442">
          <cell r="A2442" t="str">
            <v>PBANKA_1008900</v>
          </cell>
          <cell r="B2442" t="str">
            <v>PBANKA_1008900.1</v>
          </cell>
          <cell r="C2442" t="str">
            <v>N/A</v>
          </cell>
          <cell r="D2442" t="str">
            <v>N/A</v>
          </cell>
          <cell r="E2442" t="str">
            <v>N/A</v>
          </cell>
          <cell r="F2442" t="str">
            <v>N/A</v>
          </cell>
          <cell r="G2442" t="str">
            <v>N/A</v>
          </cell>
          <cell r="H2442" t="str">
            <v>N/A</v>
          </cell>
        </row>
        <row r="2443">
          <cell r="A2443" t="str">
            <v>PBANKA_1009000</v>
          </cell>
          <cell r="B2443" t="str">
            <v>PBANKA_1009000.1</v>
          </cell>
          <cell r="C2443" t="str">
            <v>N/A</v>
          </cell>
          <cell r="D2443" t="str">
            <v>N/A</v>
          </cell>
          <cell r="E2443" t="str">
            <v>GO:0005524, GO:0005525, GO:0003723</v>
          </cell>
          <cell r="F2443" t="str">
            <v>ATP binding, GTP binding, RNA binding</v>
          </cell>
          <cell r="G2443" t="str">
            <v>GO:0006576</v>
          </cell>
          <cell r="H2443" t="str">
            <v>cellular biogenic amine metabolic process</v>
          </cell>
        </row>
        <row r="2444">
          <cell r="A2444" t="str">
            <v>PBANKA_1009100</v>
          </cell>
          <cell r="B2444" t="str">
            <v>PBANKA_1009100.1</v>
          </cell>
          <cell r="C2444" t="str">
            <v>N/A</v>
          </cell>
          <cell r="D2444" t="str">
            <v>N/A</v>
          </cell>
          <cell r="E2444" t="str">
            <v>N/A</v>
          </cell>
          <cell r="F2444" t="str">
            <v>N/A</v>
          </cell>
          <cell r="G2444" t="str">
            <v>N/A</v>
          </cell>
          <cell r="H2444" t="str">
            <v>N/A</v>
          </cell>
        </row>
        <row r="2445">
          <cell r="A2445" t="str">
            <v>PBANKA_1009200</v>
          </cell>
          <cell r="B2445" t="str">
            <v>PBANKA_1009200.1</v>
          </cell>
          <cell r="C2445" t="str">
            <v>N/A</v>
          </cell>
          <cell r="D2445" t="str">
            <v>N/A</v>
          </cell>
          <cell r="E2445" t="str">
            <v>N/A</v>
          </cell>
          <cell r="F2445" t="str">
            <v>N/A</v>
          </cell>
          <cell r="G2445" t="str">
            <v>N/A</v>
          </cell>
          <cell r="H2445" t="str">
            <v>N/A</v>
          </cell>
        </row>
        <row r="2446">
          <cell r="A2446" t="str">
            <v>PBANKA_1009300</v>
          </cell>
          <cell r="B2446" t="str">
            <v>PBANKA_1009300.1</v>
          </cell>
          <cell r="C2446" t="str">
            <v>GO:0030132, GO:0030130</v>
          </cell>
          <cell r="D2446" t="str">
            <v>clathrin coat of coated pit, clathrin coat of trans-Golgi network vesicle</v>
          </cell>
          <cell r="E2446" t="str">
            <v>GO:0005198</v>
          </cell>
          <cell r="F2446" t="str">
            <v>structural molecule activity</v>
          </cell>
          <cell r="G2446" t="str">
            <v>GO:0006886, GO:0016192</v>
          </cell>
          <cell r="H2446" t="str">
            <v>intracellular protein transport, vesicle-mediated transport</v>
          </cell>
        </row>
        <row r="2447">
          <cell r="A2447" t="str">
            <v>PBANKA_1009400</v>
          </cell>
          <cell r="B2447" t="str">
            <v>PBANKA_1009400.1</v>
          </cell>
          <cell r="C2447" t="str">
            <v>N/A</v>
          </cell>
          <cell r="D2447" t="str">
            <v>N/A</v>
          </cell>
          <cell r="E2447" t="str">
            <v>N/A</v>
          </cell>
          <cell r="F2447" t="str">
            <v>N/A</v>
          </cell>
          <cell r="G2447" t="str">
            <v>N/A</v>
          </cell>
          <cell r="H2447" t="str">
            <v>N/A</v>
          </cell>
        </row>
        <row r="2448">
          <cell r="A2448" t="str">
            <v>PBANKA_1009500</v>
          </cell>
          <cell r="B2448" t="str">
            <v>PBANKA_1009500.1</v>
          </cell>
          <cell r="C2448" t="str">
            <v>N/A</v>
          </cell>
          <cell r="D2448" t="str">
            <v>N/A</v>
          </cell>
          <cell r="E2448" t="str">
            <v>GO:0015930, GO:0051536, GO:0016639</v>
          </cell>
          <cell r="F2448" t="str">
            <v>glutamate synthase activity, iron-sulfur cluster binding, oxidoreductase activity, acting on the CH-NH2 group of donors, NAD or NADP as acceptor</v>
          </cell>
          <cell r="G2448" t="str">
            <v>GO:0006537, GO:0055114</v>
          </cell>
          <cell r="H2448" t="str">
            <v>glutamate biosynthetic process, oxidation-reduction process</v>
          </cell>
        </row>
        <row r="2449">
          <cell r="A2449" t="str">
            <v>PBANKA_1009600</v>
          </cell>
          <cell r="B2449" t="str">
            <v>PBANKA_1009600.1</v>
          </cell>
          <cell r="C2449" t="str">
            <v>N/A</v>
          </cell>
          <cell r="D2449" t="str">
            <v>N/A</v>
          </cell>
          <cell r="E2449" t="str">
            <v>N/A</v>
          </cell>
          <cell r="F2449" t="str">
            <v>N/A</v>
          </cell>
          <cell r="G2449" t="str">
            <v>N/A</v>
          </cell>
          <cell r="H2449" t="str">
            <v>N/A</v>
          </cell>
        </row>
        <row r="2450">
          <cell r="A2450" t="str">
            <v>PBANKA_1009700</v>
          </cell>
          <cell r="B2450" t="str">
            <v>PBANKA_1009700.1</v>
          </cell>
          <cell r="C2450" t="str">
            <v>GO:0005634</v>
          </cell>
          <cell r="D2450" t="str">
            <v>nucleus</v>
          </cell>
          <cell r="E2450" t="str">
            <v>N/A</v>
          </cell>
          <cell r="F2450" t="str">
            <v>N/A</v>
          </cell>
          <cell r="G2450" t="str">
            <v>N/A</v>
          </cell>
          <cell r="H2450" t="str">
            <v>N/A</v>
          </cell>
        </row>
        <row r="2451">
          <cell r="A2451" t="str">
            <v>PBANKA_1009800</v>
          </cell>
          <cell r="B2451" t="str">
            <v>PBANKA_1009800.1</v>
          </cell>
          <cell r="C2451" t="str">
            <v>GO:0016021</v>
          </cell>
          <cell r="D2451" t="str">
            <v>integral component of membrane</v>
          </cell>
          <cell r="E2451" t="str">
            <v>GO:0016627</v>
          </cell>
          <cell r="F2451" t="str">
            <v>oxidoreductase activity, acting on the CH-CH group of donors</v>
          </cell>
          <cell r="G2451" t="str">
            <v>GO:0006784, GO:0055114</v>
          </cell>
          <cell r="H2451" t="str">
            <v>heme a biosynthetic process, oxidation-reduction process</v>
          </cell>
        </row>
        <row r="2452">
          <cell r="A2452" t="str">
            <v>PBANKA_1009900</v>
          </cell>
          <cell r="B2452" t="str">
            <v>PBANKA_1009900.1</v>
          </cell>
          <cell r="C2452" t="str">
            <v>N/A</v>
          </cell>
          <cell r="D2452" t="str">
            <v>N/A</v>
          </cell>
          <cell r="E2452" t="str">
            <v>N/A</v>
          </cell>
          <cell r="F2452" t="str">
            <v>N/A</v>
          </cell>
          <cell r="G2452" t="str">
            <v>N/A</v>
          </cell>
          <cell r="H2452" t="str">
            <v>N/A</v>
          </cell>
        </row>
        <row r="2453">
          <cell r="A2453" t="str">
            <v>PBANKA_1010000</v>
          </cell>
          <cell r="B2453" t="str">
            <v>PBANKA_1010000.1</v>
          </cell>
          <cell r="C2453" t="str">
            <v>GO:0005759</v>
          </cell>
          <cell r="D2453" t="str">
            <v>mitochondrial matrix</v>
          </cell>
          <cell r="E2453" t="str">
            <v>N/A</v>
          </cell>
          <cell r="F2453" t="str">
            <v>N/A</v>
          </cell>
          <cell r="G2453" t="str">
            <v>N/A</v>
          </cell>
          <cell r="H2453" t="str">
            <v>N/A</v>
          </cell>
        </row>
        <row r="2454">
          <cell r="A2454" t="str">
            <v>PBANKA_1010100</v>
          </cell>
          <cell r="B2454" t="str">
            <v>PBANKA_1010100.1</v>
          </cell>
          <cell r="C2454" t="str">
            <v>N/A</v>
          </cell>
          <cell r="D2454" t="str">
            <v>N/A</v>
          </cell>
          <cell r="E2454" t="str">
            <v>N/A</v>
          </cell>
          <cell r="F2454" t="str">
            <v>N/A</v>
          </cell>
          <cell r="G2454" t="str">
            <v>N/A</v>
          </cell>
          <cell r="H2454" t="str">
            <v>N/A</v>
          </cell>
        </row>
        <row r="2455">
          <cell r="A2455" t="str">
            <v>PBANKA_1010200</v>
          </cell>
          <cell r="B2455" t="str">
            <v>PBANKA_1010200.1</v>
          </cell>
          <cell r="C2455" t="str">
            <v>N/A</v>
          </cell>
          <cell r="D2455" t="str">
            <v>N/A</v>
          </cell>
          <cell r="E2455" t="str">
            <v>GO:0004177, GO:0008235</v>
          </cell>
          <cell r="F2455" t="str">
            <v>aminopeptidase activity, metalloexopeptidase activity</v>
          </cell>
          <cell r="G2455" t="str">
            <v>GO:0006508</v>
          </cell>
          <cell r="H2455" t="str">
            <v>proteolysis</v>
          </cell>
        </row>
        <row r="2456">
          <cell r="A2456" t="str">
            <v>PBANKA_1010300</v>
          </cell>
          <cell r="B2456" t="str">
            <v>PBANKA_1010300.1</v>
          </cell>
          <cell r="C2456" t="str">
            <v>N/A</v>
          </cell>
          <cell r="D2456" t="str">
            <v>N/A</v>
          </cell>
          <cell r="E2456" t="str">
            <v>GO:0005524, GO:0016887</v>
          </cell>
          <cell r="F2456" t="str">
            <v>ATP binding, ATPase activity</v>
          </cell>
          <cell r="G2456" t="str">
            <v>N/A</v>
          </cell>
          <cell r="H2456" t="str">
            <v>N/A</v>
          </cell>
        </row>
        <row r="2457">
          <cell r="A2457" t="str">
            <v>PBANKA_1010400</v>
          </cell>
          <cell r="B2457" t="str">
            <v>PBANKA_1010400.1</v>
          </cell>
          <cell r="C2457" t="str">
            <v>N/A</v>
          </cell>
          <cell r="D2457" t="str">
            <v>N/A</v>
          </cell>
          <cell r="E2457" t="str">
            <v>N/A</v>
          </cell>
          <cell r="F2457" t="str">
            <v>N/A</v>
          </cell>
          <cell r="G2457" t="str">
            <v>N/A</v>
          </cell>
          <cell r="H2457" t="str">
            <v>N/A</v>
          </cell>
        </row>
        <row r="2458">
          <cell r="A2458" t="str">
            <v>PBANKA_1010500</v>
          </cell>
          <cell r="B2458" t="str">
            <v>PBANKA_1010500.1</v>
          </cell>
          <cell r="C2458" t="str">
            <v>N/A</v>
          </cell>
          <cell r="D2458" t="str">
            <v>N/A</v>
          </cell>
          <cell r="E2458" t="str">
            <v>GO:0005515</v>
          </cell>
          <cell r="F2458" t="str">
            <v>protein binding</v>
          </cell>
          <cell r="G2458" t="str">
            <v>N/A</v>
          </cell>
          <cell r="H2458" t="str">
            <v>N/A</v>
          </cell>
        </row>
        <row r="2459">
          <cell r="A2459" t="str">
            <v>PBANKA_1010600</v>
          </cell>
          <cell r="B2459" t="str">
            <v>PBANKA_1010600.1</v>
          </cell>
          <cell r="C2459" t="str">
            <v>N/A</v>
          </cell>
          <cell r="D2459" t="str">
            <v>N/A</v>
          </cell>
          <cell r="E2459" t="str">
            <v>GO:0005509</v>
          </cell>
          <cell r="F2459" t="str">
            <v>calcium ion binding</v>
          </cell>
          <cell r="G2459" t="str">
            <v>N/A</v>
          </cell>
          <cell r="H2459" t="str">
            <v>N/A</v>
          </cell>
        </row>
        <row r="2460">
          <cell r="A2460" t="str">
            <v>PBANKA_1010700</v>
          </cell>
          <cell r="B2460" t="str">
            <v>PBANKA_1010700.1</v>
          </cell>
          <cell r="C2460" t="str">
            <v>N/A</v>
          </cell>
          <cell r="D2460" t="str">
            <v>N/A</v>
          </cell>
          <cell r="E2460" t="str">
            <v>GO:0008479</v>
          </cell>
          <cell r="F2460" t="str">
            <v>queuine tRNA-ribosyltransferase activity</v>
          </cell>
          <cell r="G2460" t="str">
            <v>GO:0008616</v>
          </cell>
          <cell r="H2460" t="str">
            <v>queuosine biosynthetic process</v>
          </cell>
        </row>
        <row r="2461">
          <cell r="A2461" t="str">
            <v>PBANKA_1010800</v>
          </cell>
          <cell r="B2461" t="str">
            <v>PBANKA_1010800.1</v>
          </cell>
          <cell r="C2461" t="str">
            <v>N/A</v>
          </cell>
          <cell r="D2461" t="str">
            <v>N/A</v>
          </cell>
          <cell r="E2461" t="str">
            <v>GO:0005524, GO:0016887</v>
          </cell>
          <cell r="F2461" t="str">
            <v>ATP binding, ATPase activity</v>
          </cell>
          <cell r="G2461" t="str">
            <v>N/A</v>
          </cell>
          <cell r="H2461" t="str">
            <v>N/A</v>
          </cell>
        </row>
        <row r="2462">
          <cell r="A2462" t="str">
            <v>PBANKA_1010900</v>
          </cell>
          <cell r="B2462" t="str">
            <v>PBANKA_1010900.1</v>
          </cell>
          <cell r="C2462" t="str">
            <v>N/A</v>
          </cell>
          <cell r="D2462" t="str">
            <v>N/A</v>
          </cell>
          <cell r="E2462" t="str">
            <v>GO:0005524, GO:0004672</v>
          </cell>
          <cell r="F2462" t="str">
            <v>ATP binding, protein kinase activity</v>
          </cell>
          <cell r="G2462" t="str">
            <v>GO:0006468</v>
          </cell>
          <cell r="H2462" t="str">
            <v>protein phosphorylation</v>
          </cell>
        </row>
        <row r="2463">
          <cell r="A2463" t="str">
            <v>PBANKA_1011100</v>
          </cell>
          <cell r="B2463" t="str">
            <v>PBANKA_1011100.1</v>
          </cell>
          <cell r="C2463" t="str">
            <v>N/A</v>
          </cell>
          <cell r="D2463" t="str">
            <v>N/A</v>
          </cell>
          <cell r="E2463" t="str">
            <v>N/A</v>
          </cell>
          <cell r="F2463" t="str">
            <v>N/A</v>
          </cell>
          <cell r="G2463" t="str">
            <v>N/A</v>
          </cell>
          <cell r="H2463" t="str">
            <v>N/A</v>
          </cell>
        </row>
        <row r="2464">
          <cell r="A2464" t="str">
            <v>PBANKA_1011200</v>
          </cell>
          <cell r="B2464" t="str">
            <v>PBANKA_1011200.1</v>
          </cell>
          <cell r="C2464" t="str">
            <v>N/A</v>
          </cell>
          <cell r="D2464" t="str">
            <v>N/A</v>
          </cell>
          <cell r="E2464" t="str">
            <v>N/A</v>
          </cell>
          <cell r="F2464" t="str">
            <v>N/A</v>
          </cell>
          <cell r="G2464" t="str">
            <v>N/A</v>
          </cell>
          <cell r="H2464" t="str">
            <v>N/A</v>
          </cell>
        </row>
        <row r="2465">
          <cell r="A2465" t="str">
            <v>PBANKA_1011300</v>
          </cell>
          <cell r="B2465" t="str">
            <v>PBANKA_1011300.1</v>
          </cell>
          <cell r="C2465" t="str">
            <v>GO:0016021, GO:0005787</v>
          </cell>
          <cell r="D2465" t="str">
            <v>integral component of membrane, signal peptidase complex</v>
          </cell>
          <cell r="E2465" t="str">
            <v>GO:0008233</v>
          </cell>
          <cell r="F2465" t="str">
            <v>peptidase activity</v>
          </cell>
          <cell r="G2465" t="str">
            <v>GO:0006465</v>
          </cell>
          <cell r="H2465" t="str">
            <v>signal peptide processing</v>
          </cell>
        </row>
        <row r="2466">
          <cell r="A2466" t="str">
            <v>PBANKA_1011400</v>
          </cell>
          <cell r="B2466" t="str">
            <v>PBANKA_1011400.1</v>
          </cell>
          <cell r="C2466" t="str">
            <v>N/A</v>
          </cell>
          <cell r="D2466" t="str">
            <v>N/A</v>
          </cell>
          <cell r="E2466" t="str">
            <v>GO:0005524, GO:0003677, GO:0003918</v>
          </cell>
          <cell r="F2466" t="str">
            <v>ATP binding, DNA binding, DNA topoisomerase type II (ATP-hydrolyzing) activity</v>
          </cell>
          <cell r="G2466" t="str">
            <v>GO:0006265</v>
          </cell>
          <cell r="H2466" t="str">
            <v>DNA topological change</v>
          </cell>
        </row>
        <row r="2467">
          <cell r="A2467" t="str">
            <v>PBANKA_1011500</v>
          </cell>
          <cell r="B2467" t="str">
            <v>PBANKA_1011500.1</v>
          </cell>
          <cell r="C2467" t="str">
            <v>N/A</v>
          </cell>
          <cell r="D2467" t="str">
            <v>N/A</v>
          </cell>
          <cell r="E2467" t="str">
            <v>GO:0005515, GO:0008270</v>
          </cell>
          <cell r="F2467" t="str">
            <v>protein binding, zinc ion binding</v>
          </cell>
          <cell r="G2467" t="str">
            <v>N/A</v>
          </cell>
          <cell r="H2467" t="str">
            <v>N/A</v>
          </cell>
        </row>
        <row r="2468">
          <cell r="A2468" t="str">
            <v>PBANKA_1011600</v>
          </cell>
          <cell r="B2468" t="str">
            <v>PBANKA_1011600.1</v>
          </cell>
          <cell r="C2468" t="str">
            <v>N/A</v>
          </cell>
          <cell r="D2468" t="str">
            <v>N/A</v>
          </cell>
          <cell r="E2468" t="str">
            <v>GO:0005515</v>
          </cell>
          <cell r="F2468" t="str">
            <v>protein binding</v>
          </cell>
          <cell r="G2468" t="str">
            <v>N/A</v>
          </cell>
          <cell r="H2468" t="str">
            <v>N/A</v>
          </cell>
        </row>
        <row r="2469">
          <cell r="A2469" t="str">
            <v>PBANKA_1011700</v>
          </cell>
          <cell r="B2469" t="str">
            <v>PBANKA_1011700.1</v>
          </cell>
          <cell r="C2469" t="str">
            <v>N/A</v>
          </cell>
          <cell r="D2469" t="str">
            <v>N/A</v>
          </cell>
          <cell r="E2469" t="str">
            <v>N/A</v>
          </cell>
          <cell r="F2469" t="str">
            <v>N/A</v>
          </cell>
          <cell r="G2469" t="str">
            <v>N/A</v>
          </cell>
          <cell r="H2469" t="str">
            <v>N/A</v>
          </cell>
        </row>
        <row r="2470">
          <cell r="A2470" t="str">
            <v>PBANKA_1011800</v>
          </cell>
          <cell r="B2470" t="str">
            <v>PBANKA_1011800.1</v>
          </cell>
          <cell r="C2470" t="str">
            <v>N/A</v>
          </cell>
          <cell r="D2470" t="str">
            <v>N/A</v>
          </cell>
          <cell r="E2470" t="str">
            <v>N/A</v>
          </cell>
          <cell r="F2470" t="str">
            <v>N/A</v>
          </cell>
          <cell r="G2470" t="str">
            <v>N/A</v>
          </cell>
          <cell r="H2470" t="str">
            <v>N/A</v>
          </cell>
        </row>
        <row r="2471">
          <cell r="A2471" t="str">
            <v>PBANKA_1011900</v>
          </cell>
          <cell r="B2471" t="str">
            <v>PBANKA_1011900.1</v>
          </cell>
          <cell r="C2471" t="str">
            <v>GO:0072588</v>
          </cell>
          <cell r="D2471" t="str">
            <v>box H/ACA RNP complex</v>
          </cell>
          <cell r="E2471" t="str">
            <v>GO:0030515</v>
          </cell>
          <cell r="F2471" t="str">
            <v>snoRNA binding</v>
          </cell>
          <cell r="G2471" t="str">
            <v>GO:0001522, GO:0042254</v>
          </cell>
          <cell r="H2471" t="str">
            <v>pseudouridine synthesis, ribosome biogenesis</v>
          </cell>
        </row>
        <row r="2472">
          <cell r="A2472" t="str">
            <v>PBANKA_1012000</v>
          </cell>
          <cell r="B2472" t="str">
            <v>PBANKA_1012000.1</v>
          </cell>
          <cell r="C2472" t="str">
            <v>N/A</v>
          </cell>
          <cell r="D2472" t="str">
            <v>N/A</v>
          </cell>
          <cell r="E2472" t="str">
            <v>GO:0005200</v>
          </cell>
          <cell r="F2472" t="str">
            <v>structural constituent of cytoskeleton</v>
          </cell>
          <cell r="G2472" t="str">
            <v>N/A</v>
          </cell>
          <cell r="H2472" t="str">
            <v>N/A</v>
          </cell>
        </row>
        <row r="2473">
          <cell r="A2473" t="str">
            <v>PBANKA_1012100</v>
          </cell>
          <cell r="B2473" t="str">
            <v>PBANKA_1012100.1</v>
          </cell>
          <cell r="C2473" t="str">
            <v>N/A</v>
          </cell>
          <cell r="D2473" t="str">
            <v>N/A</v>
          </cell>
          <cell r="E2473" t="str">
            <v>N/A</v>
          </cell>
          <cell r="F2473" t="str">
            <v>N/A</v>
          </cell>
          <cell r="G2473" t="str">
            <v>N/A</v>
          </cell>
          <cell r="H2473" t="str">
            <v>N/A</v>
          </cell>
        </row>
        <row r="2474">
          <cell r="A2474" t="str">
            <v>PBANKA_1012200</v>
          </cell>
          <cell r="B2474" t="str">
            <v>PBANKA_1012200.1</v>
          </cell>
          <cell r="C2474" t="str">
            <v>N/A</v>
          </cell>
          <cell r="D2474" t="str">
            <v>N/A</v>
          </cell>
          <cell r="E2474" t="str">
            <v>GO:0004719</v>
          </cell>
          <cell r="F2474" t="str">
            <v>protein-L-isoaspartate (D-aspartate) O-methyltransferase activity</v>
          </cell>
          <cell r="G2474" t="str">
            <v>GO:0006464</v>
          </cell>
          <cell r="H2474" t="str">
            <v>cellular protein modification process</v>
          </cell>
        </row>
        <row r="2475">
          <cell r="A2475" t="str">
            <v>PBANKA_1012300</v>
          </cell>
          <cell r="B2475" t="str">
            <v>PBANKA_1012300.1</v>
          </cell>
          <cell r="C2475" t="str">
            <v>N/A</v>
          </cell>
          <cell r="D2475" t="str">
            <v>N/A</v>
          </cell>
          <cell r="E2475" t="str">
            <v>GO:0003677</v>
          </cell>
          <cell r="F2475" t="str">
            <v>DNA binding</v>
          </cell>
          <cell r="G2475" t="str">
            <v>N/A</v>
          </cell>
          <cell r="H2475" t="str">
            <v>N/A</v>
          </cell>
        </row>
        <row r="2476">
          <cell r="A2476" t="str">
            <v>PBANKA_1012400</v>
          </cell>
          <cell r="B2476" t="str">
            <v>PBANKA_1012400.1</v>
          </cell>
          <cell r="C2476" t="str">
            <v>N/A</v>
          </cell>
          <cell r="D2476" t="str">
            <v>N/A</v>
          </cell>
          <cell r="E2476" t="str">
            <v>N/A</v>
          </cell>
          <cell r="F2476" t="str">
            <v>N/A</v>
          </cell>
          <cell r="G2476" t="str">
            <v>N/A</v>
          </cell>
          <cell r="H2476" t="str">
            <v>N/A</v>
          </cell>
        </row>
        <row r="2477">
          <cell r="A2477" t="str">
            <v>PBANKA_1012500</v>
          </cell>
          <cell r="B2477" t="str">
            <v>PBANKA_1012500.1</v>
          </cell>
          <cell r="C2477" t="str">
            <v>N/A</v>
          </cell>
          <cell r="D2477" t="str">
            <v>N/A</v>
          </cell>
          <cell r="E2477" t="str">
            <v>GO:0005515</v>
          </cell>
          <cell r="F2477" t="str">
            <v>protein binding</v>
          </cell>
          <cell r="G2477" t="str">
            <v>N/A</v>
          </cell>
          <cell r="H2477" t="str">
            <v>N/A</v>
          </cell>
        </row>
        <row r="2478">
          <cell r="A2478" t="str">
            <v>PBANKA_1012600</v>
          </cell>
          <cell r="B2478" t="str">
            <v>PBANKA_1012600.1</v>
          </cell>
          <cell r="C2478" t="str">
            <v>N/A</v>
          </cell>
          <cell r="D2478" t="str">
            <v>N/A</v>
          </cell>
          <cell r="E2478" t="str">
            <v>GO:0008536</v>
          </cell>
          <cell r="F2478" t="str">
            <v>Ran GTPase binding</v>
          </cell>
          <cell r="G2478" t="str">
            <v>GO:0006886</v>
          </cell>
          <cell r="H2478" t="str">
            <v>intracellular protein transport</v>
          </cell>
        </row>
        <row r="2479">
          <cell r="A2479" t="str">
            <v>PBANKA_1012700</v>
          </cell>
          <cell r="B2479" t="str">
            <v>PBANKA_1012700.1</v>
          </cell>
          <cell r="C2479" t="str">
            <v>N/A</v>
          </cell>
          <cell r="D2479" t="str">
            <v>N/A</v>
          </cell>
          <cell r="E2479" t="str">
            <v>N/A</v>
          </cell>
          <cell r="F2479" t="str">
            <v>N/A</v>
          </cell>
          <cell r="G2479" t="str">
            <v>N/A</v>
          </cell>
          <cell r="H2479" t="str">
            <v>N/A</v>
          </cell>
        </row>
        <row r="2480">
          <cell r="A2480" t="str">
            <v>PBANKA_1012800</v>
          </cell>
          <cell r="B2480" t="str">
            <v>PBANKA_1012800.1</v>
          </cell>
          <cell r="C2480" t="str">
            <v>GO:0005741</v>
          </cell>
          <cell r="D2480" t="str">
            <v>mitochondrial outer membrane</v>
          </cell>
          <cell r="E2480" t="str">
            <v>N/A</v>
          </cell>
          <cell r="F2480" t="str">
            <v>N/A</v>
          </cell>
          <cell r="G2480" t="str">
            <v>GO:0055085</v>
          </cell>
          <cell r="H2480" t="str">
            <v>transmembrane transport</v>
          </cell>
        </row>
        <row r="2481">
          <cell r="A2481" t="str">
            <v>PBANKA_1012900</v>
          </cell>
          <cell r="B2481" t="str">
            <v>PBANKA_1012900.1</v>
          </cell>
          <cell r="C2481" t="str">
            <v>GO:0016020</v>
          </cell>
          <cell r="D2481" t="str">
            <v>membrane</v>
          </cell>
          <cell r="E2481" t="str">
            <v>GO:0005515</v>
          </cell>
          <cell r="F2481" t="str">
            <v>protein binding</v>
          </cell>
          <cell r="G2481" t="str">
            <v>GO:0016192</v>
          </cell>
          <cell r="H2481" t="str">
            <v>vesicle-mediated transport</v>
          </cell>
        </row>
        <row r="2482">
          <cell r="A2482" t="str">
            <v>PBANKA_1013000</v>
          </cell>
          <cell r="B2482" t="str">
            <v>PBANKA_1013000.1</v>
          </cell>
          <cell r="C2482" t="str">
            <v>N/A</v>
          </cell>
          <cell r="D2482" t="str">
            <v>N/A</v>
          </cell>
          <cell r="E2482" t="str">
            <v>N/A</v>
          </cell>
          <cell r="F2482" t="str">
            <v>N/A</v>
          </cell>
          <cell r="G2482" t="str">
            <v>N/A</v>
          </cell>
          <cell r="H2482" t="str">
            <v>N/A</v>
          </cell>
        </row>
        <row r="2483">
          <cell r="A2483" t="str">
            <v>PBANKA_1013100</v>
          </cell>
          <cell r="B2483" t="str">
            <v>PBANKA_1013100.1</v>
          </cell>
          <cell r="C2483" t="str">
            <v>GO:0005840</v>
          </cell>
          <cell r="D2483" t="str">
            <v>ribosome</v>
          </cell>
          <cell r="E2483" t="str">
            <v>GO:0003735</v>
          </cell>
          <cell r="F2483" t="str">
            <v>structural constituent of ribosome</v>
          </cell>
          <cell r="G2483" t="str">
            <v>GO:0006412</v>
          </cell>
          <cell r="H2483" t="str">
            <v>translation</v>
          </cell>
        </row>
        <row r="2484">
          <cell r="A2484" t="str">
            <v>PBANKA_1013200</v>
          </cell>
          <cell r="B2484" t="str">
            <v>PBANKA_1013200.1</v>
          </cell>
          <cell r="C2484" t="str">
            <v>N/A</v>
          </cell>
          <cell r="D2484" t="str">
            <v>N/A</v>
          </cell>
          <cell r="E2484" t="str">
            <v>GO:0003824</v>
          </cell>
          <cell r="F2484" t="str">
            <v>catalytic activity</v>
          </cell>
          <cell r="G2484" t="str">
            <v>GO:0008152</v>
          </cell>
          <cell r="H2484" t="str">
            <v>metabolic process</v>
          </cell>
        </row>
        <row r="2485">
          <cell r="A2485" t="str">
            <v>PBANKA_1013300</v>
          </cell>
          <cell r="B2485" t="str">
            <v>PBANKA_1013300.1</v>
          </cell>
          <cell r="C2485" t="str">
            <v>N/A</v>
          </cell>
          <cell r="D2485" t="str">
            <v>N/A</v>
          </cell>
          <cell r="E2485" t="str">
            <v>GO:0005524, GO:0004707, GO:0004672</v>
          </cell>
          <cell r="F2485" t="str">
            <v>ATP binding, MAP kinase activity, protein kinase activity</v>
          </cell>
          <cell r="G2485" t="str">
            <v>GO:0006468</v>
          </cell>
          <cell r="H2485" t="str">
            <v>protein phosphorylation</v>
          </cell>
        </row>
        <row r="2486">
          <cell r="A2486" t="str">
            <v>PBANKA_1013400</v>
          </cell>
          <cell r="B2486" t="str">
            <v>PBANKA_1013400.1</v>
          </cell>
          <cell r="C2486" t="str">
            <v>N/A</v>
          </cell>
          <cell r="D2486" t="str">
            <v>N/A</v>
          </cell>
          <cell r="E2486" t="str">
            <v>N/A</v>
          </cell>
          <cell r="F2486" t="str">
            <v>N/A</v>
          </cell>
          <cell r="G2486" t="str">
            <v>N/A</v>
          </cell>
          <cell r="H2486" t="str">
            <v>N/A</v>
          </cell>
        </row>
        <row r="2487">
          <cell r="A2487" t="str">
            <v>PBANKA_1013500</v>
          </cell>
          <cell r="B2487" t="str">
            <v>PBANKA_1013500.1</v>
          </cell>
          <cell r="C2487" t="str">
            <v>N/A</v>
          </cell>
          <cell r="D2487" t="str">
            <v>N/A</v>
          </cell>
          <cell r="E2487" t="str">
            <v>GO:0005525</v>
          </cell>
          <cell r="F2487" t="str">
            <v>GTP binding</v>
          </cell>
          <cell r="G2487" t="str">
            <v>N/A</v>
          </cell>
          <cell r="H2487" t="str">
            <v>N/A</v>
          </cell>
        </row>
        <row r="2488">
          <cell r="A2488" t="str">
            <v>PBANKA_1013600</v>
          </cell>
          <cell r="B2488" t="str">
            <v>PBANKA_1013600.1</v>
          </cell>
          <cell r="C2488" t="str">
            <v>N/A</v>
          </cell>
          <cell r="D2488" t="str">
            <v>N/A</v>
          </cell>
          <cell r="E2488" t="str">
            <v>N/A</v>
          </cell>
          <cell r="F2488" t="str">
            <v>N/A</v>
          </cell>
          <cell r="G2488" t="str">
            <v>N/A</v>
          </cell>
          <cell r="H2488" t="str">
            <v>N/A</v>
          </cell>
        </row>
        <row r="2489">
          <cell r="A2489" t="str">
            <v>PBANKA_1013700</v>
          </cell>
          <cell r="B2489" t="str">
            <v>PBANKA_1013700.1</v>
          </cell>
          <cell r="C2489" t="str">
            <v>GO:0005840</v>
          </cell>
          <cell r="D2489" t="str">
            <v>ribosome</v>
          </cell>
          <cell r="E2489" t="str">
            <v>GO:0003735</v>
          </cell>
          <cell r="F2489" t="str">
            <v>structural constituent of ribosome</v>
          </cell>
          <cell r="G2489" t="str">
            <v>GO:0006412</v>
          </cell>
          <cell r="H2489" t="str">
            <v>translation</v>
          </cell>
        </row>
        <row r="2490">
          <cell r="A2490" t="str">
            <v>PBANKA_1013800</v>
          </cell>
          <cell r="B2490" t="str">
            <v>PBANKA_1013800.1</v>
          </cell>
          <cell r="C2490" t="str">
            <v>GO:0016020</v>
          </cell>
          <cell r="D2490" t="str">
            <v>membrane</v>
          </cell>
          <cell r="E2490" t="str">
            <v>GO:0005507, GO:0004129</v>
          </cell>
          <cell r="F2490" t="str">
            <v>copper ion binding, cytochrome-c oxidase activity</v>
          </cell>
          <cell r="G2490" t="str">
            <v>N/A</v>
          </cell>
          <cell r="H2490" t="str">
            <v>N/A</v>
          </cell>
        </row>
        <row r="2491">
          <cell r="A2491" t="str">
            <v>PBANKA_1013900</v>
          </cell>
          <cell r="B2491" t="str">
            <v>PBANKA_1013900.1</v>
          </cell>
          <cell r="C2491" t="str">
            <v>N/A</v>
          </cell>
          <cell r="D2491" t="str">
            <v>N/A</v>
          </cell>
          <cell r="E2491" t="str">
            <v>N/A</v>
          </cell>
          <cell r="F2491" t="str">
            <v>N/A</v>
          </cell>
          <cell r="G2491" t="str">
            <v>N/A</v>
          </cell>
          <cell r="H2491" t="str">
            <v>N/A</v>
          </cell>
        </row>
        <row r="2492">
          <cell r="A2492" t="str">
            <v>PBANKA_1014000</v>
          </cell>
          <cell r="B2492" t="str">
            <v>PBANKA_1014000.1</v>
          </cell>
          <cell r="C2492" t="str">
            <v>N/A</v>
          </cell>
          <cell r="D2492" t="str">
            <v>N/A</v>
          </cell>
          <cell r="E2492" t="str">
            <v>GO:0016639</v>
          </cell>
          <cell r="F2492" t="str">
            <v>oxidoreductase activity, acting on the CH-NH2 group of donors, NAD or NADP as acceptor</v>
          </cell>
          <cell r="G2492" t="str">
            <v>GO:0006520, GO:0055114</v>
          </cell>
          <cell r="H2492" t="str">
            <v>cellular amino acid metabolic process, oxidation-reduction process</v>
          </cell>
        </row>
        <row r="2493">
          <cell r="A2493" t="str">
            <v>PBANKA_1014100</v>
          </cell>
          <cell r="B2493" t="str">
            <v>PBANKA_1014100.1</v>
          </cell>
          <cell r="C2493" t="str">
            <v>N/A</v>
          </cell>
          <cell r="D2493" t="str">
            <v>N/A</v>
          </cell>
          <cell r="E2493" t="str">
            <v>N/A</v>
          </cell>
          <cell r="F2493" t="str">
            <v>N/A</v>
          </cell>
          <cell r="G2493" t="str">
            <v>N/A</v>
          </cell>
          <cell r="H2493" t="str">
            <v>N/A</v>
          </cell>
        </row>
        <row r="2494">
          <cell r="A2494" t="str">
            <v>PBANKA_1014200</v>
          </cell>
          <cell r="B2494" t="str">
            <v>PBANKA_1014200.1</v>
          </cell>
          <cell r="C2494" t="str">
            <v>GO:0005885, GO:0005856</v>
          </cell>
          <cell r="D2494" t="str">
            <v>Arp2/3 protein complex, cytoskeleton</v>
          </cell>
          <cell r="E2494" t="str">
            <v>N/A</v>
          </cell>
          <cell r="F2494" t="str">
            <v>N/A</v>
          </cell>
          <cell r="G2494" t="str">
            <v>GO:0034314, GO:0030833</v>
          </cell>
          <cell r="H2494" t="str">
            <v>Arp2/3 complex-mediated actin nucleation, regulation of actin filament polymerization</v>
          </cell>
        </row>
        <row r="2495">
          <cell r="A2495" t="str">
            <v>PBANKA_1014300</v>
          </cell>
          <cell r="B2495" t="str">
            <v>PBANKA_1014300.1</v>
          </cell>
          <cell r="C2495" t="str">
            <v>GO:0005737</v>
          </cell>
          <cell r="D2495" t="str">
            <v>cytoplasm</v>
          </cell>
          <cell r="E2495" t="str">
            <v>N/A</v>
          </cell>
          <cell r="F2495" t="str">
            <v>N/A</v>
          </cell>
          <cell r="G2495" t="str">
            <v>GO:0006914</v>
          </cell>
          <cell r="H2495" t="str">
            <v>autophagy</v>
          </cell>
        </row>
        <row r="2496">
          <cell r="A2496" t="str">
            <v>PBANKA_1014400</v>
          </cell>
          <cell r="B2496" t="str">
            <v>PBANKA_1014400.1</v>
          </cell>
          <cell r="C2496" t="str">
            <v>N/A</v>
          </cell>
          <cell r="D2496" t="str">
            <v>N/A</v>
          </cell>
          <cell r="E2496" t="str">
            <v>GO:0003993</v>
          </cell>
          <cell r="F2496" t="str">
            <v>acid phosphatase activity</v>
          </cell>
          <cell r="G2496" t="str">
            <v>N/A</v>
          </cell>
          <cell r="H2496" t="str">
            <v>N/A</v>
          </cell>
        </row>
        <row r="2497">
          <cell r="A2497" t="str">
            <v>PBANKA_1014500</v>
          </cell>
          <cell r="B2497" t="str">
            <v>PBANKA_1014500.1</v>
          </cell>
          <cell r="C2497" t="str">
            <v>N/A</v>
          </cell>
          <cell r="D2497" t="str">
            <v>N/A</v>
          </cell>
          <cell r="E2497" t="str">
            <v>GO:0004190</v>
          </cell>
          <cell r="F2497" t="str">
            <v>aspartic-type endopeptidase activity</v>
          </cell>
          <cell r="G2497" t="str">
            <v>GO:0006508</v>
          </cell>
          <cell r="H2497" t="str">
            <v>proteolysis</v>
          </cell>
        </row>
        <row r="2498">
          <cell r="A2498" t="str">
            <v>PBANKA_1014600</v>
          </cell>
          <cell r="B2498" t="str">
            <v>PBANKA_1014600.1</v>
          </cell>
          <cell r="C2498" t="str">
            <v>N/A</v>
          </cell>
          <cell r="D2498" t="str">
            <v>N/A</v>
          </cell>
          <cell r="E2498" t="str">
            <v>GO:0019211</v>
          </cell>
          <cell r="F2498" t="str">
            <v>phosphatase activator activity</v>
          </cell>
          <cell r="G2498" t="str">
            <v>N/A</v>
          </cell>
          <cell r="H2498" t="str">
            <v>N/A</v>
          </cell>
        </row>
        <row r="2499">
          <cell r="A2499" t="str">
            <v>PBANKA_1014700</v>
          </cell>
          <cell r="B2499" t="str">
            <v>PBANKA_1014700.1</v>
          </cell>
          <cell r="C2499" t="str">
            <v>N/A</v>
          </cell>
          <cell r="D2499" t="str">
            <v>N/A</v>
          </cell>
          <cell r="E2499" t="str">
            <v>N/A</v>
          </cell>
          <cell r="F2499" t="str">
            <v>N/A</v>
          </cell>
          <cell r="G2499" t="str">
            <v>N/A</v>
          </cell>
          <cell r="H2499" t="str">
            <v>N/A</v>
          </cell>
        </row>
        <row r="2500">
          <cell r="A2500" t="str">
            <v>PBANKA_1014800</v>
          </cell>
          <cell r="B2500" t="str">
            <v>PBANKA_1014800.1</v>
          </cell>
          <cell r="C2500" t="str">
            <v>N/A</v>
          </cell>
          <cell r="D2500" t="str">
            <v>N/A</v>
          </cell>
          <cell r="E2500" t="str">
            <v>GO:0005524, GO:0043140, GO:0003676</v>
          </cell>
          <cell r="F2500" t="str">
            <v>ATP binding, ATP-dependent 3'-5' DNA helicase activity, nucleic acid binding</v>
          </cell>
          <cell r="G2500" t="str">
            <v>GO:0006310, GO:0006281, GO:0006260</v>
          </cell>
          <cell r="H2500" t="str">
            <v>DNA recombination, DNA repair, DNA replication</v>
          </cell>
        </row>
        <row r="2501">
          <cell r="A2501" t="str">
            <v>PBANKA_1014900</v>
          </cell>
          <cell r="B2501" t="str">
            <v>PBANKA_1014900.1</v>
          </cell>
          <cell r="C2501" t="str">
            <v>GO:0030126</v>
          </cell>
          <cell r="D2501" t="str">
            <v>COPI vesicle coat</v>
          </cell>
          <cell r="E2501" t="str">
            <v>GO:0005488, GO:0005198</v>
          </cell>
          <cell r="F2501" t="str">
            <v>binding, structural molecule activity</v>
          </cell>
          <cell r="G2501" t="str">
            <v>GO:0006886, GO:0016192</v>
          </cell>
          <cell r="H2501" t="str">
            <v>intracellular protein transport, vesicle-mediated transport</v>
          </cell>
        </row>
        <row r="2502">
          <cell r="A2502" t="str">
            <v>PBANKA_1015000</v>
          </cell>
          <cell r="B2502" t="str">
            <v>PBANKA_1015000.1</v>
          </cell>
          <cell r="C2502" t="str">
            <v>N/A</v>
          </cell>
          <cell r="D2502" t="str">
            <v>N/A</v>
          </cell>
          <cell r="E2502" t="str">
            <v>N/A</v>
          </cell>
          <cell r="F2502" t="str">
            <v>N/A</v>
          </cell>
          <cell r="G2502" t="str">
            <v>N/A</v>
          </cell>
          <cell r="H2502" t="str">
            <v>N/A</v>
          </cell>
        </row>
        <row r="2503">
          <cell r="A2503" t="str">
            <v>PBANKA_1015100</v>
          </cell>
          <cell r="B2503" t="str">
            <v>PBANKA_1015100.1</v>
          </cell>
          <cell r="C2503" t="str">
            <v>N/A</v>
          </cell>
          <cell r="D2503" t="str">
            <v>N/A</v>
          </cell>
          <cell r="E2503" t="str">
            <v>N/A</v>
          </cell>
          <cell r="F2503" t="str">
            <v>N/A</v>
          </cell>
          <cell r="G2503" t="str">
            <v>N/A</v>
          </cell>
          <cell r="H2503" t="str">
            <v>N/A</v>
          </cell>
        </row>
        <row r="2504">
          <cell r="A2504" t="str">
            <v>PBANKA_1015200</v>
          </cell>
          <cell r="B2504" t="str">
            <v>PBANKA_1015200.1</v>
          </cell>
          <cell r="C2504" t="str">
            <v>GO:0005737</v>
          </cell>
          <cell r="D2504" t="str">
            <v>cytoplasm</v>
          </cell>
          <cell r="E2504" t="str">
            <v>N/A</v>
          </cell>
          <cell r="F2504" t="str">
            <v>N/A</v>
          </cell>
          <cell r="G2504" t="str">
            <v>GO:0017183</v>
          </cell>
          <cell r="H2504" t="str">
            <v>peptidyl-diphthamide biosynthetic process from peptidyl-histidine</v>
          </cell>
        </row>
        <row r="2505">
          <cell r="A2505" t="str">
            <v>PBANKA_1015300</v>
          </cell>
          <cell r="B2505" t="str">
            <v>PBANKA_1015300.1</v>
          </cell>
          <cell r="C2505" t="str">
            <v>N/A</v>
          </cell>
          <cell r="D2505" t="str">
            <v>N/A</v>
          </cell>
          <cell r="E2505" t="str">
            <v>GO:0003723, GO:0008173</v>
          </cell>
          <cell r="F2505" t="str">
            <v>RNA binding, RNA methyltransferase activity</v>
          </cell>
          <cell r="G2505" t="str">
            <v>GO:0006396</v>
          </cell>
          <cell r="H2505" t="str">
            <v>RNA processing</v>
          </cell>
        </row>
        <row r="2506">
          <cell r="A2506" t="str">
            <v>PBANKA_1015400</v>
          </cell>
          <cell r="B2506" t="str">
            <v>PBANKA_1015400.1</v>
          </cell>
          <cell r="C2506" t="str">
            <v>N/A</v>
          </cell>
          <cell r="D2506" t="str">
            <v>N/A</v>
          </cell>
          <cell r="E2506" t="str">
            <v>N/A</v>
          </cell>
          <cell r="F2506" t="str">
            <v>N/A</v>
          </cell>
          <cell r="G2506" t="str">
            <v>N/A</v>
          </cell>
          <cell r="H2506" t="str">
            <v>N/A</v>
          </cell>
        </row>
        <row r="2507">
          <cell r="A2507" t="str">
            <v>PBANKA_1015500</v>
          </cell>
          <cell r="B2507" t="str">
            <v>PBANKA_1015500.1</v>
          </cell>
          <cell r="C2507" t="str">
            <v>N/A</v>
          </cell>
          <cell r="D2507" t="str">
            <v>N/A</v>
          </cell>
          <cell r="E2507" t="str">
            <v>GO:0003700</v>
          </cell>
          <cell r="F2507" t="str">
            <v>sequence-specific DNA binding transcription factor activity</v>
          </cell>
          <cell r="G2507" t="str">
            <v>GO:0006355</v>
          </cell>
          <cell r="H2507" t="str">
            <v>regulation of transcription, DNA-templated</v>
          </cell>
        </row>
        <row r="2508">
          <cell r="A2508" t="str">
            <v>PBANKA_1015600</v>
          </cell>
          <cell r="B2508" t="str">
            <v>PBANKA_1015600.1</v>
          </cell>
          <cell r="C2508" t="str">
            <v>N/A</v>
          </cell>
          <cell r="D2508" t="str">
            <v>N/A</v>
          </cell>
          <cell r="E2508" t="str">
            <v>N/A</v>
          </cell>
          <cell r="F2508" t="str">
            <v>N/A</v>
          </cell>
          <cell r="G2508" t="str">
            <v>N/A</v>
          </cell>
          <cell r="H2508" t="str">
            <v>N/A</v>
          </cell>
        </row>
        <row r="2509">
          <cell r="A2509" t="str">
            <v>PBANKA_1015700</v>
          </cell>
          <cell r="B2509" t="str">
            <v>PBANKA_1015700.1</v>
          </cell>
          <cell r="C2509" t="str">
            <v>N/A</v>
          </cell>
          <cell r="D2509" t="str">
            <v>N/A</v>
          </cell>
          <cell r="E2509" t="str">
            <v>N/A</v>
          </cell>
          <cell r="F2509" t="str">
            <v>N/A</v>
          </cell>
          <cell r="G2509" t="str">
            <v>N/A</v>
          </cell>
          <cell r="H2509" t="str">
            <v>N/A</v>
          </cell>
        </row>
        <row r="2510">
          <cell r="A2510" t="str">
            <v>PBANKA_1015800</v>
          </cell>
          <cell r="B2510" t="str">
            <v>PBANKA_1015800.1</v>
          </cell>
          <cell r="C2510" t="str">
            <v>N/A</v>
          </cell>
          <cell r="D2510" t="str">
            <v>N/A</v>
          </cell>
          <cell r="E2510" t="str">
            <v>GO:0016772</v>
          </cell>
          <cell r="F2510" t="str">
            <v>transferase activity, transferring phosphorus-containing groups</v>
          </cell>
          <cell r="G2510" t="str">
            <v>N/A</v>
          </cell>
          <cell r="H2510" t="str">
            <v>N/A</v>
          </cell>
        </row>
        <row r="2511">
          <cell r="A2511" t="str">
            <v>PBANKA_1015900</v>
          </cell>
          <cell r="B2511" t="str">
            <v>PBANKA_1015900.1</v>
          </cell>
          <cell r="C2511" t="str">
            <v>N/A</v>
          </cell>
          <cell r="D2511" t="str">
            <v>N/A</v>
          </cell>
          <cell r="E2511" t="str">
            <v>GO:0003677</v>
          </cell>
          <cell r="F2511" t="str">
            <v>DNA binding</v>
          </cell>
          <cell r="G2511" t="str">
            <v>GO:0006352</v>
          </cell>
          <cell r="H2511" t="str">
            <v>DNA-templated transcription, initiation</v>
          </cell>
        </row>
        <row r="2512">
          <cell r="A2512" t="str">
            <v>PBANKA_1016000</v>
          </cell>
          <cell r="B2512" t="str">
            <v>PBANKA_1016000.1</v>
          </cell>
          <cell r="C2512" t="str">
            <v>N/A</v>
          </cell>
          <cell r="D2512" t="str">
            <v>N/A</v>
          </cell>
          <cell r="E2512" t="str">
            <v>GO:0020037</v>
          </cell>
          <cell r="F2512" t="str">
            <v>heme binding</v>
          </cell>
          <cell r="G2512" t="str">
            <v>N/A</v>
          </cell>
          <cell r="H2512" t="str">
            <v>N/A</v>
          </cell>
        </row>
        <row r="2513">
          <cell r="A2513" t="str">
            <v>PBANKA_1016100</v>
          </cell>
          <cell r="B2513" t="str">
            <v>PBANKA_1016100.1</v>
          </cell>
          <cell r="C2513" t="str">
            <v>GO:0005737</v>
          </cell>
          <cell r="D2513" t="str">
            <v>cytoplasm</v>
          </cell>
          <cell r="E2513" t="str">
            <v>GO:0016149</v>
          </cell>
          <cell r="F2513" t="str">
            <v>translation release factor activity, codon specific</v>
          </cell>
          <cell r="G2513" t="str">
            <v>GO:0006415</v>
          </cell>
          <cell r="H2513" t="str">
            <v>translational termination</v>
          </cell>
        </row>
        <row r="2514">
          <cell r="A2514" t="str">
            <v>PBANKA_1016200</v>
          </cell>
          <cell r="B2514" t="str">
            <v>PBANKA_1016200.1</v>
          </cell>
          <cell r="C2514" t="str">
            <v>N/A</v>
          </cell>
          <cell r="D2514" t="str">
            <v>N/A</v>
          </cell>
          <cell r="E2514" t="str">
            <v>GO:0005524, GO:0005515, GO:0004672</v>
          </cell>
          <cell r="F2514" t="str">
            <v>ATP binding, protein binding, protein kinase activity</v>
          </cell>
          <cell r="G2514" t="str">
            <v>GO:0006468</v>
          </cell>
          <cell r="H2514" t="str">
            <v>protein phosphorylation</v>
          </cell>
        </row>
        <row r="2515">
          <cell r="A2515" t="str">
            <v>PBANKA_1016300</v>
          </cell>
          <cell r="B2515" t="str">
            <v>PBANKA_1016300.1</v>
          </cell>
          <cell r="C2515" t="str">
            <v>N/A</v>
          </cell>
          <cell r="D2515" t="str">
            <v>N/A</v>
          </cell>
          <cell r="E2515" t="str">
            <v>N/A</v>
          </cell>
          <cell r="F2515" t="str">
            <v>N/A</v>
          </cell>
          <cell r="G2515" t="str">
            <v>N/A</v>
          </cell>
          <cell r="H2515" t="str">
            <v>N/A</v>
          </cell>
        </row>
        <row r="2516">
          <cell r="A2516" t="str">
            <v>PBANKA_1016400</v>
          </cell>
          <cell r="B2516" t="str">
            <v>PBANKA_1016400.1</v>
          </cell>
          <cell r="C2516" t="str">
            <v>GO:0016021</v>
          </cell>
          <cell r="D2516" t="str">
            <v>integral component of membrane</v>
          </cell>
          <cell r="E2516" t="str">
            <v>N/A</v>
          </cell>
          <cell r="F2516" t="str">
            <v>N/A</v>
          </cell>
          <cell r="G2516" t="str">
            <v>GO:0055085</v>
          </cell>
          <cell r="H2516" t="str">
            <v>transmembrane transport</v>
          </cell>
        </row>
        <row r="2517">
          <cell r="A2517" t="str">
            <v>PBANKA_1016500</v>
          </cell>
          <cell r="B2517" t="str">
            <v>PBANKA_1016500.1</v>
          </cell>
          <cell r="C2517" t="str">
            <v>N/A</v>
          </cell>
          <cell r="D2517" t="str">
            <v>N/A</v>
          </cell>
          <cell r="E2517" t="str">
            <v>N/A</v>
          </cell>
          <cell r="F2517" t="str">
            <v>N/A</v>
          </cell>
          <cell r="G2517" t="str">
            <v>GO:0006396</v>
          </cell>
          <cell r="H2517" t="str">
            <v>RNA processing</v>
          </cell>
        </row>
        <row r="2518">
          <cell r="A2518" t="str">
            <v>PBANKA_1016600</v>
          </cell>
          <cell r="B2518" t="str">
            <v>PBANKA_1016600.1</v>
          </cell>
          <cell r="C2518" t="str">
            <v>N/A</v>
          </cell>
          <cell r="D2518" t="str">
            <v>N/A</v>
          </cell>
          <cell r="E2518" t="str">
            <v>N/A</v>
          </cell>
          <cell r="F2518" t="str">
            <v>N/A</v>
          </cell>
          <cell r="G2518" t="str">
            <v>N/A</v>
          </cell>
          <cell r="H2518" t="str">
            <v>N/A</v>
          </cell>
        </row>
        <row r="2519">
          <cell r="A2519" t="str">
            <v>PBANKA_1016700</v>
          </cell>
          <cell r="B2519" t="str">
            <v>PBANKA_1016700.1</v>
          </cell>
          <cell r="C2519" t="str">
            <v>N/A</v>
          </cell>
          <cell r="D2519" t="str">
            <v>N/A</v>
          </cell>
          <cell r="E2519" t="str">
            <v>GO:0005515</v>
          </cell>
          <cell r="F2519" t="str">
            <v>protein binding</v>
          </cell>
          <cell r="G2519" t="str">
            <v>N/A</v>
          </cell>
          <cell r="H2519" t="str">
            <v>N/A</v>
          </cell>
        </row>
        <row r="2520">
          <cell r="A2520" t="str">
            <v>PBANKA_1016800</v>
          </cell>
          <cell r="B2520" t="str">
            <v>PBANKA_1016800.1</v>
          </cell>
          <cell r="C2520" t="str">
            <v>N/A</v>
          </cell>
          <cell r="D2520" t="str">
            <v>N/A</v>
          </cell>
          <cell r="E2520" t="str">
            <v>N/A</v>
          </cell>
          <cell r="F2520" t="str">
            <v>N/A</v>
          </cell>
          <cell r="G2520" t="str">
            <v>N/A</v>
          </cell>
          <cell r="H2520" t="str">
            <v>N/A</v>
          </cell>
        </row>
        <row r="2521">
          <cell r="A2521" t="str">
            <v>PBANKA_1016900</v>
          </cell>
          <cell r="B2521" t="str">
            <v>PBANKA_1016900.1</v>
          </cell>
          <cell r="C2521" t="str">
            <v>N/A</v>
          </cell>
          <cell r="D2521" t="str">
            <v>N/A</v>
          </cell>
          <cell r="E2521" t="str">
            <v>N/A</v>
          </cell>
          <cell r="F2521" t="str">
            <v>N/A</v>
          </cell>
          <cell r="G2521" t="str">
            <v>N/A</v>
          </cell>
          <cell r="H2521" t="str">
            <v>N/A</v>
          </cell>
        </row>
        <row r="2522">
          <cell r="A2522" t="str">
            <v>PBANKA_1017000</v>
          </cell>
          <cell r="B2522" t="str">
            <v>PBANKA_1017000.1</v>
          </cell>
          <cell r="C2522" t="str">
            <v>GO:0016020</v>
          </cell>
          <cell r="D2522" t="str">
            <v>membrane</v>
          </cell>
          <cell r="E2522" t="str">
            <v>GO:0046873</v>
          </cell>
          <cell r="F2522" t="str">
            <v>metal ion transmembrane transporter activity</v>
          </cell>
          <cell r="G2522" t="str">
            <v>GO:0030001, GO:0055085</v>
          </cell>
          <cell r="H2522" t="str">
            <v>metal ion transport, transmembrane transport</v>
          </cell>
        </row>
        <row r="2523">
          <cell r="A2523" t="str">
            <v>PBANKA_1017100</v>
          </cell>
          <cell r="B2523" t="str">
            <v>PBANKA_1017100.1</v>
          </cell>
          <cell r="C2523" t="str">
            <v>N/A</v>
          </cell>
          <cell r="D2523" t="str">
            <v>N/A</v>
          </cell>
          <cell r="E2523" t="str">
            <v>GO:0005524, GO:0030983</v>
          </cell>
          <cell r="F2523" t="str">
            <v>ATP binding, mismatched DNA binding</v>
          </cell>
          <cell r="G2523" t="str">
            <v>GO:0006298</v>
          </cell>
          <cell r="H2523" t="str">
            <v>mismatch repair</v>
          </cell>
        </row>
        <row r="2524">
          <cell r="A2524" t="str">
            <v>PBANKA_1017200</v>
          </cell>
          <cell r="B2524" t="str">
            <v>PBANKA_1017200.1</v>
          </cell>
          <cell r="C2524" t="str">
            <v>N/A</v>
          </cell>
          <cell r="D2524" t="str">
            <v>N/A</v>
          </cell>
          <cell r="E2524" t="str">
            <v>N/A</v>
          </cell>
          <cell r="F2524" t="str">
            <v>N/A</v>
          </cell>
          <cell r="G2524" t="str">
            <v>N/A</v>
          </cell>
          <cell r="H2524" t="str">
            <v>N/A</v>
          </cell>
        </row>
        <row r="2525">
          <cell r="A2525" t="str">
            <v>PBANKA_1017300</v>
          </cell>
          <cell r="B2525" t="str">
            <v>PBANKA_1017300.1</v>
          </cell>
          <cell r="C2525" t="str">
            <v>N/A</v>
          </cell>
          <cell r="D2525" t="str">
            <v>N/A</v>
          </cell>
          <cell r="E2525" t="str">
            <v>N/A</v>
          </cell>
          <cell r="F2525" t="str">
            <v>N/A</v>
          </cell>
          <cell r="G2525" t="str">
            <v>N/A</v>
          </cell>
          <cell r="H2525" t="str">
            <v>N/A</v>
          </cell>
        </row>
        <row r="2526">
          <cell r="A2526" t="str">
            <v>PBANKA_1017400</v>
          </cell>
          <cell r="B2526" t="str">
            <v>PBANKA_1017400.1</v>
          </cell>
          <cell r="C2526" t="str">
            <v>N/A</v>
          </cell>
          <cell r="D2526" t="str">
            <v>N/A</v>
          </cell>
          <cell r="E2526" t="str">
            <v>N/A</v>
          </cell>
          <cell r="F2526" t="str">
            <v>N/A</v>
          </cell>
          <cell r="G2526" t="str">
            <v>N/A</v>
          </cell>
          <cell r="H2526" t="str">
            <v>N/A</v>
          </cell>
        </row>
        <row r="2527">
          <cell r="A2527" t="str">
            <v>PBANKA_1017500</v>
          </cell>
          <cell r="B2527" t="str">
            <v>PBANKA_1017500.1</v>
          </cell>
          <cell r="C2527" t="str">
            <v>N/A</v>
          </cell>
          <cell r="D2527" t="str">
            <v>N/A</v>
          </cell>
          <cell r="E2527" t="str">
            <v>N/A</v>
          </cell>
          <cell r="F2527" t="str">
            <v>N/A</v>
          </cell>
          <cell r="G2527" t="str">
            <v>GO:0006629</v>
          </cell>
          <cell r="H2527" t="str">
            <v>lipid metabolic process</v>
          </cell>
        </row>
        <row r="2528">
          <cell r="A2528" t="str">
            <v>PBANKA_1017600</v>
          </cell>
          <cell r="B2528" t="str">
            <v>PBANKA_1017600.1</v>
          </cell>
          <cell r="C2528" t="str">
            <v>N/A</v>
          </cell>
          <cell r="D2528" t="str">
            <v>N/A</v>
          </cell>
          <cell r="E2528" t="str">
            <v>N/A</v>
          </cell>
          <cell r="F2528" t="str">
            <v>N/A</v>
          </cell>
          <cell r="G2528" t="str">
            <v>N/A</v>
          </cell>
          <cell r="H2528" t="str">
            <v>N/A</v>
          </cell>
        </row>
        <row r="2529">
          <cell r="A2529" t="str">
            <v>PBANKA_1017700</v>
          </cell>
          <cell r="B2529" t="str">
            <v>PBANKA_1017700.1</v>
          </cell>
          <cell r="C2529" t="str">
            <v>N/A</v>
          </cell>
          <cell r="D2529" t="str">
            <v>N/A</v>
          </cell>
          <cell r="E2529" t="str">
            <v>GO:0008121</v>
          </cell>
          <cell r="F2529" t="str">
            <v>ubiquinol-cytochrome-c reductase activity</v>
          </cell>
          <cell r="G2529" t="str">
            <v>GO:0006122</v>
          </cell>
          <cell r="H2529" t="str">
            <v>mitochondrial electron transport, ubiquinol to cytochrome c</v>
          </cell>
        </row>
        <row r="2530">
          <cell r="A2530" t="str">
            <v>PBANKA_1017800</v>
          </cell>
          <cell r="B2530" t="str">
            <v>PBANKA_1017800.1</v>
          </cell>
          <cell r="C2530" t="str">
            <v>N/A</v>
          </cell>
          <cell r="D2530" t="str">
            <v>N/A</v>
          </cell>
          <cell r="E2530" t="str">
            <v>N/A</v>
          </cell>
          <cell r="F2530" t="str">
            <v>N/A</v>
          </cell>
          <cell r="G2530" t="str">
            <v>N/A</v>
          </cell>
          <cell r="H2530" t="str">
            <v>N/A</v>
          </cell>
        </row>
        <row r="2531">
          <cell r="A2531" t="str">
            <v>PBANKA_1017900</v>
          </cell>
          <cell r="B2531" t="str">
            <v>PBANKA_1017900.1</v>
          </cell>
          <cell r="C2531" t="str">
            <v>N/A</v>
          </cell>
          <cell r="D2531" t="str">
            <v>N/A</v>
          </cell>
          <cell r="E2531" t="str">
            <v>GO:0008964</v>
          </cell>
          <cell r="F2531" t="str">
            <v>phosphoenolpyruvate carboxylase activity</v>
          </cell>
          <cell r="G2531" t="str">
            <v>GO:0015977, GO:0006099</v>
          </cell>
          <cell r="H2531" t="str">
            <v>carbon fixation, tricarboxylic acid cycle</v>
          </cell>
        </row>
        <row r="2532">
          <cell r="A2532" t="str">
            <v>PBANKA_1018000</v>
          </cell>
          <cell r="B2532" t="str">
            <v>PBANKA_1018000.1</v>
          </cell>
          <cell r="C2532" t="str">
            <v>N/A</v>
          </cell>
          <cell r="D2532" t="str">
            <v>N/A</v>
          </cell>
          <cell r="E2532" t="str">
            <v>N/A</v>
          </cell>
          <cell r="F2532" t="str">
            <v>N/A</v>
          </cell>
          <cell r="G2532" t="str">
            <v>N/A</v>
          </cell>
          <cell r="H2532" t="str">
            <v>N/A</v>
          </cell>
        </row>
        <row r="2533">
          <cell r="A2533" t="str">
            <v>PBANKA_1018100</v>
          </cell>
          <cell r="B2533" t="str">
            <v>PBANKA_1018100.1</v>
          </cell>
          <cell r="C2533" t="str">
            <v>GO:0016020</v>
          </cell>
          <cell r="D2533" t="str">
            <v>membrane</v>
          </cell>
          <cell r="E2533" t="str">
            <v>GO:0005524, GO:0016887</v>
          </cell>
          <cell r="F2533" t="str">
            <v>ATP binding, ATPase activity</v>
          </cell>
          <cell r="G2533" t="str">
            <v>N/A</v>
          </cell>
          <cell r="H2533" t="str">
            <v>N/A</v>
          </cell>
        </row>
        <row r="2534">
          <cell r="A2534" t="str">
            <v>PBANKA_1018200</v>
          </cell>
          <cell r="B2534" t="str">
            <v>PBANKA_1018200.1</v>
          </cell>
          <cell r="C2534" t="str">
            <v>N/A</v>
          </cell>
          <cell r="D2534" t="str">
            <v>N/A</v>
          </cell>
          <cell r="E2534" t="str">
            <v>N/A</v>
          </cell>
          <cell r="F2534" t="str">
            <v>N/A</v>
          </cell>
          <cell r="G2534" t="str">
            <v>N/A</v>
          </cell>
          <cell r="H2534" t="str">
            <v>N/A</v>
          </cell>
        </row>
        <row r="2535">
          <cell r="A2535" t="str">
            <v>PBANKA_1018300</v>
          </cell>
          <cell r="B2535" t="str">
            <v>PBANKA_1018300.1</v>
          </cell>
          <cell r="C2535" t="str">
            <v>N/A</v>
          </cell>
          <cell r="D2535" t="str">
            <v>N/A</v>
          </cell>
          <cell r="E2535" t="str">
            <v>GO:0005515</v>
          </cell>
          <cell r="F2535" t="str">
            <v>protein binding</v>
          </cell>
          <cell r="G2535" t="str">
            <v>N/A</v>
          </cell>
          <cell r="H2535" t="str">
            <v>N/A</v>
          </cell>
        </row>
        <row r="2536">
          <cell r="A2536" t="str">
            <v>PBANKA_1018400</v>
          </cell>
          <cell r="B2536" t="str">
            <v>PBANKA_1018400.1</v>
          </cell>
          <cell r="C2536" t="str">
            <v>N/A</v>
          </cell>
          <cell r="D2536" t="str">
            <v>N/A</v>
          </cell>
          <cell r="E2536" t="str">
            <v>GO:0008168</v>
          </cell>
          <cell r="F2536" t="str">
            <v>methyltransferase activity</v>
          </cell>
          <cell r="G2536" t="str">
            <v>GO:0006479</v>
          </cell>
          <cell r="H2536" t="str">
            <v>protein methylation</v>
          </cell>
        </row>
        <row r="2537">
          <cell r="A2537" t="str">
            <v>PBANKA_1018500</v>
          </cell>
          <cell r="B2537" t="str">
            <v>PBANKA_1018500.1</v>
          </cell>
          <cell r="C2537" t="str">
            <v>N/A</v>
          </cell>
          <cell r="D2537" t="str">
            <v>N/A</v>
          </cell>
          <cell r="E2537" t="str">
            <v>N/A</v>
          </cell>
          <cell r="F2537" t="str">
            <v>N/A</v>
          </cell>
          <cell r="G2537" t="str">
            <v>N/A</v>
          </cell>
          <cell r="H2537" t="str">
            <v>N/A</v>
          </cell>
        </row>
        <row r="2538">
          <cell r="A2538" t="str">
            <v>PBANKA_1018600</v>
          </cell>
          <cell r="B2538" t="str">
            <v>PBANKA_1018600.1</v>
          </cell>
          <cell r="C2538" t="str">
            <v>GO:0005840</v>
          </cell>
          <cell r="D2538" t="str">
            <v>ribosome</v>
          </cell>
          <cell r="E2538" t="str">
            <v>GO:0003735</v>
          </cell>
          <cell r="F2538" t="str">
            <v>structural constituent of ribosome</v>
          </cell>
          <cell r="G2538" t="str">
            <v>GO:0006412</v>
          </cell>
          <cell r="H2538" t="str">
            <v>translation</v>
          </cell>
        </row>
        <row r="2539">
          <cell r="A2539" t="str">
            <v>PBANKA_1018700</v>
          </cell>
          <cell r="B2539" t="str">
            <v>PBANKA_1018700.1</v>
          </cell>
          <cell r="C2539" t="str">
            <v>N/A</v>
          </cell>
          <cell r="D2539" t="str">
            <v>N/A</v>
          </cell>
          <cell r="E2539" t="str">
            <v>GO:0005488</v>
          </cell>
          <cell r="F2539" t="str">
            <v>binding</v>
          </cell>
          <cell r="G2539" t="str">
            <v>N/A</v>
          </cell>
          <cell r="H2539" t="str">
            <v>N/A</v>
          </cell>
        </row>
        <row r="2540">
          <cell r="A2540" t="str">
            <v>PBANKA_1018800</v>
          </cell>
          <cell r="B2540" t="str">
            <v>PBANKA_1018800.1</v>
          </cell>
          <cell r="C2540" t="str">
            <v>N/A</v>
          </cell>
          <cell r="D2540" t="str">
            <v>N/A</v>
          </cell>
          <cell r="E2540" t="str">
            <v>N/A</v>
          </cell>
          <cell r="F2540" t="str">
            <v>N/A</v>
          </cell>
          <cell r="G2540" t="str">
            <v>N/A</v>
          </cell>
          <cell r="H2540" t="str">
            <v>N/A</v>
          </cell>
        </row>
        <row r="2541">
          <cell r="A2541" t="str">
            <v>PBANKA_1018900</v>
          </cell>
          <cell r="B2541" t="str">
            <v>PBANKA_1018900.1</v>
          </cell>
          <cell r="C2541" t="str">
            <v>N/A</v>
          </cell>
          <cell r="D2541" t="str">
            <v>N/A</v>
          </cell>
          <cell r="E2541" t="str">
            <v>N/A</v>
          </cell>
          <cell r="F2541" t="str">
            <v>N/A</v>
          </cell>
          <cell r="G2541" t="str">
            <v>N/A</v>
          </cell>
          <cell r="H2541" t="str">
            <v>N/A</v>
          </cell>
        </row>
        <row r="2542">
          <cell r="A2542" t="str">
            <v>PBANKA_1019000</v>
          </cell>
          <cell r="B2542" t="str">
            <v>PBANKA_1019000.1</v>
          </cell>
          <cell r="C2542" t="str">
            <v>N/A</v>
          </cell>
          <cell r="D2542" t="str">
            <v>N/A</v>
          </cell>
          <cell r="E2542" t="str">
            <v>N/A</v>
          </cell>
          <cell r="F2542" t="str">
            <v>N/A</v>
          </cell>
          <cell r="G2542" t="str">
            <v>N/A</v>
          </cell>
          <cell r="H2542" t="str">
            <v>N/A</v>
          </cell>
        </row>
        <row r="2543">
          <cell r="A2543" t="str">
            <v>PBANKA_1019100</v>
          </cell>
          <cell r="B2543" t="str">
            <v>PBANKA_1019100.1</v>
          </cell>
          <cell r="C2543" t="str">
            <v>N/A</v>
          </cell>
          <cell r="D2543" t="str">
            <v>N/A</v>
          </cell>
          <cell r="E2543" t="str">
            <v>GO:0005524, GO:0003676</v>
          </cell>
          <cell r="F2543" t="str">
            <v>ATP binding, nucleic acid binding</v>
          </cell>
          <cell r="G2543" t="str">
            <v>N/A</v>
          </cell>
          <cell r="H2543" t="str">
            <v>N/A</v>
          </cell>
        </row>
        <row r="2544">
          <cell r="A2544" t="str">
            <v>PBANKA_1019200</v>
          </cell>
          <cell r="B2544" t="str">
            <v>PBANKA_1019200.1</v>
          </cell>
          <cell r="C2544" t="str">
            <v>N/A</v>
          </cell>
          <cell r="D2544" t="str">
            <v>N/A</v>
          </cell>
          <cell r="E2544" t="str">
            <v>N/A</v>
          </cell>
          <cell r="F2544" t="str">
            <v>N/A</v>
          </cell>
          <cell r="G2544" t="str">
            <v>N/A</v>
          </cell>
          <cell r="H2544" t="str">
            <v>N/A</v>
          </cell>
        </row>
        <row r="2545">
          <cell r="A2545" t="str">
            <v>PBANKA_1019300</v>
          </cell>
          <cell r="B2545" t="str">
            <v>PBANKA_1019300.1</v>
          </cell>
          <cell r="C2545" t="str">
            <v>N/A</v>
          </cell>
          <cell r="D2545" t="str">
            <v>N/A</v>
          </cell>
          <cell r="E2545" t="str">
            <v>GO:0003824</v>
          </cell>
          <cell r="F2545" t="str">
            <v>catalytic activity</v>
          </cell>
          <cell r="G2545" t="str">
            <v>GO:0008152</v>
          </cell>
          <cell r="H2545" t="str">
            <v>metabolic process</v>
          </cell>
        </row>
        <row r="2546">
          <cell r="A2546" t="str">
            <v>PBANKA_1019310</v>
          </cell>
          <cell r="B2546" t="str">
            <v>PBANKA_1019310.1</v>
          </cell>
          <cell r="C2546" t="str">
            <v>N/A</v>
          </cell>
          <cell r="D2546" t="str">
            <v>N/A</v>
          </cell>
          <cell r="E2546" t="str">
            <v>N/A</v>
          </cell>
          <cell r="F2546" t="str">
            <v>N/A</v>
          </cell>
          <cell r="G2546" t="str">
            <v>N/A</v>
          </cell>
          <cell r="H2546" t="str">
            <v>N/A</v>
          </cell>
        </row>
        <row r="2547">
          <cell r="A2547" t="str">
            <v>PBANKA_1019320</v>
          </cell>
          <cell r="B2547" t="str">
            <v>PBANKA_1019320.1</v>
          </cell>
          <cell r="C2547" t="str">
            <v>N/A</v>
          </cell>
          <cell r="D2547" t="str">
            <v>N/A</v>
          </cell>
          <cell r="E2547" t="str">
            <v>N/A</v>
          </cell>
          <cell r="F2547" t="str">
            <v>N/A</v>
          </cell>
          <cell r="G2547" t="str">
            <v>N/A</v>
          </cell>
          <cell r="H2547" t="str">
            <v>N/A</v>
          </cell>
        </row>
        <row r="2548">
          <cell r="A2548" t="str">
            <v>PBANKA_1019330</v>
          </cell>
          <cell r="B2548" t="str">
            <v>PBANKA_1019330.1</v>
          </cell>
          <cell r="C2548" t="str">
            <v>N/A</v>
          </cell>
          <cell r="D2548" t="str">
            <v>N/A</v>
          </cell>
          <cell r="E2548" t="str">
            <v>N/A</v>
          </cell>
          <cell r="F2548" t="str">
            <v>N/A</v>
          </cell>
          <cell r="G2548" t="str">
            <v>N/A</v>
          </cell>
          <cell r="H2548" t="str">
            <v>N/A</v>
          </cell>
        </row>
        <row r="2549">
          <cell r="A2549" t="str">
            <v>PBANKA_1019360</v>
          </cell>
          <cell r="B2549" t="str">
            <v>PBANKA_1019360.1</v>
          </cell>
          <cell r="C2549" t="str">
            <v>N/A</v>
          </cell>
          <cell r="D2549" t="str">
            <v>N/A</v>
          </cell>
          <cell r="E2549" t="str">
            <v>N/A</v>
          </cell>
          <cell r="F2549" t="str">
            <v>N/A</v>
          </cell>
          <cell r="G2549" t="str">
            <v>N/A</v>
          </cell>
          <cell r="H2549" t="str">
            <v>N/A</v>
          </cell>
        </row>
        <row r="2550">
          <cell r="A2550" t="str">
            <v>PBANKA_1019370</v>
          </cell>
          <cell r="B2550" t="str">
            <v>PBANKA_1019370.1</v>
          </cell>
          <cell r="C2550" t="str">
            <v>N/A</v>
          </cell>
          <cell r="D2550" t="str">
            <v>N/A</v>
          </cell>
          <cell r="E2550" t="str">
            <v>N/A</v>
          </cell>
          <cell r="F2550" t="str">
            <v>N/A</v>
          </cell>
          <cell r="G2550" t="str">
            <v>N/A</v>
          </cell>
          <cell r="H2550" t="str">
            <v>N/A</v>
          </cell>
        </row>
        <row r="2551">
          <cell r="A2551" t="str">
            <v>PBANKA_1019380</v>
          </cell>
          <cell r="B2551" t="str">
            <v>PBANKA_1019380.1</v>
          </cell>
          <cell r="C2551" t="str">
            <v>N/A</v>
          </cell>
          <cell r="D2551" t="str">
            <v>N/A</v>
          </cell>
          <cell r="E2551" t="str">
            <v>N/A</v>
          </cell>
          <cell r="F2551" t="str">
            <v>N/A</v>
          </cell>
          <cell r="G2551" t="str">
            <v>N/A</v>
          </cell>
          <cell r="H2551" t="str">
            <v>N/A</v>
          </cell>
        </row>
        <row r="2552">
          <cell r="A2552" t="str">
            <v>PBANKA_1019400</v>
          </cell>
          <cell r="B2552" t="str">
            <v>PBANKA_1019400.1</v>
          </cell>
          <cell r="C2552" t="str">
            <v>GO:0030529</v>
          </cell>
          <cell r="D2552" t="str">
            <v>ribonucleoprotein complex</v>
          </cell>
          <cell r="E2552" t="str">
            <v>N/A</v>
          </cell>
          <cell r="F2552" t="str">
            <v>N/A</v>
          </cell>
          <cell r="G2552" t="str">
            <v>GO:0042254</v>
          </cell>
          <cell r="H2552" t="str">
            <v>ribosome biogenesis</v>
          </cell>
        </row>
        <row r="2553">
          <cell r="A2553" t="str">
            <v>PBANKA_1019500</v>
          </cell>
          <cell r="B2553" t="str">
            <v>PBANKA_1019500.1</v>
          </cell>
          <cell r="C2553" t="str">
            <v>GO:0005840</v>
          </cell>
          <cell r="D2553" t="str">
            <v>ribosome</v>
          </cell>
          <cell r="E2553" t="str">
            <v>GO:0008097, GO:0003735</v>
          </cell>
          <cell r="F2553" t="str">
            <v>5S rRNA binding, structural constituent of ribosome</v>
          </cell>
          <cell r="G2553" t="str">
            <v>GO:0006412</v>
          </cell>
          <cell r="H2553" t="str">
            <v>translation</v>
          </cell>
        </row>
        <row r="2554">
          <cell r="A2554" t="str">
            <v>PBANKA_1019520</v>
          </cell>
          <cell r="B2554" t="str">
            <v>PBANKA_1019520.1</v>
          </cell>
          <cell r="C2554" t="str">
            <v>N/A</v>
          </cell>
          <cell r="D2554" t="str">
            <v>N/A</v>
          </cell>
          <cell r="E2554" t="str">
            <v>N/A</v>
          </cell>
          <cell r="F2554" t="str">
            <v>N/A</v>
          </cell>
          <cell r="G2554" t="str">
            <v>N/A</v>
          </cell>
          <cell r="H2554" t="str">
            <v>N/A</v>
          </cell>
        </row>
        <row r="2555">
          <cell r="A2555" t="str">
            <v>PBANKA_1019540</v>
          </cell>
          <cell r="B2555" t="str">
            <v>PBANKA_1019540.1</v>
          </cell>
          <cell r="C2555" t="str">
            <v>N/A</v>
          </cell>
          <cell r="D2555" t="str">
            <v>N/A</v>
          </cell>
          <cell r="E2555" t="str">
            <v>N/A</v>
          </cell>
          <cell r="F2555" t="str">
            <v>N/A</v>
          </cell>
          <cell r="G2555" t="str">
            <v>N/A</v>
          </cell>
          <cell r="H2555" t="str">
            <v>N/A</v>
          </cell>
        </row>
        <row r="2556">
          <cell r="A2556" t="str">
            <v>PBANKA_1019560</v>
          </cell>
          <cell r="B2556" t="str">
            <v>PBANKA_1019560.1</v>
          </cell>
          <cell r="C2556" t="str">
            <v>N/A</v>
          </cell>
          <cell r="D2556" t="str">
            <v>N/A</v>
          </cell>
          <cell r="E2556" t="str">
            <v>N/A</v>
          </cell>
          <cell r="F2556" t="str">
            <v>N/A</v>
          </cell>
          <cell r="G2556" t="str">
            <v>N/A</v>
          </cell>
          <cell r="H2556" t="str">
            <v>N/A</v>
          </cell>
        </row>
        <row r="2557">
          <cell r="A2557" t="str">
            <v>PBANKA_1019580</v>
          </cell>
          <cell r="B2557" t="str">
            <v>PBANKA_1019580.1</v>
          </cell>
          <cell r="C2557" t="str">
            <v>N/A</v>
          </cell>
          <cell r="D2557" t="str">
            <v>N/A</v>
          </cell>
          <cell r="E2557" t="str">
            <v>N/A</v>
          </cell>
          <cell r="F2557" t="str">
            <v>N/A</v>
          </cell>
          <cell r="G2557" t="str">
            <v>N/A</v>
          </cell>
          <cell r="H2557" t="str">
            <v>N/A</v>
          </cell>
        </row>
        <row r="2558">
          <cell r="A2558" t="str">
            <v>PBANKA_1019600</v>
          </cell>
          <cell r="B2558" t="str">
            <v>PBANKA_1019600.1</v>
          </cell>
          <cell r="C2558" t="str">
            <v>N/A</v>
          </cell>
          <cell r="D2558" t="str">
            <v>N/A</v>
          </cell>
          <cell r="E2558" t="str">
            <v>GO:0005083</v>
          </cell>
          <cell r="F2558" t="str">
            <v>small GTPase regulator activity</v>
          </cell>
          <cell r="G2558" t="str">
            <v>N/A</v>
          </cell>
          <cell r="H2558" t="str">
            <v>N/A</v>
          </cell>
        </row>
        <row r="2559">
          <cell r="A2559" t="str">
            <v>PBANKA_1019700</v>
          </cell>
          <cell r="B2559" t="str">
            <v>PBANKA_1019700.1</v>
          </cell>
          <cell r="C2559" t="str">
            <v>N/A</v>
          </cell>
          <cell r="D2559" t="str">
            <v>N/A</v>
          </cell>
          <cell r="E2559" t="str">
            <v>N/A</v>
          </cell>
          <cell r="F2559" t="str">
            <v>N/A</v>
          </cell>
          <cell r="G2559" t="str">
            <v>N/A</v>
          </cell>
          <cell r="H2559" t="str">
            <v>N/A</v>
          </cell>
        </row>
        <row r="2560">
          <cell r="A2560" t="str">
            <v>PBANKA_1019800</v>
          </cell>
          <cell r="B2560" t="str">
            <v>PBANKA_1019800.1</v>
          </cell>
          <cell r="C2560" t="str">
            <v>N/A</v>
          </cell>
          <cell r="D2560" t="str">
            <v>N/A</v>
          </cell>
          <cell r="E2560" t="str">
            <v>GO:0005524, GO:0004672</v>
          </cell>
          <cell r="F2560" t="str">
            <v>ATP binding, protein kinase activity</v>
          </cell>
          <cell r="G2560" t="str">
            <v>GO:0006468</v>
          </cell>
          <cell r="H2560" t="str">
            <v>protein phosphorylation</v>
          </cell>
        </row>
        <row r="2561">
          <cell r="A2561" t="str">
            <v>PBANKA_1019900</v>
          </cell>
          <cell r="B2561" t="str">
            <v>PBANKA_1019900.1</v>
          </cell>
          <cell r="C2561" t="str">
            <v>N/A</v>
          </cell>
          <cell r="D2561" t="str">
            <v>N/A</v>
          </cell>
          <cell r="E2561" t="str">
            <v>N/A</v>
          </cell>
          <cell r="F2561" t="str">
            <v>N/A</v>
          </cell>
          <cell r="G2561" t="str">
            <v>N/A</v>
          </cell>
          <cell r="H2561" t="str">
            <v>N/A</v>
          </cell>
        </row>
        <row r="2562">
          <cell r="A2562" t="str">
            <v>PBANKA_1020000</v>
          </cell>
          <cell r="B2562" t="str">
            <v>PBANKA_1020000.1</v>
          </cell>
          <cell r="C2562" t="str">
            <v>N/A</v>
          </cell>
          <cell r="D2562" t="str">
            <v>N/A</v>
          </cell>
          <cell r="E2562" t="str">
            <v>N/A</v>
          </cell>
          <cell r="F2562" t="str">
            <v>N/A</v>
          </cell>
          <cell r="G2562" t="str">
            <v>N/A</v>
          </cell>
          <cell r="H2562" t="str">
            <v>N/A</v>
          </cell>
        </row>
        <row r="2563">
          <cell r="A2563" t="str">
            <v>PBANKA_1020100</v>
          </cell>
          <cell r="B2563" t="str">
            <v>PBANKA_1020100.1</v>
          </cell>
          <cell r="C2563" t="str">
            <v>N/A</v>
          </cell>
          <cell r="D2563" t="str">
            <v>N/A</v>
          </cell>
          <cell r="E2563" t="str">
            <v>GO:0005509, GO:0016787, GO:0005515</v>
          </cell>
          <cell r="F2563" t="str">
            <v>calcium ion binding, hydrolase activity, protein binding</v>
          </cell>
          <cell r="G2563" t="str">
            <v>N/A</v>
          </cell>
          <cell r="H2563" t="str">
            <v>N/A</v>
          </cell>
        </row>
        <row r="2564">
          <cell r="A2564" t="str">
            <v>PBANKA_1020200</v>
          </cell>
          <cell r="B2564" t="str">
            <v>PBANKA_1020200.1</v>
          </cell>
          <cell r="C2564" t="str">
            <v>N/A</v>
          </cell>
          <cell r="D2564" t="str">
            <v>N/A</v>
          </cell>
          <cell r="E2564" t="str">
            <v>GO:0003755</v>
          </cell>
          <cell r="F2564" t="str">
            <v>peptidyl-prolyl cis-trans isomerase activity</v>
          </cell>
          <cell r="G2564" t="str">
            <v>GO:0006457, GO:0000413</v>
          </cell>
          <cell r="H2564" t="str">
            <v>protein folding, protein peptidyl-prolyl isomerization</v>
          </cell>
        </row>
        <row r="2565">
          <cell r="A2565" t="str">
            <v>PBANKA_1020300</v>
          </cell>
          <cell r="B2565" t="str">
            <v>PBANKA_1020300.1</v>
          </cell>
          <cell r="C2565" t="str">
            <v>N/A</v>
          </cell>
          <cell r="D2565" t="str">
            <v>N/A</v>
          </cell>
          <cell r="E2565" t="str">
            <v>GO:0005515</v>
          </cell>
          <cell r="F2565" t="str">
            <v>protein binding</v>
          </cell>
          <cell r="G2565" t="str">
            <v>N/A</v>
          </cell>
          <cell r="H2565" t="str">
            <v>N/A</v>
          </cell>
        </row>
        <row r="2566">
          <cell r="A2566" t="str">
            <v>PBANKA_1020400</v>
          </cell>
          <cell r="B2566" t="str">
            <v>PBANKA_1020400.1</v>
          </cell>
          <cell r="C2566" t="str">
            <v>N/A</v>
          </cell>
          <cell r="D2566" t="str">
            <v>N/A</v>
          </cell>
          <cell r="E2566" t="str">
            <v>GO:0005525</v>
          </cell>
          <cell r="F2566" t="str">
            <v>GTP binding</v>
          </cell>
          <cell r="G2566" t="str">
            <v>N/A</v>
          </cell>
          <cell r="H2566" t="str">
            <v>N/A</v>
          </cell>
        </row>
        <row r="2567">
          <cell r="A2567" t="str">
            <v>PBANKA_1020500</v>
          </cell>
          <cell r="B2567" t="str">
            <v>PBANKA_1020500.1</v>
          </cell>
          <cell r="C2567" t="str">
            <v>N/A</v>
          </cell>
          <cell r="D2567" t="str">
            <v>N/A</v>
          </cell>
          <cell r="E2567" t="str">
            <v>N/A</v>
          </cell>
          <cell r="F2567" t="str">
            <v>N/A</v>
          </cell>
          <cell r="G2567" t="str">
            <v>N/A</v>
          </cell>
          <cell r="H2567" t="str">
            <v>N/A</v>
          </cell>
        </row>
        <row r="2568">
          <cell r="A2568" t="str">
            <v>PBANKA_1020600</v>
          </cell>
          <cell r="B2568" t="str">
            <v>PBANKA_1020600.1</v>
          </cell>
          <cell r="C2568" t="str">
            <v>N/A</v>
          </cell>
          <cell r="D2568" t="str">
            <v>N/A</v>
          </cell>
          <cell r="E2568" t="str">
            <v>N/A</v>
          </cell>
          <cell r="F2568" t="str">
            <v>N/A</v>
          </cell>
          <cell r="G2568" t="str">
            <v>N/A</v>
          </cell>
          <cell r="H2568" t="str">
            <v>N/A</v>
          </cell>
        </row>
        <row r="2569">
          <cell r="A2569" t="str">
            <v>PBANKA_1020700</v>
          </cell>
          <cell r="B2569" t="str">
            <v>PBANKA_1020700.1</v>
          </cell>
          <cell r="C2569" t="str">
            <v>N/A</v>
          </cell>
          <cell r="D2569" t="str">
            <v>N/A</v>
          </cell>
          <cell r="E2569" t="str">
            <v>N/A</v>
          </cell>
          <cell r="F2569" t="str">
            <v>N/A</v>
          </cell>
          <cell r="G2569" t="str">
            <v>N/A</v>
          </cell>
          <cell r="H2569" t="str">
            <v>N/A</v>
          </cell>
        </row>
        <row r="2570">
          <cell r="A2570" t="str">
            <v>PBANKA_1020800</v>
          </cell>
          <cell r="B2570" t="str">
            <v>PBANKA_1020800.1</v>
          </cell>
          <cell r="C2570" t="str">
            <v>N/A</v>
          </cell>
          <cell r="D2570" t="str">
            <v>N/A</v>
          </cell>
          <cell r="E2570" t="str">
            <v>N/A</v>
          </cell>
          <cell r="F2570" t="str">
            <v>N/A</v>
          </cell>
          <cell r="G2570" t="str">
            <v>N/A</v>
          </cell>
          <cell r="H2570" t="str">
            <v>N/A</v>
          </cell>
        </row>
        <row r="2571">
          <cell r="A2571" t="str">
            <v>PBANKA_1020900</v>
          </cell>
          <cell r="B2571" t="str">
            <v>PBANKA_1020900.1</v>
          </cell>
          <cell r="C2571" t="str">
            <v>N/A</v>
          </cell>
          <cell r="D2571" t="str">
            <v>N/A</v>
          </cell>
          <cell r="E2571" t="str">
            <v>GO:0005515, GO:0008270</v>
          </cell>
          <cell r="F2571" t="str">
            <v>protein binding, zinc ion binding</v>
          </cell>
          <cell r="G2571" t="str">
            <v>N/A</v>
          </cell>
          <cell r="H2571" t="str">
            <v>N/A</v>
          </cell>
        </row>
        <row r="2572">
          <cell r="A2572" t="str">
            <v>PBANKA_1021000</v>
          </cell>
          <cell r="B2572" t="str">
            <v>PBANKA_1021000.1</v>
          </cell>
          <cell r="C2572" t="str">
            <v>N/A</v>
          </cell>
          <cell r="D2572" t="str">
            <v>N/A</v>
          </cell>
          <cell r="E2572" t="str">
            <v>N/A</v>
          </cell>
          <cell r="F2572" t="str">
            <v>N/A</v>
          </cell>
          <cell r="G2572" t="str">
            <v>N/A</v>
          </cell>
          <cell r="H2572" t="str">
            <v>N/A</v>
          </cell>
        </row>
        <row r="2573">
          <cell r="A2573" t="str">
            <v>PBANKA_1021100</v>
          </cell>
          <cell r="B2573" t="str">
            <v>PBANKA_1021100.1</v>
          </cell>
          <cell r="C2573" t="str">
            <v>N/A</v>
          </cell>
          <cell r="D2573" t="str">
            <v>N/A</v>
          </cell>
          <cell r="E2573" t="str">
            <v>N/A</v>
          </cell>
          <cell r="F2573" t="str">
            <v>N/A</v>
          </cell>
          <cell r="G2573" t="str">
            <v>N/A</v>
          </cell>
          <cell r="H2573" t="str">
            <v>N/A</v>
          </cell>
        </row>
        <row r="2574">
          <cell r="A2574" t="str">
            <v>PBANKA_1021200</v>
          </cell>
          <cell r="B2574" t="str">
            <v>PBANKA_1021200.1</v>
          </cell>
          <cell r="C2574" t="str">
            <v>N/A</v>
          </cell>
          <cell r="D2574" t="str">
            <v>N/A</v>
          </cell>
          <cell r="E2574" t="str">
            <v>N/A</v>
          </cell>
          <cell r="F2574" t="str">
            <v>N/A</v>
          </cell>
          <cell r="G2574" t="str">
            <v>N/A</v>
          </cell>
          <cell r="H2574" t="str">
            <v>N/A</v>
          </cell>
        </row>
        <row r="2575">
          <cell r="A2575" t="str">
            <v>PBANKA_1021300</v>
          </cell>
          <cell r="B2575" t="str">
            <v>PBANKA_1021300.1</v>
          </cell>
          <cell r="C2575" t="str">
            <v>GO:0005840</v>
          </cell>
          <cell r="D2575" t="str">
            <v>ribosome</v>
          </cell>
          <cell r="E2575" t="str">
            <v>N/A</v>
          </cell>
          <cell r="F2575" t="str">
            <v>N/A</v>
          </cell>
          <cell r="G2575" t="str">
            <v>N/A</v>
          </cell>
          <cell r="H2575" t="str">
            <v>N/A</v>
          </cell>
        </row>
        <row r="2576">
          <cell r="A2576" t="str">
            <v>PBANKA_1021400</v>
          </cell>
          <cell r="B2576" t="str">
            <v>PBANKA_1021400.1</v>
          </cell>
          <cell r="C2576" t="str">
            <v>N/A</v>
          </cell>
          <cell r="D2576" t="str">
            <v>N/A</v>
          </cell>
          <cell r="E2576" t="str">
            <v>N/A</v>
          </cell>
          <cell r="F2576" t="str">
            <v>N/A</v>
          </cell>
          <cell r="G2576" t="str">
            <v>N/A</v>
          </cell>
          <cell r="H2576" t="str">
            <v>N/A</v>
          </cell>
        </row>
        <row r="2577">
          <cell r="A2577" t="str">
            <v>PBANKA_1021500</v>
          </cell>
          <cell r="B2577" t="str">
            <v>PBANKA_1021500.1</v>
          </cell>
          <cell r="C2577" t="str">
            <v>GO:0016021</v>
          </cell>
          <cell r="D2577" t="str">
            <v>integral component of membrane</v>
          </cell>
          <cell r="E2577" t="str">
            <v>GO:0005375</v>
          </cell>
          <cell r="F2577" t="str">
            <v>copper ion transmembrane transporter activity</v>
          </cell>
          <cell r="G2577" t="str">
            <v>GO:0035434</v>
          </cell>
          <cell r="H2577" t="str">
            <v>copper ion transmembrane transport</v>
          </cell>
        </row>
        <row r="2578">
          <cell r="A2578" t="str">
            <v>PBANKA_1021600</v>
          </cell>
          <cell r="B2578" t="str">
            <v>PBANKA_1021600.1</v>
          </cell>
          <cell r="C2578" t="str">
            <v>N/A</v>
          </cell>
          <cell r="D2578" t="str">
            <v>N/A</v>
          </cell>
          <cell r="E2578" t="str">
            <v>N/A</v>
          </cell>
          <cell r="F2578" t="str">
            <v>N/A</v>
          </cell>
          <cell r="G2578" t="str">
            <v>N/A</v>
          </cell>
          <cell r="H2578" t="str">
            <v>N/A</v>
          </cell>
        </row>
        <row r="2579">
          <cell r="A2579" t="str">
            <v>PBANKA_1021700</v>
          </cell>
          <cell r="B2579" t="str">
            <v>PBANKA_1021700.1</v>
          </cell>
          <cell r="C2579" t="str">
            <v>N/A</v>
          </cell>
          <cell r="D2579" t="str">
            <v>N/A</v>
          </cell>
          <cell r="E2579" t="str">
            <v>N/A</v>
          </cell>
          <cell r="F2579" t="str">
            <v>N/A</v>
          </cell>
          <cell r="G2579" t="str">
            <v>N/A</v>
          </cell>
          <cell r="H2579" t="str">
            <v>N/A</v>
          </cell>
        </row>
        <row r="2580">
          <cell r="A2580" t="str">
            <v>PBANKA_1021800</v>
          </cell>
          <cell r="B2580" t="str">
            <v>PBANKA_1021800.1</v>
          </cell>
          <cell r="C2580" t="str">
            <v>N/A</v>
          </cell>
          <cell r="D2580" t="str">
            <v>N/A</v>
          </cell>
          <cell r="E2580" t="str">
            <v>N/A</v>
          </cell>
          <cell r="F2580" t="str">
            <v>N/A</v>
          </cell>
          <cell r="G2580" t="str">
            <v>N/A</v>
          </cell>
          <cell r="H2580" t="str">
            <v>N/A</v>
          </cell>
        </row>
        <row r="2581">
          <cell r="A2581" t="str">
            <v>PBANKA_1021900</v>
          </cell>
          <cell r="B2581" t="str">
            <v>PBANKA_1021900.1</v>
          </cell>
          <cell r="C2581" t="str">
            <v>N/A</v>
          </cell>
          <cell r="D2581" t="str">
            <v>N/A</v>
          </cell>
          <cell r="E2581" t="str">
            <v>GO:0003677, GO:0003899</v>
          </cell>
          <cell r="F2581" t="str">
            <v>DNA binding, DNA-directed RNA polymerase activity</v>
          </cell>
          <cell r="G2581" t="str">
            <v>GO:0006359, GO:0006351</v>
          </cell>
          <cell r="H2581" t="str">
            <v>regulation of transcription from RNA polymerase III promoter, transcription, DNA-templated</v>
          </cell>
        </row>
        <row r="2582">
          <cell r="A2582" t="str">
            <v>PBANKA_1022000</v>
          </cell>
          <cell r="B2582" t="str">
            <v>PBANKA_1022000.1</v>
          </cell>
          <cell r="C2582" t="str">
            <v>N/A</v>
          </cell>
          <cell r="D2582" t="str">
            <v>N/A</v>
          </cell>
          <cell r="E2582" t="str">
            <v>N/A</v>
          </cell>
          <cell r="F2582" t="str">
            <v>N/A</v>
          </cell>
          <cell r="G2582" t="str">
            <v>N/A</v>
          </cell>
          <cell r="H2582" t="str">
            <v>N/A</v>
          </cell>
        </row>
        <row r="2583">
          <cell r="A2583" t="str">
            <v>PBANKA_1022100</v>
          </cell>
          <cell r="B2583" t="str">
            <v>PBANKA_1022100.1</v>
          </cell>
          <cell r="C2583" t="str">
            <v>N/A</v>
          </cell>
          <cell r="D2583" t="str">
            <v>N/A</v>
          </cell>
          <cell r="E2583" t="str">
            <v>N/A</v>
          </cell>
          <cell r="F2583" t="str">
            <v>N/A</v>
          </cell>
          <cell r="G2583" t="str">
            <v>N/A</v>
          </cell>
          <cell r="H2583" t="str">
            <v>N/A</v>
          </cell>
        </row>
        <row r="2584">
          <cell r="A2584" t="str">
            <v>PBANKA_1022200</v>
          </cell>
          <cell r="B2584" t="str">
            <v>PBANKA_1022200.1</v>
          </cell>
          <cell r="C2584" t="str">
            <v>N/A</v>
          </cell>
          <cell r="D2584" t="str">
            <v>N/A</v>
          </cell>
          <cell r="E2584" t="str">
            <v>N/A</v>
          </cell>
          <cell r="F2584" t="str">
            <v>N/A</v>
          </cell>
          <cell r="G2584" t="str">
            <v>N/A</v>
          </cell>
          <cell r="H2584" t="str">
            <v>N/A</v>
          </cell>
        </row>
        <row r="2585">
          <cell r="A2585" t="str">
            <v>PBANKA_1022300</v>
          </cell>
          <cell r="B2585" t="str">
            <v>PBANKA_1022300.1</v>
          </cell>
          <cell r="C2585" t="str">
            <v>N/A</v>
          </cell>
          <cell r="D2585" t="str">
            <v>N/A</v>
          </cell>
          <cell r="E2585" t="str">
            <v>GO:0016779</v>
          </cell>
          <cell r="F2585" t="str">
            <v>nucleotidyltransferase activity</v>
          </cell>
          <cell r="G2585" t="str">
            <v>GO:0009058</v>
          </cell>
          <cell r="H2585" t="str">
            <v>biosynthetic process</v>
          </cell>
        </row>
        <row r="2586">
          <cell r="A2586" t="str">
            <v>PBANKA_1022400</v>
          </cell>
          <cell r="B2586" t="str">
            <v>PBANKA_1022400.1</v>
          </cell>
          <cell r="C2586" t="str">
            <v>N/A</v>
          </cell>
          <cell r="D2586" t="str">
            <v>N/A</v>
          </cell>
          <cell r="E2586" t="str">
            <v>N/A</v>
          </cell>
          <cell r="F2586" t="str">
            <v>N/A</v>
          </cell>
          <cell r="G2586" t="str">
            <v>N/A</v>
          </cell>
          <cell r="H2586" t="str">
            <v>N/A</v>
          </cell>
        </row>
        <row r="2587">
          <cell r="A2587" t="str">
            <v>PBANKA_1022500</v>
          </cell>
          <cell r="B2587" t="str">
            <v>PBANKA_1022500.1</v>
          </cell>
          <cell r="C2587" t="str">
            <v>N/A</v>
          </cell>
          <cell r="D2587" t="str">
            <v>N/A</v>
          </cell>
          <cell r="E2587" t="str">
            <v>N/A</v>
          </cell>
          <cell r="F2587" t="str">
            <v>N/A</v>
          </cell>
          <cell r="G2587" t="str">
            <v>N/A</v>
          </cell>
          <cell r="H2587" t="str">
            <v>N/A</v>
          </cell>
        </row>
        <row r="2588">
          <cell r="A2588" t="str">
            <v>PBANKA_1022600</v>
          </cell>
          <cell r="B2588" t="str">
            <v>PBANKA_1022600.1</v>
          </cell>
          <cell r="C2588" t="str">
            <v>N/A</v>
          </cell>
          <cell r="D2588" t="str">
            <v>N/A</v>
          </cell>
          <cell r="E2588" t="str">
            <v>GO:0005524, GO:0004594</v>
          </cell>
          <cell r="F2588" t="str">
            <v>ATP binding, pantothenate kinase activity</v>
          </cell>
          <cell r="G2588" t="str">
            <v>GO:0015937</v>
          </cell>
          <cell r="H2588" t="str">
            <v>coenzyme A biosynthetic process</v>
          </cell>
        </row>
        <row r="2589">
          <cell r="A2589" t="str">
            <v>PBANKA_1022700</v>
          </cell>
          <cell r="B2589" t="str">
            <v>PBANKA_1022700.1</v>
          </cell>
          <cell r="C2589" t="str">
            <v>GO:0016020</v>
          </cell>
          <cell r="D2589" t="str">
            <v>membrane</v>
          </cell>
          <cell r="E2589" t="str">
            <v>N/A</v>
          </cell>
          <cell r="F2589" t="str">
            <v>N/A</v>
          </cell>
          <cell r="G2589" t="str">
            <v>N/A</v>
          </cell>
          <cell r="H2589" t="str">
            <v>N/A</v>
          </cell>
        </row>
        <row r="2590">
          <cell r="A2590" t="str">
            <v>PBANKA_1022800</v>
          </cell>
          <cell r="B2590" t="str">
            <v>PBANKA_1022800.1</v>
          </cell>
          <cell r="C2590" t="str">
            <v>GO:0005737</v>
          </cell>
          <cell r="D2590" t="str">
            <v>cytoplasm</v>
          </cell>
          <cell r="E2590" t="str">
            <v>GO:0005524, GO:0004820</v>
          </cell>
          <cell r="F2590" t="str">
            <v>ATP binding, glycine-tRNA ligase activity</v>
          </cell>
          <cell r="G2590" t="str">
            <v>GO:0006426</v>
          </cell>
          <cell r="H2590" t="str">
            <v>glycyl-tRNA aminoacylation</v>
          </cell>
        </row>
        <row r="2591">
          <cell r="A2591" t="str">
            <v>PBANKA_1022900</v>
          </cell>
          <cell r="B2591" t="str">
            <v>PBANKA_1022900.1</v>
          </cell>
          <cell r="C2591" t="str">
            <v>N/A</v>
          </cell>
          <cell r="D2591" t="str">
            <v>N/A</v>
          </cell>
          <cell r="E2591" t="str">
            <v>GO:0008270</v>
          </cell>
          <cell r="F2591" t="str">
            <v>zinc ion binding</v>
          </cell>
          <cell r="G2591" t="str">
            <v>N/A</v>
          </cell>
          <cell r="H2591" t="str">
            <v>N/A</v>
          </cell>
        </row>
        <row r="2592">
          <cell r="A2592" t="str">
            <v>PBANKA_1023000</v>
          </cell>
          <cell r="B2592" t="str">
            <v>PBANKA_1023000.1</v>
          </cell>
          <cell r="C2592" t="str">
            <v>N/A</v>
          </cell>
          <cell r="D2592" t="str">
            <v>N/A</v>
          </cell>
          <cell r="E2592" t="str">
            <v>GO:0005515</v>
          </cell>
          <cell r="F2592" t="str">
            <v>protein binding</v>
          </cell>
          <cell r="G2592" t="str">
            <v>N/A</v>
          </cell>
          <cell r="H2592" t="str">
            <v>N/A</v>
          </cell>
        </row>
        <row r="2593">
          <cell r="A2593" t="str">
            <v>PBANKA_1023100</v>
          </cell>
          <cell r="B2593" t="str">
            <v>PBANKA_1023100.1</v>
          </cell>
          <cell r="C2593" t="str">
            <v>N/A</v>
          </cell>
          <cell r="D2593" t="str">
            <v>N/A</v>
          </cell>
          <cell r="E2593" t="str">
            <v>N/A</v>
          </cell>
          <cell r="F2593" t="str">
            <v>N/A</v>
          </cell>
          <cell r="G2593" t="str">
            <v>N/A</v>
          </cell>
          <cell r="H2593" t="str">
            <v>N/A</v>
          </cell>
        </row>
        <row r="2594">
          <cell r="A2594" t="str">
            <v>PBANKA_1023200</v>
          </cell>
          <cell r="B2594" t="str">
            <v>PBANKA_1023200.1</v>
          </cell>
          <cell r="C2594" t="str">
            <v>N/A</v>
          </cell>
          <cell r="D2594" t="str">
            <v>N/A</v>
          </cell>
          <cell r="E2594" t="str">
            <v>GO:0003676, GO:0000166</v>
          </cell>
          <cell r="F2594" t="str">
            <v>nucleic acid binding, nucleotide binding</v>
          </cell>
          <cell r="G2594" t="str">
            <v>N/A</v>
          </cell>
          <cell r="H2594" t="str">
            <v>N/A</v>
          </cell>
        </row>
        <row r="2595">
          <cell r="A2595" t="str">
            <v>PBANKA_1023300</v>
          </cell>
          <cell r="B2595" t="str">
            <v>PBANKA_1023300.1</v>
          </cell>
          <cell r="C2595" t="str">
            <v>N/A</v>
          </cell>
          <cell r="D2595" t="str">
            <v>N/A</v>
          </cell>
          <cell r="E2595" t="str">
            <v>GO:0003723, GO:0046872</v>
          </cell>
          <cell r="F2595" t="str">
            <v>RNA binding, metal ion binding</v>
          </cell>
          <cell r="G2595" t="str">
            <v>N/A</v>
          </cell>
          <cell r="H2595" t="str">
            <v>N/A</v>
          </cell>
        </row>
        <row r="2596">
          <cell r="A2596" t="str">
            <v>PBANKA_1023400</v>
          </cell>
          <cell r="B2596" t="str">
            <v>PBANKA_1023400.1</v>
          </cell>
          <cell r="C2596" t="str">
            <v>N/A</v>
          </cell>
          <cell r="D2596" t="str">
            <v>N/A</v>
          </cell>
          <cell r="E2596" t="str">
            <v>GO:0050660, GO:0016491, GO:0016668</v>
          </cell>
          <cell r="F2596" t="str">
            <v>flavin adenine dinucleotide binding, oxidoreductase activity, oxidoreductase activity, acting on a sulfur group of donors, NAD(P) as acceptor</v>
          </cell>
          <cell r="G2596" t="str">
            <v>GO:0045454, GO:0055114</v>
          </cell>
          <cell r="H2596" t="str">
            <v>cell redox homeostasis, oxidation-reduction process</v>
          </cell>
        </row>
        <row r="2597">
          <cell r="A2597" t="str">
            <v>PBANKA_1023500</v>
          </cell>
          <cell r="B2597" t="str">
            <v>PBANKA_1023500.1</v>
          </cell>
          <cell r="C2597" t="str">
            <v>N/A</v>
          </cell>
          <cell r="D2597" t="str">
            <v>N/A</v>
          </cell>
          <cell r="E2597" t="str">
            <v>N/A</v>
          </cell>
          <cell r="F2597" t="str">
            <v>N/A</v>
          </cell>
          <cell r="G2597" t="str">
            <v>N/A</v>
          </cell>
          <cell r="H2597" t="str">
            <v>N/A</v>
          </cell>
        </row>
        <row r="2598">
          <cell r="A2598" t="str">
            <v>PBANKA_1023600</v>
          </cell>
          <cell r="B2598" t="str">
            <v>PBANKA_1023600.1</v>
          </cell>
          <cell r="C2598" t="str">
            <v>N/A</v>
          </cell>
          <cell r="D2598" t="str">
            <v>N/A</v>
          </cell>
          <cell r="E2598" t="str">
            <v>N/A</v>
          </cell>
          <cell r="F2598" t="str">
            <v>N/A</v>
          </cell>
          <cell r="G2598" t="str">
            <v>N/A</v>
          </cell>
          <cell r="H2598" t="str">
            <v>N/A</v>
          </cell>
        </row>
        <row r="2599">
          <cell r="A2599" t="str">
            <v>PBANKA_1023700</v>
          </cell>
          <cell r="B2599" t="str">
            <v>PBANKA_1023700.1</v>
          </cell>
          <cell r="C2599" t="str">
            <v>N/A</v>
          </cell>
          <cell r="D2599" t="str">
            <v>N/A</v>
          </cell>
          <cell r="E2599" t="str">
            <v>N/A</v>
          </cell>
          <cell r="F2599" t="str">
            <v>N/A</v>
          </cell>
          <cell r="G2599" t="str">
            <v>N/A</v>
          </cell>
          <cell r="H2599" t="str">
            <v>N/A</v>
          </cell>
        </row>
        <row r="2600">
          <cell r="A2600" t="str">
            <v>PBANKA_1023800</v>
          </cell>
          <cell r="B2600" t="str">
            <v>PBANKA_1023800.1</v>
          </cell>
          <cell r="C2600" t="str">
            <v>N/A</v>
          </cell>
          <cell r="D2600" t="str">
            <v>N/A</v>
          </cell>
          <cell r="E2600" t="str">
            <v>N/A</v>
          </cell>
          <cell r="F2600" t="str">
            <v>N/A</v>
          </cell>
          <cell r="G2600" t="str">
            <v>N/A</v>
          </cell>
          <cell r="H2600" t="str">
            <v>N/A</v>
          </cell>
        </row>
        <row r="2601">
          <cell r="A2601" t="str">
            <v>PBANKA_1023900</v>
          </cell>
          <cell r="B2601" t="str">
            <v>PBANKA_1023900.1</v>
          </cell>
          <cell r="C2601" t="str">
            <v>N/A</v>
          </cell>
          <cell r="D2601" t="str">
            <v>N/A</v>
          </cell>
          <cell r="E2601" t="str">
            <v>GO:0005515</v>
          </cell>
          <cell r="F2601" t="str">
            <v>protein binding</v>
          </cell>
          <cell r="G2601" t="str">
            <v>N/A</v>
          </cell>
          <cell r="H2601" t="str">
            <v>N/A</v>
          </cell>
        </row>
        <row r="2602">
          <cell r="A2602" t="str">
            <v>PBANKA_1024000</v>
          </cell>
          <cell r="B2602" t="str">
            <v>PBANKA_1024000.1</v>
          </cell>
          <cell r="C2602" t="str">
            <v>N/A</v>
          </cell>
          <cell r="D2602" t="str">
            <v>N/A</v>
          </cell>
          <cell r="E2602" t="str">
            <v>N/A</v>
          </cell>
          <cell r="F2602" t="str">
            <v>N/A</v>
          </cell>
          <cell r="G2602" t="str">
            <v>N/A</v>
          </cell>
          <cell r="H2602" t="str">
            <v>N/A</v>
          </cell>
        </row>
        <row r="2603">
          <cell r="A2603" t="str">
            <v>PBANKA_1024100</v>
          </cell>
          <cell r="B2603" t="str">
            <v>PBANKA_1024100.1</v>
          </cell>
          <cell r="C2603" t="str">
            <v>N/A</v>
          </cell>
          <cell r="D2603" t="str">
            <v>N/A</v>
          </cell>
          <cell r="E2603" t="str">
            <v>GO:0005524, GO:0003676</v>
          </cell>
          <cell r="F2603" t="str">
            <v>ATP binding, nucleic acid binding</v>
          </cell>
          <cell r="G2603" t="str">
            <v>N/A</v>
          </cell>
          <cell r="H2603" t="str">
            <v>N/A</v>
          </cell>
        </row>
        <row r="2604">
          <cell r="A2604" t="str">
            <v>PBANKA_1024200</v>
          </cell>
          <cell r="B2604" t="str">
            <v>PBANKA_1024200.1</v>
          </cell>
          <cell r="C2604" t="str">
            <v>N/A</v>
          </cell>
          <cell r="D2604" t="str">
            <v>N/A</v>
          </cell>
          <cell r="E2604" t="str">
            <v>N/A</v>
          </cell>
          <cell r="F2604" t="str">
            <v>N/A</v>
          </cell>
          <cell r="G2604" t="str">
            <v>N/A</v>
          </cell>
          <cell r="H2604" t="str">
            <v>N/A</v>
          </cell>
        </row>
        <row r="2605">
          <cell r="A2605" t="str">
            <v>PBANKA_1024300</v>
          </cell>
          <cell r="B2605" t="str">
            <v>PBANKA_1024300.1</v>
          </cell>
          <cell r="C2605" t="str">
            <v>N/A</v>
          </cell>
          <cell r="D2605" t="str">
            <v>N/A</v>
          </cell>
          <cell r="E2605" t="str">
            <v>GO:0005524, GO:0003676</v>
          </cell>
          <cell r="F2605" t="str">
            <v>ATP binding, nucleic acid binding</v>
          </cell>
          <cell r="G2605" t="str">
            <v>N/A</v>
          </cell>
          <cell r="H2605" t="str">
            <v>N/A</v>
          </cell>
        </row>
        <row r="2606">
          <cell r="A2606" t="str">
            <v>PBANKA_1024311</v>
          </cell>
          <cell r="B2606" t="str">
            <v>PBANKA_1024311:ncRNA</v>
          </cell>
          <cell r="C2606" t="str">
            <v>N/A</v>
          </cell>
          <cell r="D2606" t="str">
            <v>N/A</v>
          </cell>
          <cell r="E2606" t="str">
            <v>N/A</v>
          </cell>
          <cell r="F2606" t="str">
            <v>N/A</v>
          </cell>
          <cell r="G2606" t="str">
            <v>N/A</v>
          </cell>
          <cell r="H2606" t="str">
            <v>N/A</v>
          </cell>
        </row>
        <row r="2607">
          <cell r="A2607" t="str">
            <v>PBANKA_1024331</v>
          </cell>
          <cell r="B2607" t="str">
            <v>PBANKA_1024331.1</v>
          </cell>
          <cell r="C2607" t="str">
            <v>N/A</v>
          </cell>
          <cell r="D2607" t="str">
            <v>N/A</v>
          </cell>
          <cell r="E2607" t="str">
            <v>N/A</v>
          </cell>
          <cell r="F2607" t="str">
            <v>N/A</v>
          </cell>
          <cell r="G2607" t="str">
            <v>N/A</v>
          </cell>
          <cell r="H2607" t="str">
            <v>N/A</v>
          </cell>
        </row>
        <row r="2608">
          <cell r="A2608" t="str">
            <v>PBANKA_1024341</v>
          </cell>
          <cell r="B2608" t="str">
            <v>PBANKA_1024341.1</v>
          </cell>
          <cell r="C2608" t="str">
            <v>N/A</v>
          </cell>
          <cell r="D2608" t="str">
            <v>N/A</v>
          </cell>
          <cell r="E2608" t="str">
            <v>N/A</v>
          </cell>
          <cell r="F2608" t="str">
            <v>N/A</v>
          </cell>
          <cell r="G2608" t="str">
            <v>N/A</v>
          </cell>
          <cell r="H2608" t="str">
            <v>N/A</v>
          </cell>
        </row>
        <row r="2609">
          <cell r="A2609" t="str">
            <v>PBANKA_1024351</v>
          </cell>
          <cell r="B2609" t="str">
            <v>PBANKA_1024351.1</v>
          </cell>
          <cell r="C2609" t="str">
            <v>N/A</v>
          </cell>
          <cell r="D2609" t="str">
            <v>N/A</v>
          </cell>
          <cell r="E2609" t="str">
            <v>N/A</v>
          </cell>
          <cell r="F2609" t="str">
            <v>N/A</v>
          </cell>
          <cell r="G2609" t="str">
            <v>N/A</v>
          </cell>
          <cell r="H2609" t="str">
            <v>N/A</v>
          </cell>
        </row>
        <row r="2610">
          <cell r="A2610" t="str">
            <v>PBANKA_1024371</v>
          </cell>
          <cell r="B2610" t="str">
            <v>PBANKA_1024371:tRNA</v>
          </cell>
          <cell r="C2610" t="str">
            <v>N/A</v>
          </cell>
          <cell r="D2610" t="str">
            <v>N/A</v>
          </cell>
          <cell r="E2610" t="str">
            <v>N/A</v>
          </cell>
          <cell r="F2610" t="str">
            <v>N/A</v>
          </cell>
          <cell r="G2610" t="str">
            <v>N/A</v>
          </cell>
          <cell r="H2610" t="str">
            <v>N/A</v>
          </cell>
        </row>
        <row r="2611">
          <cell r="A2611" t="str">
            <v>PBANKA_1024400</v>
          </cell>
          <cell r="B2611" t="str">
            <v>PBANKA_1024400.1</v>
          </cell>
          <cell r="C2611" t="str">
            <v>N/A</v>
          </cell>
          <cell r="D2611" t="str">
            <v>N/A</v>
          </cell>
          <cell r="E2611" t="str">
            <v>GO:0005509</v>
          </cell>
          <cell r="F2611" t="str">
            <v>calcium ion binding</v>
          </cell>
          <cell r="G2611" t="str">
            <v>N/A</v>
          </cell>
          <cell r="H2611" t="str">
            <v>N/A</v>
          </cell>
        </row>
        <row r="2612">
          <cell r="A2612" t="str">
            <v>PBANKA_1024500</v>
          </cell>
          <cell r="B2612" t="str">
            <v>PBANKA_1024500.1</v>
          </cell>
          <cell r="C2612" t="str">
            <v>N/A</v>
          </cell>
          <cell r="D2612" t="str">
            <v>N/A</v>
          </cell>
          <cell r="E2612" t="str">
            <v>N/A</v>
          </cell>
          <cell r="F2612" t="str">
            <v>N/A</v>
          </cell>
          <cell r="G2612" t="str">
            <v>N/A</v>
          </cell>
          <cell r="H2612" t="str">
            <v>N/A</v>
          </cell>
        </row>
        <row r="2613">
          <cell r="A2613" t="str">
            <v>PBANKA_1024600</v>
          </cell>
          <cell r="B2613" t="str">
            <v>PBANKA_1024600.1</v>
          </cell>
          <cell r="C2613" t="str">
            <v>N/A</v>
          </cell>
          <cell r="D2613" t="str">
            <v>N/A</v>
          </cell>
          <cell r="E2613" t="str">
            <v>N/A</v>
          </cell>
          <cell r="F2613" t="str">
            <v>N/A</v>
          </cell>
          <cell r="G2613" t="str">
            <v>N/A</v>
          </cell>
          <cell r="H2613" t="str">
            <v>N/A</v>
          </cell>
        </row>
        <row r="2614">
          <cell r="A2614" t="str">
            <v>PBANKA_1024700</v>
          </cell>
          <cell r="B2614" t="str">
            <v>PBANKA_1024700.1</v>
          </cell>
          <cell r="C2614" t="str">
            <v>N/A</v>
          </cell>
          <cell r="D2614" t="str">
            <v>N/A</v>
          </cell>
          <cell r="E2614" t="str">
            <v>N/A</v>
          </cell>
          <cell r="F2614" t="str">
            <v>N/A</v>
          </cell>
          <cell r="G2614" t="str">
            <v>GO:0006511</v>
          </cell>
          <cell r="H2614" t="str">
            <v>ubiquitin-dependent protein catabolic process</v>
          </cell>
        </row>
        <row r="2615">
          <cell r="A2615" t="str">
            <v>PBANKA_1024800</v>
          </cell>
          <cell r="B2615" t="str">
            <v>PBANKA_1024800.1</v>
          </cell>
          <cell r="C2615" t="str">
            <v>N/A</v>
          </cell>
          <cell r="D2615" t="str">
            <v>N/A</v>
          </cell>
          <cell r="E2615" t="str">
            <v>N/A</v>
          </cell>
          <cell r="F2615" t="str">
            <v>N/A</v>
          </cell>
          <cell r="G2615" t="str">
            <v>N/A</v>
          </cell>
          <cell r="H2615" t="str">
            <v>N/A</v>
          </cell>
        </row>
        <row r="2616">
          <cell r="A2616" t="str">
            <v>PBANKA_1024900</v>
          </cell>
          <cell r="B2616" t="str">
            <v>PBANKA_1024900.1</v>
          </cell>
          <cell r="C2616" t="str">
            <v>GO:0042555, GO:0005634</v>
          </cell>
          <cell r="D2616" t="str">
            <v>MCM complex, nucleus</v>
          </cell>
          <cell r="E2616" t="str">
            <v>GO:0005524, GO:0003677, GO:0003678</v>
          </cell>
          <cell r="F2616" t="str">
            <v>ATP binding, DNA binding, DNA helicase activity</v>
          </cell>
          <cell r="G2616" t="str">
            <v>GO:0006270</v>
          </cell>
          <cell r="H2616" t="str">
            <v>DNA replication initiation</v>
          </cell>
        </row>
        <row r="2617">
          <cell r="A2617" t="str">
            <v>PBANKA_1025000</v>
          </cell>
          <cell r="B2617" t="str">
            <v>PBANKA_1025000.1</v>
          </cell>
          <cell r="C2617" t="str">
            <v>N/A</v>
          </cell>
          <cell r="D2617" t="str">
            <v>N/A</v>
          </cell>
          <cell r="E2617" t="str">
            <v>N/A</v>
          </cell>
          <cell r="F2617" t="str">
            <v>N/A</v>
          </cell>
          <cell r="G2617" t="str">
            <v>N/A</v>
          </cell>
          <cell r="H2617" t="str">
            <v>N/A</v>
          </cell>
        </row>
        <row r="2618">
          <cell r="A2618" t="str">
            <v>PBANKA_1025100</v>
          </cell>
          <cell r="B2618" t="str">
            <v>PBANKA_1025100.1</v>
          </cell>
          <cell r="C2618" t="str">
            <v>N/A</v>
          </cell>
          <cell r="D2618" t="str">
            <v>N/A</v>
          </cell>
          <cell r="E2618" t="str">
            <v>N/A</v>
          </cell>
          <cell r="F2618" t="str">
            <v>N/A</v>
          </cell>
          <cell r="G2618" t="str">
            <v>N/A</v>
          </cell>
          <cell r="H2618" t="str">
            <v>N/A</v>
          </cell>
        </row>
        <row r="2619">
          <cell r="A2619" t="str">
            <v>PBANKA_1025200</v>
          </cell>
          <cell r="B2619" t="str">
            <v>PBANKA_1025200.1</v>
          </cell>
          <cell r="C2619" t="str">
            <v>N/A</v>
          </cell>
          <cell r="D2619" t="str">
            <v>N/A</v>
          </cell>
          <cell r="E2619" t="str">
            <v>GO:0003723, GO:0009982</v>
          </cell>
          <cell r="F2619" t="str">
            <v>RNA binding, pseudouridine synthase activity</v>
          </cell>
          <cell r="G2619" t="str">
            <v>GO:0006396, GO:0001522</v>
          </cell>
          <cell r="H2619" t="str">
            <v>RNA processing, pseudouridine synthesis</v>
          </cell>
        </row>
        <row r="2620">
          <cell r="A2620" t="str">
            <v>PBANKA_1025300</v>
          </cell>
          <cell r="B2620" t="str">
            <v>PBANKA_1025300.1</v>
          </cell>
          <cell r="C2620" t="str">
            <v>N/A</v>
          </cell>
          <cell r="D2620" t="str">
            <v>N/A</v>
          </cell>
          <cell r="E2620" t="str">
            <v>N/A</v>
          </cell>
          <cell r="F2620" t="str">
            <v>N/A</v>
          </cell>
          <cell r="G2620" t="str">
            <v>N/A</v>
          </cell>
          <cell r="H2620" t="str">
            <v>N/A</v>
          </cell>
        </row>
        <row r="2621">
          <cell r="A2621" t="str">
            <v>PBANKA_1025400</v>
          </cell>
          <cell r="B2621" t="str">
            <v>PBANKA_1025400.1</v>
          </cell>
          <cell r="C2621" t="str">
            <v>N/A</v>
          </cell>
          <cell r="D2621" t="str">
            <v>N/A</v>
          </cell>
          <cell r="E2621" t="str">
            <v>N/A</v>
          </cell>
          <cell r="F2621" t="str">
            <v>N/A</v>
          </cell>
          <cell r="G2621" t="str">
            <v>N/A</v>
          </cell>
          <cell r="H2621" t="str">
            <v>N/A</v>
          </cell>
        </row>
        <row r="2622">
          <cell r="A2622" t="str">
            <v>PBANKA_1025500</v>
          </cell>
          <cell r="B2622" t="str">
            <v>PBANKA_1025500.1</v>
          </cell>
          <cell r="C2622" t="str">
            <v>N/A</v>
          </cell>
          <cell r="D2622" t="str">
            <v>N/A</v>
          </cell>
          <cell r="E2622" t="str">
            <v>N/A</v>
          </cell>
          <cell r="F2622" t="str">
            <v>N/A</v>
          </cell>
          <cell r="G2622" t="str">
            <v>N/A</v>
          </cell>
          <cell r="H2622" t="str">
            <v>N/A</v>
          </cell>
        </row>
        <row r="2623">
          <cell r="A2623" t="str">
            <v>PBANKA_1025600</v>
          </cell>
          <cell r="B2623" t="str">
            <v>PBANKA_1025600.1</v>
          </cell>
          <cell r="C2623" t="str">
            <v>GO:0005622</v>
          </cell>
          <cell r="D2623" t="str">
            <v>intracellular</v>
          </cell>
          <cell r="E2623" t="str">
            <v>GO:0003824, GO:0003676, GO:0000166</v>
          </cell>
          <cell r="F2623" t="str">
            <v>catalytic activity, nucleic acid binding, nucleotide binding</v>
          </cell>
          <cell r="G2623" t="str">
            <v>GO:0044237</v>
          </cell>
          <cell r="H2623" t="str">
            <v>cellular metabolic process</v>
          </cell>
        </row>
        <row r="2624">
          <cell r="A2624" t="str">
            <v>PBANKA_1025700</v>
          </cell>
          <cell r="B2624" t="str">
            <v>PBANKA_1025700.1</v>
          </cell>
          <cell r="C2624" t="str">
            <v>N/A</v>
          </cell>
          <cell r="D2624" t="str">
            <v>N/A</v>
          </cell>
          <cell r="E2624" t="str">
            <v>N/A</v>
          </cell>
          <cell r="F2624" t="str">
            <v>N/A</v>
          </cell>
          <cell r="G2624" t="str">
            <v>N/A</v>
          </cell>
          <cell r="H2624" t="str">
            <v>N/A</v>
          </cell>
        </row>
        <row r="2625">
          <cell r="A2625" t="str">
            <v>PBANKA_1025800</v>
          </cell>
          <cell r="B2625" t="str">
            <v>PBANKA_1025800.1</v>
          </cell>
          <cell r="C2625" t="str">
            <v>GO:0016272</v>
          </cell>
          <cell r="D2625" t="str">
            <v>prefoldin complex</v>
          </cell>
          <cell r="E2625" t="str">
            <v>GO:0051082</v>
          </cell>
          <cell r="F2625" t="str">
            <v>unfolded protein binding</v>
          </cell>
          <cell r="G2625" t="str">
            <v>GO:0006457</v>
          </cell>
          <cell r="H2625" t="str">
            <v>protein folding</v>
          </cell>
        </row>
        <row r="2626">
          <cell r="A2626" t="str">
            <v>PBANKA_1025900</v>
          </cell>
          <cell r="B2626" t="str">
            <v>PBANKA_1025900.1</v>
          </cell>
          <cell r="C2626" t="str">
            <v>GO:0005737</v>
          </cell>
          <cell r="D2626" t="str">
            <v>cytoplasm</v>
          </cell>
          <cell r="E2626" t="str">
            <v>GO:0005524, GO:0004812, GO:0004824</v>
          </cell>
          <cell r="F2626" t="str">
            <v>ATP binding, aminoacyl-tRNA ligase activity, lysine-tRNA ligase activity</v>
          </cell>
          <cell r="G2626" t="str">
            <v>GO:0006430, GO:0006418</v>
          </cell>
          <cell r="H2626" t="str">
            <v>lysyl-tRNA aminoacylation, tRNA aminoacylation for protein translation</v>
          </cell>
        </row>
        <row r="2627">
          <cell r="A2627" t="str">
            <v>PBANKA_1026000</v>
          </cell>
          <cell r="B2627" t="str">
            <v>PBANKA_1026000.1</v>
          </cell>
          <cell r="C2627" t="str">
            <v>N/A</v>
          </cell>
          <cell r="D2627" t="str">
            <v>N/A</v>
          </cell>
          <cell r="E2627" t="str">
            <v>N/A</v>
          </cell>
          <cell r="F2627" t="str">
            <v>N/A</v>
          </cell>
          <cell r="G2627" t="str">
            <v>N/A</v>
          </cell>
          <cell r="H2627" t="str">
            <v>N/A</v>
          </cell>
        </row>
        <row r="2628">
          <cell r="A2628" t="str">
            <v>PBANKA_1026100</v>
          </cell>
          <cell r="B2628" t="str">
            <v>PBANKA_1026100.1</v>
          </cell>
          <cell r="C2628" t="str">
            <v>N/A</v>
          </cell>
          <cell r="D2628" t="str">
            <v>N/A</v>
          </cell>
          <cell r="E2628" t="str">
            <v>N/A</v>
          </cell>
          <cell r="F2628" t="str">
            <v>N/A</v>
          </cell>
          <cell r="G2628" t="str">
            <v>N/A</v>
          </cell>
          <cell r="H2628" t="str">
            <v>N/A</v>
          </cell>
        </row>
        <row r="2629">
          <cell r="A2629" t="str">
            <v>PBANKA_1026200</v>
          </cell>
          <cell r="B2629" t="str">
            <v>PBANKA_1026200.1</v>
          </cell>
          <cell r="C2629" t="str">
            <v>N/A</v>
          </cell>
          <cell r="D2629" t="str">
            <v>N/A</v>
          </cell>
          <cell r="E2629" t="str">
            <v>GO:0016639</v>
          </cell>
          <cell r="F2629" t="str">
            <v>oxidoreductase activity, acting on the CH-NH2 group of donors, NAD or NADP as acceptor</v>
          </cell>
          <cell r="G2629" t="str">
            <v>GO:0006520, GO:0055114</v>
          </cell>
          <cell r="H2629" t="str">
            <v>cellular amino acid metabolic process, oxidation-reduction process</v>
          </cell>
        </row>
        <row r="2630">
          <cell r="A2630" t="str">
            <v>PBANKA_1026300</v>
          </cell>
          <cell r="B2630" t="str">
            <v>PBANKA_1026300.1</v>
          </cell>
          <cell r="C2630" t="str">
            <v>N/A</v>
          </cell>
          <cell r="D2630" t="str">
            <v>N/A</v>
          </cell>
          <cell r="E2630" t="str">
            <v>N/A</v>
          </cell>
          <cell r="F2630" t="str">
            <v>N/A</v>
          </cell>
          <cell r="G2630" t="str">
            <v>N/A</v>
          </cell>
          <cell r="H2630" t="str">
            <v>N/A</v>
          </cell>
        </row>
        <row r="2631">
          <cell r="A2631" t="str">
            <v>PBANKA_1026400</v>
          </cell>
          <cell r="B2631" t="str">
            <v>PBANKA_1026400.1</v>
          </cell>
          <cell r="C2631" t="str">
            <v>N/A</v>
          </cell>
          <cell r="D2631" t="str">
            <v>N/A</v>
          </cell>
          <cell r="E2631" t="str">
            <v>N/A</v>
          </cell>
          <cell r="F2631" t="str">
            <v>N/A</v>
          </cell>
          <cell r="G2631" t="str">
            <v>N/A</v>
          </cell>
          <cell r="H2631" t="str">
            <v>N/A</v>
          </cell>
        </row>
        <row r="2632">
          <cell r="A2632" t="str">
            <v>PBANKA_1026500</v>
          </cell>
          <cell r="B2632" t="str">
            <v>PBANKA_1026500.1</v>
          </cell>
          <cell r="C2632" t="str">
            <v>N/A</v>
          </cell>
          <cell r="D2632" t="str">
            <v>N/A</v>
          </cell>
          <cell r="E2632" t="str">
            <v>GO:0004197</v>
          </cell>
          <cell r="F2632" t="str">
            <v>cysteine-type endopeptidase activity</v>
          </cell>
          <cell r="G2632" t="str">
            <v>GO:0006508</v>
          </cell>
          <cell r="H2632" t="str">
            <v>proteolysis</v>
          </cell>
        </row>
        <row r="2633">
          <cell r="A2633" t="str">
            <v>PBANKA_1026600</v>
          </cell>
          <cell r="B2633" t="str">
            <v>PBANKA_1026600.1</v>
          </cell>
          <cell r="C2633" t="str">
            <v>N/A</v>
          </cell>
          <cell r="D2633" t="str">
            <v>N/A</v>
          </cell>
          <cell r="E2633" t="str">
            <v>GO:0005525</v>
          </cell>
          <cell r="F2633" t="str">
            <v>GTP binding</v>
          </cell>
          <cell r="G2633" t="str">
            <v>N/A</v>
          </cell>
          <cell r="H2633" t="str">
            <v>N/A</v>
          </cell>
        </row>
        <row r="2634">
          <cell r="A2634" t="str">
            <v>PBANKA_1026700</v>
          </cell>
          <cell r="B2634" t="str">
            <v>PBANKA_1026700.1</v>
          </cell>
          <cell r="C2634" t="str">
            <v>N/A</v>
          </cell>
          <cell r="D2634" t="str">
            <v>N/A</v>
          </cell>
          <cell r="E2634" t="str">
            <v>N/A</v>
          </cell>
          <cell r="F2634" t="str">
            <v>N/A</v>
          </cell>
          <cell r="G2634" t="str">
            <v>N/A</v>
          </cell>
          <cell r="H2634" t="str">
            <v>N/A</v>
          </cell>
        </row>
        <row r="2635">
          <cell r="A2635" t="str">
            <v>PBANKA_1026800</v>
          </cell>
          <cell r="B2635" t="str">
            <v>PBANKA_1026800.1</v>
          </cell>
          <cell r="C2635" t="str">
            <v>N/A</v>
          </cell>
          <cell r="D2635" t="str">
            <v>N/A</v>
          </cell>
          <cell r="E2635" t="str">
            <v>N/A</v>
          </cell>
          <cell r="F2635" t="str">
            <v>N/A</v>
          </cell>
          <cell r="G2635" t="str">
            <v>N/A</v>
          </cell>
          <cell r="H2635" t="str">
            <v>N/A</v>
          </cell>
        </row>
        <row r="2636">
          <cell r="A2636" t="str">
            <v>PBANKA_1026900</v>
          </cell>
          <cell r="B2636" t="str">
            <v>PBANKA_1026900.1</v>
          </cell>
          <cell r="C2636" t="str">
            <v>N/A</v>
          </cell>
          <cell r="D2636" t="str">
            <v>N/A</v>
          </cell>
          <cell r="E2636" t="str">
            <v>GO:0000179</v>
          </cell>
          <cell r="F2636" t="str">
            <v>rRNA (adenine-N6,N6-)-dimethyltransferase activity</v>
          </cell>
          <cell r="G2636" t="str">
            <v>GO:0000154</v>
          </cell>
          <cell r="H2636" t="str">
            <v>rRNA modification</v>
          </cell>
        </row>
        <row r="2637">
          <cell r="A2637" t="str">
            <v>PBANKA_1027000</v>
          </cell>
          <cell r="B2637" t="str">
            <v>PBANKA_1027000.1</v>
          </cell>
          <cell r="C2637" t="str">
            <v>N/A</v>
          </cell>
          <cell r="D2637" t="str">
            <v>N/A</v>
          </cell>
          <cell r="E2637" t="str">
            <v>GO:0030170, GO:0016740</v>
          </cell>
          <cell r="F2637" t="str">
            <v>pyridoxal phosphate binding, transferase activity</v>
          </cell>
          <cell r="G2637" t="str">
            <v>GO:0009058</v>
          </cell>
          <cell r="H2637" t="str">
            <v>biosynthetic process</v>
          </cell>
        </row>
        <row r="2638">
          <cell r="A2638" t="str">
            <v>PBANKA_1027100</v>
          </cell>
          <cell r="B2638" t="str">
            <v>PBANKA_1027100.1</v>
          </cell>
          <cell r="C2638" t="str">
            <v>N/A</v>
          </cell>
          <cell r="D2638" t="str">
            <v>N/A</v>
          </cell>
          <cell r="E2638" t="str">
            <v>N/A</v>
          </cell>
          <cell r="F2638" t="str">
            <v>N/A</v>
          </cell>
          <cell r="G2638" t="str">
            <v>N/A</v>
          </cell>
          <cell r="H2638" t="str">
            <v>N/A</v>
          </cell>
        </row>
        <row r="2639">
          <cell r="A2639" t="str">
            <v>PBANKA_1027200</v>
          </cell>
          <cell r="B2639" t="str">
            <v>PBANKA_1027200.1</v>
          </cell>
          <cell r="C2639" t="str">
            <v>N/A</v>
          </cell>
          <cell r="D2639" t="str">
            <v>N/A</v>
          </cell>
          <cell r="E2639" t="str">
            <v>N/A</v>
          </cell>
          <cell r="F2639" t="str">
            <v>N/A</v>
          </cell>
          <cell r="G2639" t="str">
            <v>N/A</v>
          </cell>
          <cell r="H2639" t="str">
            <v>N/A</v>
          </cell>
        </row>
        <row r="2640">
          <cell r="A2640" t="str">
            <v>PBANKA_1027300</v>
          </cell>
          <cell r="B2640" t="str">
            <v>PBANKA_1027300.1</v>
          </cell>
          <cell r="C2640" t="str">
            <v>N/A</v>
          </cell>
          <cell r="D2640" t="str">
            <v>N/A</v>
          </cell>
          <cell r="E2640" t="str">
            <v>N/A</v>
          </cell>
          <cell r="F2640" t="str">
            <v>N/A</v>
          </cell>
          <cell r="G2640" t="str">
            <v>N/A</v>
          </cell>
          <cell r="H2640" t="str">
            <v>N/A</v>
          </cell>
        </row>
        <row r="2641">
          <cell r="A2641" t="str">
            <v>PBANKA_1027400</v>
          </cell>
          <cell r="B2641" t="str">
            <v>PBANKA_1027400.1</v>
          </cell>
          <cell r="C2641" t="str">
            <v>N/A</v>
          </cell>
          <cell r="D2641" t="str">
            <v>N/A</v>
          </cell>
          <cell r="E2641" t="str">
            <v>GO:0003723</v>
          </cell>
          <cell r="F2641" t="str">
            <v>RNA binding</v>
          </cell>
          <cell r="G2641" t="str">
            <v>N/A</v>
          </cell>
          <cell r="H2641" t="str">
            <v>N/A</v>
          </cell>
        </row>
        <row r="2642">
          <cell r="A2642" t="str">
            <v>PBANKA_1027500</v>
          </cell>
          <cell r="B2642" t="str">
            <v>PBANKA_1027500.1</v>
          </cell>
          <cell r="C2642" t="str">
            <v>N/A</v>
          </cell>
          <cell r="D2642" t="str">
            <v>N/A</v>
          </cell>
          <cell r="E2642" t="str">
            <v>GO:0046983</v>
          </cell>
          <cell r="F2642" t="str">
            <v>protein dimerization activity</v>
          </cell>
          <cell r="G2642" t="str">
            <v>GO:0006351</v>
          </cell>
          <cell r="H2642" t="str">
            <v>transcription, DNA-templated</v>
          </cell>
        </row>
        <row r="2643">
          <cell r="A2643" t="str">
            <v>PBANKA_1027600</v>
          </cell>
          <cell r="B2643" t="str">
            <v>PBANKA_1027600.1</v>
          </cell>
          <cell r="C2643" t="str">
            <v>N/A</v>
          </cell>
          <cell r="D2643" t="str">
            <v>N/A</v>
          </cell>
          <cell r="E2643" t="str">
            <v>N/A</v>
          </cell>
          <cell r="F2643" t="str">
            <v>N/A</v>
          </cell>
          <cell r="G2643" t="str">
            <v>N/A</v>
          </cell>
          <cell r="H2643" t="str">
            <v>N/A</v>
          </cell>
        </row>
        <row r="2644">
          <cell r="A2644" t="str">
            <v>PBANKA_1027700</v>
          </cell>
          <cell r="B2644" t="str">
            <v>PBANKA_1027700.1</v>
          </cell>
          <cell r="C2644" t="str">
            <v>N/A</v>
          </cell>
          <cell r="D2644" t="str">
            <v>N/A</v>
          </cell>
          <cell r="E2644" t="str">
            <v>GO:0004844</v>
          </cell>
          <cell r="F2644" t="str">
            <v>uracil DNA N-glycosylase activity</v>
          </cell>
          <cell r="G2644" t="str">
            <v>GO:0006284</v>
          </cell>
          <cell r="H2644" t="str">
            <v>base-excision repair</v>
          </cell>
        </row>
        <row r="2645">
          <cell r="A2645" t="str">
            <v>PBANKA_1027800</v>
          </cell>
          <cell r="B2645" t="str">
            <v>PBANKA_1027800.1</v>
          </cell>
          <cell r="C2645" t="str">
            <v>N/A</v>
          </cell>
          <cell r="D2645" t="str">
            <v>N/A</v>
          </cell>
          <cell r="E2645" t="str">
            <v>GO:0005524, GO:0004176, GO:0004252</v>
          </cell>
          <cell r="F2645" t="str">
            <v>ATP binding, ATP-dependent peptidase activity, serine-type endopeptidase activity</v>
          </cell>
          <cell r="G2645" t="str">
            <v>GO:0006508</v>
          </cell>
          <cell r="H2645" t="str">
            <v>proteolysis</v>
          </cell>
        </row>
        <row r="2646">
          <cell r="A2646" t="str">
            <v>PBANKA_1027900</v>
          </cell>
          <cell r="B2646" t="str">
            <v>PBANKA_1027900.1</v>
          </cell>
          <cell r="C2646" t="str">
            <v>N/A</v>
          </cell>
          <cell r="D2646" t="str">
            <v>N/A</v>
          </cell>
          <cell r="E2646" t="str">
            <v>N/A</v>
          </cell>
          <cell r="F2646" t="str">
            <v>N/A</v>
          </cell>
          <cell r="G2646" t="str">
            <v>N/A</v>
          </cell>
          <cell r="H2646" t="str">
            <v>N/A</v>
          </cell>
        </row>
        <row r="2647">
          <cell r="A2647" t="str">
            <v>PBANKA_1028000</v>
          </cell>
          <cell r="B2647" t="str">
            <v>PBANKA_1028000.1</v>
          </cell>
          <cell r="C2647" t="str">
            <v>N/A</v>
          </cell>
          <cell r="D2647" t="str">
            <v>N/A</v>
          </cell>
          <cell r="E2647" t="str">
            <v>GO:0036459</v>
          </cell>
          <cell r="F2647" t="str">
            <v>ubiquitinyl hydrolase activity</v>
          </cell>
          <cell r="G2647" t="str">
            <v>GO:0016579, GO:0006511</v>
          </cell>
          <cell r="H2647" t="str">
            <v>protein deubiquitination, ubiquitin-dependent protein catabolic process</v>
          </cell>
        </row>
        <row r="2648">
          <cell r="A2648" t="str">
            <v>PBANKA_1028100</v>
          </cell>
          <cell r="B2648" t="str">
            <v>PBANKA_1028100.1</v>
          </cell>
          <cell r="C2648" t="str">
            <v>N/A</v>
          </cell>
          <cell r="D2648" t="str">
            <v>N/A</v>
          </cell>
          <cell r="E2648" t="str">
            <v>GO:0004484</v>
          </cell>
          <cell r="F2648" t="str">
            <v>mRNA guanylyltransferase activity</v>
          </cell>
          <cell r="G2648" t="str">
            <v>GO:0006370</v>
          </cell>
          <cell r="H2648" t="str">
            <v>7-methylguanosine mRNA capping</v>
          </cell>
        </row>
        <row r="2649">
          <cell r="A2649" t="str">
            <v>PBANKA_1028200</v>
          </cell>
          <cell r="B2649" t="str">
            <v>PBANKA_1028200.1</v>
          </cell>
          <cell r="C2649" t="str">
            <v>N/A</v>
          </cell>
          <cell r="D2649" t="str">
            <v>N/A</v>
          </cell>
          <cell r="E2649" t="str">
            <v>GO:0016772</v>
          </cell>
          <cell r="F2649" t="str">
            <v>transferase activity, transferring phosphorus-containing groups</v>
          </cell>
          <cell r="G2649" t="str">
            <v>N/A</v>
          </cell>
          <cell r="H2649" t="str">
            <v>N/A</v>
          </cell>
        </row>
        <row r="2650">
          <cell r="A2650" t="str">
            <v>PBANKA_1028300</v>
          </cell>
          <cell r="B2650" t="str">
            <v>PBANKA_1028300.1</v>
          </cell>
          <cell r="C2650" t="str">
            <v>N/A</v>
          </cell>
          <cell r="D2650" t="str">
            <v>N/A</v>
          </cell>
          <cell r="E2650" t="str">
            <v>GO:0016787</v>
          </cell>
          <cell r="F2650" t="str">
            <v>hydrolase activity</v>
          </cell>
          <cell r="G2650" t="str">
            <v>N/A</v>
          </cell>
          <cell r="H2650" t="str">
            <v>N/A</v>
          </cell>
        </row>
        <row r="2651">
          <cell r="A2651" t="str">
            <v>PBANKA_1028400</v>
          </cell>
          <cell r="B2651" t="str">
            <v>PBANKA_1028400.1</v>
          </cell>
          <cell r="C2651" t="str">
            <v>GO:0005840</v>
          </cell>
          <cell r="D2651" t="str">
            <v>ribosome</v>
          </cell>
          <cell r="E2651" t="str">
            <v>GO:0003735</v>
          </cell>
          <cell r="F2651" t="str">
            <v>structural constituent of ribosome</v>
          </cell>
          <cell r="G2651" t="str">
            <v>GO:0006412</v>
          </cell>
          <cell r="H2651" t="str">
            <v>translation</v>
          </cell>
        </row>
        <row r="2652">
          <cell r="A2652" t="str">
            <v>PBANKA_1028500</v>
          </cell>
          <cell r="B2652" t="str">
            <v>PBANKA_1028500.1</v>
          </cell>
          <cell r="C2652" t="str">
            <v>N/A</v>
          </cell>
          <cell r="D2652" t="str">
            <v>N/A</v>
          </cell>
          <cell r="E2652" t="str">
            <v>N/A</v>
          </cell>
          <cell r="F2652" t="str">
            <v>N/A</v>
          </cell>
          <cell r="G2652" t="str">
            <v>N/A</v>
          </cell>
          <cell r="H2652" t="str">
            <v>N/A</v>
          </cell>
        </row>
        <row r="2653">
          <cell r="A2653" t="str">
            <v>PBANKA_1028600</v>
          </cell>
          <cell r="B2653" t="str">
            <v>PBANKA_1028600.1</v>
          </cell>
          <cell r="C2653" t="str">
            <v>N/A</v>
          </cell>
          <cell r="D2653" t="str">
            <v>N/A</v>
          </cell>
          <cell r="E2653" t="str">
            <v>GO:0003676, GO:0005515, GO:0008270</v>
          </cell>
          <cell r="F2653" t="str">
            <v>nucleic acid binding, protein binding, zinc ion binding</v>
          </cell>
          <cell r="G2653" t="str">
            <v>N/A</v>
          </cell>
          <cell r="H2653" t="str">
            <v>N/A</v>
          </cell>
        </row>
        <row r="2654">
          <cell r="A2654" t="str">
            <v>PBANKA_1028700</v>
          </cell>
          <cell r="B2654" t="str">
            <v>PBANKA_1028700.1</v>
          </cell>
          <cell r="C2654" t="str">
            <v>GO:0005737, GO:0005634</v>
          </cell>
          <cell r="D2654" t="str">
            <v>cytoplasm, nucleus</v>
          </cell>
          <cell r="E2654" t="str">
            <v>N/A</v>
          </cell>
          <cell r="F2654" t="str">
            <v>N/A</v>
          </cell>
          <cell r="G2654" t="str">
            <v>N/A</v>
          </cell>
          <cell r="H2654" t="str">
            <v>N/A</v>
          </cell>
        </row>
        <row r="2655">
          <cell r="A2655" t="str">
            <v>PBANKA_1028800</v>
          </cell>
          <cell r="B2655" t="str">
            <v>PBANKA_1028800.1</v>
          </cell>
          <cell r="C2655" t="str">
            <v>N/A</v>
          </cell>
          <cell r="D2655" t="str">
            <v>N/A</v>
          </cell>
          <cell r="E2655" t="str">
            <v>N/A</v>
          </cell>
          <cell r="F2655" t="str">
            <v>N/A</v>
          </cell>
          <cell r="G2655" t="str">
            <v>N/A</v>
          </cell>
          <cell r="H2655" t="str">
            <v>N/A</v>
          </cell>
        </row>
        <row r="2656">
          <cell r="A2656" t="str">
            <v>PBANKA_1028900</v>
          </cell>
          <cell r="B2656" t="str">
            <v>PBANKA_1028900.1</v>
          </cell>
          <cell r="C2656" t="str">
            <v>GO:0005737</v>
          </cell>
          <cell r="D2656" t="str">
            <v>cytoplasm</v>
          </cell>
          <cell r="E2656" t="str">
            <v>N/A</v>
          </cell>
          <cell r="F2656" t="str">
            <v>N/A</v>
          </cell>
          <cell r="G2656" t="str">
            <v>GO:0017183</v>
          </cell>
          <cell r="H2656" t="str">
            <v>peptidyl-diphthamide biosynthetic process from peptidyl-histidine</v>
          </cell>
        </row>
        <row r="2657">
          <cell r="A2657" t="str">
            <v>PBANKA_1029000</v>
          </cell>
          <cell r="B2657" t="str">
            <v>PBANKA_1029000.1</v>
          </cell>
          <cell r="C2657" t="str">
            <v>N/A</v>
          </cell>
          <cell r="D2657" t="str">
            <v>N/A</v>
          </cell>
          <cell r="E2657" t="str">
            <v>N/A</v>
          </cell>
          <cell r="F2657" t="str">
            <v>N/A</v>
          </cell>
          <cell r="G2657" t="str">
            <v>N/A</v>
          </cell>
          <cell r="H2657" t="str">
            <v>N/A</v>
          </cell>
        </row>
        <row r="2658">
          <cell r="A2658" t="str">
            <v>PBANKA_1029100</v>
          </cell>
          <cell r="B2658" t="str">
            <v>PBANKA_1029100.1</v>
          </cell>
          <cell r="C2658" t="str">
            <v>N/A</v>
          </cell>
          <cell r="D2658" t="str">
            <v>N/A</v>
          </cell>
          <cell r="E2658" t="str">
            <v>N/A</v>
          </cell>
          <cell r="F2658" t="str">
            <v>N/A</v>
          </cell>
          <cell r="G2658" t="str">
            <v>N/A</v>
          </cell>
          <cell r="H2658" t="str">
            <v>N/A</v>
          </cell>
        </row>
        <row r="2659">
          <cell r="A2659" t="str">
            <v>PBANKA_1029200</v>
          </cell>
          <cell r="B2659" t="str">
            <v>PBANKA_1029200.1</v>
          </cell>
          <cell r="C2659" t="str">
            <v>N/A</v>
          </cell>
          <cell r="D2659" t="str">
            <v>N/A</v>
          </cell>
          <cell r="E2659" t="str">
            <v>GO:0005524, GO:0016887</v>
          </cell>
          <cell r="F2659" t="str">
            <v>ATP binding, ATPase activity</v>
          </cell>
          <cell r="G2659" t="str">
            <v>GO:0006810</v>
          </cell>
          <cell r="H2659" t="str">
            <v>transport</v>
          </cell>
        </row>
        <row r="2660">
          <cell r="A2660" t="str">
            <v>PBANKA_1029300</v>
          </cell>
          <cell r="B2660" t="str">
            <v>PBANKA_1029300.1</v>
          </cell>
          <cell r="C2660" t="str">
            <v>GO:0005840</v>
          </cell>
          <cell r="D2660" t="str">
            <v>ribosome</v>
          </cell>
          <cell r="E2660" t="str">
            <v>GO:0003735</v>
          </cell>
          <cell r="F2660" t="str">
            <v>structural constituent of ribosome</v>
          </cell>
          <cell r="G2660" t="str">
            <v>GO:0006412</v>
          </cell>
          <cell r="H2660" t="str">
            <v>translation</v>
          </cell>
        </row>
        <row r="2661">
          <cell r="A2661" t="str">
            <v>PBANKA_1029400</v>
          </cell>
          <cell r="B2661" t="str">
            <v>PBANKA_1029400.1</v>
          </cell>
          <cell r="C2661" t="str">
            <v>N/A</v>
          </cell>
          <cell r="D2661" t="str">
            <v>N/A</v>
          </cell>
          <cell r="E2661" t="str">
            <v>N/A</v>
          </cell>
          <cell r="F2661" t="str">
            <v>N/A</v>
          </cell>
          <cell r="G2661" t="str">
            <v>N/A</v>
          </cell>
          <cell r="H2661" t="str">
            <v>N/A</v>
          </cell>
        </row>
        <row r="2662">
          <cell r="A2662" t="str">
            <v>PBANKA_1029500</v>
          </cell>
          <cell r="B2662" t="str">
            <v>PBANKA_1029500.1</v>
          </cell>
          <cell r="C2662" t="str">
            <v>N/A</v>
          </cell>
          <cell r="D2662" t="str">
            <v>N/A</v>
          </cell>
          <cell r="E2662" t="str">
            <v>N/A</v>
          </cell>
          <cell r="F2662" t="str">
            <v>N/A</v>
          </cell>
          <cell r="G2662" t="str">
            <v>N/A</v>
          </cell>
          <cell r="H2662" t="str">
            <v>N/A</v>
          </cell>
        </row>
        <row r="2663">
          <cell r="A2663" t="str">
            <v>PBANKA_1029600</v>
          </cell>
          <cell r="B2663" t="str">
            <v>PBANKA_1029600.1</v>
          </cell>
          <cell r="C2663" t="str">
            <v>N/A</v>
          </cell>
          <cell r="D2663" t="str">
            <v>N/A</v>
          </cell>
          <cell r="E2663" t="str">
            <v>N/A</v>
          </cell>
          <cell r="F2663" t="str">
            <v>N/A</v>
          </cell>
          <cell r="G2663" t="str">
            <v>N/A</v>
          </cell>
          <cell r="H2663" t="str">
            <v>N/A</v>
          </cell>
        </row>
        <row r="2664">
          <cell r="A2664" t="str">
            <v>PBANKA_1029700</v>
          </cell>
          <cell r="B2664" t="str">
            <v>PBANKA_1029700.1</v>
          </cell>
          <cell r="C2664" t="str">
            <v>N/A</v>
          </cell>
          <cell r="D2664" t="str">
            <v>N/A</v>
          </cell>
          <cell r="E2664" t="str">
            <v>GO:0016881, GO:0005515</v>
          </cell>
          <cell r="F2664" t="str">
            <v>acid-amino acid ligase activity, protein binding</v>
          </cell>
          <cell r="G2664" t="str">
            <v>N/A</v>
          </cell>
          <cell r="H2664" t="str">
            <v>N/A</v>
          </cell>
        </row>
        <row r="2665">
          <cell r="A2665" t="str">
            <v>PBANKA_1029800</v>
          </cell>
          <cell r="B2665" t="str">
            <v>PBANKA_1029800.1</v>
          </cell>
          <cell r="C2665" t="str">
            <v>N/A</v>
          </cell>
          <cell r="D2665" t="str">
            <v>N/A</v>
          </cell>
          <cell r="E2665" t="str">
            <v>GO:0004379</v>
          </cell>
          <cell r="F2665" t="str">
            <v>glycylpeptide N-tetradecanoyltransferase activity</v>
          </cell>
          <cell r="G2665" t="str">
            <v>GO:0006499</v>
          </cell>
          <cell r="H2665" t="str">
            <v>N-terminal protein myristoylation</v>
          </cell>
        </row>
        <row r="2666">
          <cell r="A2666" t="str">
            <v>PBANKA_1029900</v>
          </cell>
          <cell r="B2666" t="str">
            <v>PBANKA_1029900.1</v>
          </cell>
          <cell r="C2666" t="str">
            <v>N/A</v>
          </cell>
          <cell r="D2666" t="str">
            <v>N/A</v>
          </cell>
          <cell r="E2666" t="str">
            <v>GO:0005524</v>
          </cell>
          <cell r="F2666" t="str">
            <v>ATP binding</v>
          </cell>
          <cell r="G2666" t="str">
            <v>N/A</v>
          </cell>
          <cell r="H2666" t="str">
            <v>N/A</v>
          </cell>
        </row>
        <row r="2667">
          <cell r="A2667" t="str">
            <v>PBANKA_1030000</v>
          </cell>
          <cell r="B2667" t="str">
            <v>PBANKA_1030000.1</v>
          </cell>
          <cell r="C2667" t="str">
            <v>N/A</v>
          </cell>
          <cell r="D2667" t="str">
            <v>N/A</v>
          </cell>
          <cell r="E2667" t="str">
            <v>N/A</v>
          </cell>
          <cell r="F2667" t="str">
            <v>N/A</v>
          </cell>
          <cell r="G2667" t="str">
            <v>GO:0008612</v>
          </cell>
          <cell r="H2667" t="str">
            <v>peptidyl-lysine modification to peptidyl-hypusine</v>
          </cell>
        </row>
        <row r="2668">
          <cell r="A2668" t="str">
            <v>PBANKA_1030100</v>
          </cell>
          <cell r="B2668" t="str">
            <v>PBANKA_1030100.1</v>
          </cell>
          <cell r="C2668" t="str">
            <v>N/A</v>
          </cell>
          <cell r="D2668" t="str">
            <v>N/A</v>
          </cell>
          <cell r="E2668" t="str">
            <v>N/A</v>
          </cell>
          <cell r="F2668" t="str">
            <v>N/A</v>
          </cell>
          <cell r="G2668" t="str">
            <v>N/A</v>
          </cell>
          <cell r="H2668" t="str">
            <v>N/A</v>
          </cell>
        </row>
        <row r="2669">
          <cell r="A2669" t="str">
            <v>PBANKA_1030200</v>
          </cell>
          <cell r="B2669" t="str">
            <v>PBANKA_1030200.1</v>
          </cell>
          <cell r="C2669" t="str">
            <v>N/A</v>
          </cell>
          <cell r="D2669" t="str">
            <v>N/A</v>
          </cell>
          <cell r="E2669" t="str">
            <v>GO:0005524, GO:0016307</v>
          </cell>
          <cell r="F2669" t="str">
            <v>ATP binding, phosphatidylinositol phosphate kinase activity</v>
          </cell>
          <cell r="G2669" t="str">
            <v>GO:0046488</v>
          </cell>
          <cell r="H2669" t="str">
            <v>phosphatidylinositol metabolic process</v>
          </cell>
        </row>
        <row r="2670">
          <cell r="A2670" t="str">
            <v>PBANKA_1030300</v>
          </cell>
          <cell r="B2670" t="str">
            <v>PBANKA_1030300.1</v>
          </cell>
          <cell r="C2670" t="str">
            <v>GO:0005622</v>
          </cell>
          <cell r="D2670" t="str">
            <v>intracellular</v>
          </cell>
          <cell r="E2670" t="str">
            <v>N/A</v>
          </cell>
          <cell r="F2670" t="str">
            <v>N/A</v>
          </cell>
          <cell r="G2670" t="str">
            <v>GO:0006810</v>
          </cell>
          <cell r="H2670" t="str">
            <v>transport</v>
          </cell>
        </row>
        <row r="2671">
          <cell r="A2671" t="str">
            <v>PBANKA_1030400</v>
          </cell>
          <cell r="B2671" t="str">
            <v>PBANKA_1030400.1</v>
          </cell>
          <cell r="C2671" t="str">
            <v>N/A</v>
          </cell>
          <cell r="D2671" t="str">
            <v>N/A</v>
          </cell>
          <cell r="E2671" t="str">
            <v>N/A</v>
          </cell>
          <cell r="F2671" t="str">
            <v>N/A</v>
          </cell>
          <cell r="G2671" t="str">
            <v>N/A</v>
          </cell>
          <cell r="H2671" t="str">
            <v>N/A</v>
          </cell>
        </row>
        <row r="2672">
          <cell r="A2672" t="str">
            <v>PBANKA_1030500</v>
          </cell>
          <cell r="B2672" t="str">
            <v>PBANKA_1030500.1</v>
          </cell>
          <cell r="C2672" t="str">
            <v>N/A</v>
          </cell>
          <cell r="D2672" t="str">
            <v>N/A</v>
          </cell>
          <cell r="E2672" t="str">
            <v>N/A</v>
          </cell>
          <cell r="F2672" t="str">
            <v>N/A</v>
          </cell>
          <cell r="G2672" t="str">
            <v>N/A</v>
          </cell>
          <cell r="H2672" t="str">
            <v>N/A</v>
          </cell>
        </row>
        <row r="2673">
          <cell r="A2673" t="str">
            <v>PBANKA_1030600</v>
          </cell>
          <cell r="B2673" t="str">
            <v>PBANKA_1030600.1</v>
          </cell>
          <cell r="C2673" t="str">
            <v>N/A</v>
          </cell>
          <cell r="D2673" t="str">
            <v>N/A</v>
          </cell>
          <cell r="E2673" t="str">
            <v>GO:0004519, GO:0003676</v>
          </cell>
          <cell r="F2673" t="str">
            <v>endonuclease activity, nucleic acid binding</v>
          </cell>
          <cell r="G2673" t="str">
            <v>GO:0006308</v>
          </cell>
          <cell r="H2673" t="str">
            <v>DNA catabolic process</v>
          </cell>
        </row>
        <row r="2674">
          <cell r="A2674" t="str">
            <v>PBANKA_1030700</v>
          </cell>
          <cell r="B2674" t="str">
            <v>PBANKA_1030700.1</v>
          </cell>
          <cell r="C2674" t="str">
            <v>N/A</v>
          </cell>
          <cell r="D2674" t="str">
            <v>N/A</v>
          </cell>
          <cell r="E2674" t="str">
            <v>N/A</v>
          </cell>
          <cell r="F2674" t="str">
            <v>N/A</v>
          </cell>
          <cell r="G2674" t="str">
            <v>N/A</v>
          </cell>
          <cell r="H2674" t="str">
            <v>N/A</v>
          </cell>
        </row>
        <row r="2675">
          <cell r="A2675" t="str">
            <v>PBANKA_1030800</v>
          </cell>
          <cell r="B2675" t="str">
            <v>PBANKA_1030800.1</v>
          </cell>
          <cell r="C2675" t="str">
            <v>N/A</v>
          </cell>
          <cell r="D2675" t="str">
            <v>N/A</v>
          </cell>
          <cell r="E2675" t="str">
            <v>GO:0008168</v>
          </cell>
          <cell r="F2675" t="str">
            <v>methyltransferase activity</v>
          </cell>
          <cell r="G2675" t="str">
            <v>N/A</v>
          </cell>
          <cell r="H2675" t="str">
            <v>N/A</v>
          </cell>
        </row>
        <row r="2676">
          <cell r="A2676" t="str">
            <v>PBANKA_1030900</v>
          </cell>
          <cell r="B2676" t="str">
            <v>PBANKA_1030900.1</v>
          </cell>
          <cell r="C2676" t="str">
            <v>N/A</v>
          </cell>
          <cell r="D2676" t="str">
            <v>N/A</v>
          </cell>
          <cell r="E2676" t="str">
            <v>GO:0005525</v>
          </cell>
          <cell r="F2676" t="str">
            <v>GTP binding</v>
          </cell>
          <cell r="G2676" t="str">
            <v>N/A</v>
          </cell>
          <cell r="H2676" t="str">
            <v>N/A</v>
          </cell>
        </row>
        <row r="2677">
          <cell r="A2677" t="str">
            <v>PBANKA_1031000</v>
          </cell>
          <cell r="B2677" t="str">
            <v>PBANKA_1031000.1</v>
          </cell>
          <cell r="C2677" t="str">
            <v>N/A</v>
          </cell>
          <cell r="D2677" t="str">
            <v>N/A</v>
          </cell>
          <cell r="E2677" t="str">
            <v>GO:0005488</v>
          </cell>
          <cell r="F2677" t="str">
            <v>binding</v>
          </cell>
          <cell r="G2677" t="str">
            <v>N/A</v>
          </cell>
          <cell r="H2677" t="str">
            <v>N/A</v>
          </cell>
        </row>
        <row r="2678">
          <cell r="A2678" t="str">
            <v>PBANKA_1031100</v>
          </cell>
          <cell r="B2678" t="str">
            <v>PBANKA_1031100.1</v>
          </cell>
          <cell r="C2678" t="str">
            <v>N/A</v>
          </cell>
          <cell r="D2678" t="str">
            <v>N/A</v>
          </cell>
          <cell r="E2678" t="str">
            <v>GO:0008408, GO:0005524, GO:0003677, GO:0003678, GO:0003887</v>
          </cell>
          <cell r="F2678" t="str">
            <v>3'-5' exonuclease activity, ATP binding, DNA binding, DNA helicase activity, DNA-directed DNA polymerase activity</v>
          </cell>
          <cell r="G2678" t="str">
            <v>GO:0006260, GO:0006261</v>
          </cell>
          <cell r="H2678" t="str">
            <v>DNA replication, DNA-dependent DNA replication</v>
          </cell>
        </row>
        <row r="2679">
          <cell r="A2679" t="str">
            <v>PBANKA_1031200</v>
          </cell>
          <cell r="B2679" t="str">
            <v>PBANKA_1031200.1</v>
          </cell>
          <cell r="C2679" t="str">
            <v>N/A</v>
          </cell>
          <cell r="D2679" t="str">
            <v>N/A</v>
          </cell>
          <cell r="E2679" t="str">
            <v>N/A</v>
          </cell>
          <cell r="F2679" t="str">
            <v>N/A</v>
          </cell>
          <cell r="G2679" t="str">
            <v>N/A</v>
          </cell>
          <cell r="H2679" t="str">
            <v>N/A</v>
          </cell>
        </row>
        <row r="2680">
          <cell r="A2680" t="str">
            <v>PBANKA_1031300</v>
          </cell>
          <cell r="B2680" t="str">
            <v>PBANKA_1031300.1</v>
          </cell>
          <cell r="C2680" t="str">
            <v>GO:0016021</v>
          </cell>
          <cell r="D2680" t="str">
            <v>integral component of membrane</v>
          </cell>
          <cell r="E2680" t="str">
            <v>GO:0004252</v>
          </cell>
          <cell r="F2680" t="str">
            <v>serine-type endopeptidase activity</v>
          </cell>
          <cell r="G2680" t="str">
            <v>N/A</v>
          </cell>
          <cell r="H2680" t="str">
            <v>N/A</v>
          </cell>
        </row>
        <row r="2681">
          <cell r="A2681" t="str">
            <v>PBANKA_1031400</v>
          </cell>
          <cell r="B2681" t="str">
            <v>PBANKA_1031400.1</v>
          </cell>
          <cell r="C2681" t="str">
            <v>N/A</v>
          </cell>
          <cell r="D2681" t="str">
            <v>N/A</v>
          </cell>
          <cell r="E2681" t="str">
            <v>N/A</v>
          </cell>
          <cell r="F2681" t="str">
            <v>N/A</v>
          </cell>
          <cell r="G2681" t="str">
            <v>N/A</v>
          </cell>
          <cell r="H2681" t="str">
            <v>N/A</v>
          </cell>
        </row>
        <row r="2682">
          <cell r="A2682" t="str">
            <v>PBANKA_1031500</v>
          </cell>
          <cell r="B2682" t="str">
            <v>PBANKA_1031500.1</v>
          </cell>
          <cell r="C2682" t="str">
            <v>N/A</v>
          </cell>
          <cell r="D2682" t="str">
            <v>N/A</v>
          </cell>
          <cell r="E2682" t="str">
            <v>N/A</v>
          </cell>
          <cell r="F2682" t="str">
            <v>N/A</v>
          </cell>
          <cell r="G2682" t="str">
            <v>N/A</v>
          </cell>
          <cell r="H2682" t="str">
            <v>N/A</v>
          </cell>
        </row>
        <row r="2683">
          <cell r="A2683" t="str">
            <v>PBANKA_1031600</v>
          </cell>
          <cell r="B2683" t="str">
            <v>PBANKA_1031600.1</v>
          </cell>
          <cell r="C2683" t="str">
            <v>N/A</v>
          </cell>
          <cell r="D2683" t="str">
            <v>N/A</v>
          </cell>
          <cell r="E2683" t="str">
            <v>N/A</v>
          </cell>
          <cell r="F2683" t="str">
            <v>N/A</v>
          </cell>
          <cell r="G2683" t="str">
            <v>GO:0042254</v>
          </cell>
          <cell r="H2683" t="str">
            <v>ribosome biogenesis</v>
          </cell>
        </row>
        <row r="2684">
          <cell r="A2684" t="str">
            <v>PBANKA_1031700</v>
          </cell>
          <cell r="B2684" t="str">
            <v>PBANKA_1031700.1</v>
          </cell>
          <cell r="C2684" t="str">
            <v>N/A</v>
          </cell>
          <cell r="D2684" t="str">
            <v>N/A</v>
          </cell>
          <cell r="E2684" t="str">
            <v>N/A</v>
          </cell>
          <cell r="F2684" t="str">
            <v>N/A</v>
          </cell>
          <cell r="G2684" t="str">
            <v>N/A</v>
          </cell>
          <cell r="H2684" t="str">
            <v>N/A</v>
          </cell>
        </row>
        <row r="2685">
          <cell r="A2685" t="str">
            <v>PBANKA_1031800</v>
          </cell>
          <cell r="B2685" t="str">
            <v>PBANKA_1031800.1</v>
          </cell>
          <cell r="C2685" t="str">
            <v>N/A</v>
          </cell>
          <cell r="D2685" t="str">
            <v>N/A</v>
          </cell>
          <cell r="E2685" t="str">
            <v>N/A</v>
          </cell>
          <cell r="F2685" t="str">
            <v>N/A</v>
          </cell>
          <cell r="G2685" t="str">
            <v>N/A</v>
          </cell>
          <cell r="H2685" t="str">
            <v>N/A</v>
          </cell>
        </row>
        <row r="2686">
          <cell r="A2686" t="str">
            <v>PBANKA_1031900</v>
          </cell>
          <cell r="B2686" t="str">
            <v>PBANKA_1031900.1</v>
          </cell>
          <cell r="C2686" t="str">
            <v>N/A</v>
          </cell>
          <cell r="D2686" t="str">
            <v>N/A</v>
          </cell>
          <cell r="E2686" t="str">
            <v>GO:0005525, GO:0003924</v>
          </cell>
          <cell r="F2686" t="str">
            <v>GTP binding, GTPase activity</v>
          </cell>
          <cell r="G2686" t="str">
            <v>N/A</v>
          </cell>
          <cell r="H2686" t="str">
            <v>N/A</v>
          </cell>
        </row>
        <row r="2687">
          <cell r="A2687" t="str">
            <v>PBANKA_1032000</v>
          </cell>
          <cell r="B2687" t="str">
            <v>PBANKA_1032000.1</v>
          </cell>
          <cell r="C2687" t="str">
            <v>N/A</v>
          </cell>
          <cell r="D2687" t="str">
            <v>N/A</v>
          </cell>
          <cell r="E2687" t="str">
            <v>N/A</v>
          </cell>
          <cell r="F2687" t="str">
            <v>N/A</v>
          </cell>
          <cell r="G2687" t="str">
            <v>N/A</v>
          </cell>
          <cell r="H2687" t="str">
            <v>N/A</v>
          </cell>
        </row>
        <row r="2688">
          <cell r="A2688" t="str">
            <v>PBANKA_1032100</v>
          </cell>
          <cell r="B2688" t="str">
            <v>PBANKA_1032100.1</v>
          </cell>
          <cell r="C2688" t="str">
            <v>N/A</v>
          </cell>
          <cell r="D2688" t="str">
            <v>N/A</v>
          </cell>
          <cell r="E2688" t="str">
            <v>N/A</v>
          </cell>
          <cell r="F2688" t="str">
            <v>N/A</v>
          </cell>
          <cell r="G2688" t="str">
            <v>N/A</v>
          </cell>
          <cell r="H2688" t="str">
            <v>N/A</v>
          </cell>
        </row>
        <row r="2689">
          <cell r="A2689" t="str">
            <v>PBANKA_1032200</v>
          </cell>
          <cell r="B2689" t="str">
            <v>PBANKA_1032200.1</v>
          </cell>
          <cell r="C2689" t="str">
            <v>N/A</v>
          </cell>
          <cell r="D2689" t="str">
            <v>N/A</v>
          </cell>
          <cell r="E2689" t="str">
            <v>GO:0005515</v>
          </cell>
          <cell r="F2689" t="str">
            <v>protein binding</v>
          </cell>
          <cell r="G2689" t="str">
            <v>N/A</v>
          </cell>
          <cell r="H2689" t="str">
            <v>N/A</v>
          </cell>
        </row>
        <row r="2690">
          <cell r="A2690" t="str">
            <v>PBANKA_1032300</v>
          </cell>
          <cell r="B2690" t="str">
            <v>PBANKA_1032300.1</v>
          </cell>
          <cell r="C2690" t="str">
            <v>N/A</v>
          </cell>
          <cell r="D2690" t="str">
            <v>N/A</v>
          </cell>
          <cell r="E2690" t="str">
            <v>GO:0003883</v>
          </cell>
          <cell r="F2690" t="str">
            <v>CTP synthase activity</v>
          </cell>
          <cell r="G2690" t="str">
            <v>GO:0006221</v>
          </cell>
          <cell r="H2690" t="str">
            <v>pyrimidine nucleotide biosynthetic process</v>
          </cell>
        </row>
        <row r="2691">
          <cell r="A2691" t="str">
            <v>PBANKA_1032400</v>
          </cell>
          <cell r="B2691" t="str">
            <v>PBANKA_1032400.1</v>
          </cell>
          <cell r="C2691" t="str">
            <v>N/A</v>
          </cell>
          <cell r="D2691" t="str">
            <v>N/A</v>
          </cell>
          <cell r="E2691" t="str">
            <v>N/A</v>
          </cell>
          <cell r="F2691" t="str">
            <v>N/A</v>
          </cell>
          <cell r="G2691" t="str">
            <v>N/A</v>
          </cell>
          <cell r="H2691" t="str">
            <v>N/A</v>
          </cell>
        </row>
        <row r="2692">
          <cell r="A2692" t="str">
            <v>PBANKA_1032500</v>
          </cell>
          <cell r="B2692" t="str">
            <v>PBANKA_1032500.1</v>
          </cell>
          <cell r="C2692" t="str">
            <v>N/A</v>
          </cell>
          <cell r="D2692" t="str">
            <v>N/A</v>
          </cell>
          <cell r="E2692" t="str">
            <v>GO:0005515</v>
          </cell>
          <cell r="F2692" t="str">
            <v>protein binding</v>
          </cell>
          <cell r="G2692" t="str">
            <v>N/A</v>
          </cell>
          <cell r="H2692" t="str">
            <v>N/A</v>
          </cell>
        </row>
        <row r="2693">
          <cell r="A2693" t="str">
            <v>PBANKA_1032600</v>
          </cell>
          <cell r="B2693" t="str">
            <v>PBANKA_1032600.1</v>
          </cell>
          <cell r="C2693" t="str">
            <v>GO:0016020</v>
          </cell>
          <cell r="D2693" t="str">
            <v>membrane</v>
          </cell>
          <cell r="E2693" t="str">
            <v>GO:0016772</v>
          </cell>
          <cell r="F2693" t="str">
            <v>transferase activity, transferring phosphorus-containing groups</v>
          </cell>
          <cell r="G2693" t="str">
            <v>N/A</v>
          </cell>
          <cell r="H2693" t="str">
            <v>N/A</v>
          </cell>
        </row>
        <row r="2694">
          <cell r="A2694" t="str">
            <v>PBANKA_1032700</v>
          </cell>
          <cell r="B2694" t="str">
            <v>PBANKA_1032700.1</v>
          </cell>
          <cell r="C2694" t="str">
            <v>N/A</v>
          </cell>
          <cell r="D2694" t="str">
            <v>N/A</v>
          </cell>
          <cell r="E2694" t="str">
            <v>GO:0003676, GO:0000166, GO:0005515</v>
          </cell>
          <cell r="F2694" t="str">
            <v>nucleic acid binding, nucleotide binding, protein binding</v>
          </cell>
          <cell r="G2694" t="str">
            <v>N/A</v>
          </cell>
          <cell r="H2694" t="str">
            <v>N/A</v>
          </cell>
        </row>
        <row r="2695">
          <cell r="A2695" t="str">
            <v>PBANKA_1032800</v>
          </cell>
          <cell r="B2695" t="str">
            <v>PBANKA_1032800.1</v>
          </cell>
          <cell r="C2695" t="str">
            <v>N/A</v>
          </cell>
          <cell r="D2695" t="str">
            <v>N/A</v>
          </cell>
          <cell r="E2695" t="str">
            <v>N/A</v>
          </cell>
          <cell r="F2695" t="str">
            <v>N/A</v>
          </cell>
          <cell r="G2695" t="str">
            <v>N/A</v>
          </cell>
          <cell r="H2695" t="str">
            <v>N/A</v>
          </cell>
        </row>
        <row r="2696">
          <cell r="A2696" t="str">
            <v>PBANKA_1032900</v>
          </cell>
          <cell r="B2696" t="str">
            <v>PBANKA_1032900.1</v>
          </cell>
          <cell r="C2696" t="str">
            <v>N/A</v>
          </cell>
          <cell r="D2696" t="str">
            <v>N/A</v>
          </cell>
          <cell r="E2696" t="str">
            <v>N/A</v>
          </cell>
          <cell r="F2696" t="str">
            <v>N/A</v>
          </cell>
          <cell r="G2696" t="str">
            <v>N/A</v>
          </cell>
          <cell r="H2696" t="str">
            <v>N/A</v>
          </cell>
        </row>
        <row r="2697">
          <cell r="A2697" t="str">
            <v>PBANKA_1033000</v>
          </cell>
          <cell r="B2697" t="str">
            <v>PBANKA_1033000.1</v>
          </cell>
          <cell r="C2697" t="str">
            <v>N/A</v>
          </cell>
          <cell r="D2697" t="str">
            <v>N/A</v>
          </cell>
          <cell r="E2697" t="str">
            <v>N/A</v>
          </cell>
          <cell r="F2697" t="str">
            <v>N/A</v>
          </cell>
          <cell r="G2697" t="str">
            <v>N/A</v>
          </cell>
          <cell r="H2697" t="str">
            <v>N/A</v>
          </cell>
        </row>
        <row r="2698">
          <cell r="A2698" t="str">
            <v>PBANKA_1033100</v>
          </cell>
          <cell r="B2698" t="str">
            <v>PBANKA_1033100.1</v>
          </cell>
          <cell r="C2698" t="str">
            <v>N/A</v>
          </cell>
          <cell r="D2698" t="str">
            <v>N/A</v>
          </cell>
          <cell r="E2698" t="str">
            <v>N/A</v>
          </cell>
          <cell r="F2698" t="str">
            <v>N/A</v>
          </cell>
          <cell r="G2698" t="str">
            <v>N/A</v>
          </cell>
          <cell r="H2698" t="str">
            <v>N/A</v>
          </cell>
        </row>
        <row r="2699">
          <cell r="A2699" t="str">
            <v>PBANKA_1033200</v>
          </cell>
          <cell r="B2699" t="str">
            <v>PBANKA_1033200.1</v>
          </cell>
          <cell r="C2699" t="str">
            <v>N/A</v>
          </cell>
          <cell r="D2699" t="str">
            <v>N/A</v>
          </cell>
          <cell r="E2699" t="str">
            <v>GO:0004190</v>
          </cell>
          <cell r="F2699" t="str">
            <v>aspartic-type endopeptidase activity</v>
          </cell>
          <cell r="G2699" t="str">
            <v>GO:0006508</v>
          </cell>
          <cell r="H2699" t="str">
            <v>proteolysis</v>
          </cell>
        </row>
        <row r="2700">
          <cell r="A2700" t="str">
            <v>PBANKA_1033300</v>
          </cell>
          <cell r="B2700" t="str">
            <v>PBANKA_1033300.1</v>
          </cell>
          <cell r="C2700" t="str">
            <v>N/A</v>
          </cell>
          <cell r="D2700" t="str">
            <v>N/A</v>
          </cell>
          <cell r="E2700" t="str">
            <v>N/A</v>
          </cell>
          <cell r="F2700" t="str">
            <v>N/A</v>
          </cell>
          <cell r="G2700" t="str">
            <v>N/A</v>
          </cell>
          <cell r="H2700" t="str">
            <v>N/A</v>
          </cell>
        </row>
        <row r="2701">
          <cell r="A2701" t="str">
            <v>PBANKA_1033400</v>
          </cell>
          <cell r="B2701" t="str">
            <v>PBANKA_1033400.1</v>
          </cell>
          <cell r="C2701" t="str">
            <v>N/A</v>
          </cell>
          <cell r="D2701" t="str">
            <v>N/A</v>
          </cell>
          <cell r="E2701" t="str">
            <v>N/A</v>
          </cell>
          <cell r="F2701" t="str">
            <v>N/A</v>
          </cell>
          <cell r="G2701" t="str">
            <v>N/A</v>
          </cell>
          <cell r="H2701" t="str">
            <v>N/A</v>
          </cell>
        </row>
        <row r="2702">
          <cell r="A2702" t="str">
            <v>PBANKA_1033500</v>
          </cell>
          <cell r="B2702" t="str">
            <v>PBANKA_1033500.1</v>
          </cell>
          <cell r="C2702" t="str">
            <v>N/A</v>
          </cell>
          <cell r="D2702" t="str">
            <v>N/A</v>
          </cell>
          <cell r="E2702" t="str">
            <v>GO:0005515</v>
          </cell>
          <cell r="F2702" t="str">
            <v>protein binding</v>
          </cell>
          <cell r="G2702" t="str">
            <v>N/A</v>
          </cell>
          <cell r="H2702" t="str">
            <v>N/A</v>
          </cell>
        </row>
        <row r="2703">
          <cell r="A2703" t="str">
            <v>PBANKA_1033600</v>
          </cell>
          <cell r="B2703" t="str">
            <v>PBANKA_1033600.1</v>
          </cell>
          <cell r="C2703" t="str">
            <v>N/A</v>
          </cell>
          <cell r="D2703" t="str">
            <v>N/A</v>
          </cell>
          <cell r="E2703" t="str">
            <v>GO:0050660, GO:0017150</v>
          </cell>
          <cell r="F2703" t="str">
            <v>flavin adenine dinucleotide binding, tRNA dihydrouridine synthase activity</v>
          </cell>
          <cell r="G2703" t="str">
            <v>GO:0055114, GO:0008033</v>
          </cell>
          <cell r="H2703" t="str">
            <v>oxidation-reduction process, tRNA processing</v>
          </cell>
        </row>
        <row r="2704">
          <cell r="A2704" t="str">
            <v>PBANKA_1033700</v>
          </cell>
          <cell r="B2704" t="str">
            <v>PBANKA_1033700.1</v>
          </cell>
          <cell r="C2704" t="str">
            <v>N/A</v>
          </cell>
          <cell r="D2704" t="str">
            <v>N/A</v>
          </cell>
          <cell r="E2704" t="str">
            <v>N/A</v>
          </cell>
          <cell r="F2704" t="str">
            <v>N/A</v>
          </cell>
          <cell r="G2704" t="str">
            <v>N/A</v>
          </cell>
          <cell r="H2704" t="str">
            <v>N/A</v>
          </cell>
        </row>
        <row r="2705">
          <cell r="A2705" t="str">
            <v>PBANKA_1033800</v>
          </cell>
          <cell r="B2705" t="str">
            <v>PBANKA_1033800.1</v>
          </cell>
          <cell r="C2705" t="str">
            <v>N/A</v>
          </cell>
          <cell r="D2705" t="str">
            <v>N/A</v>
          </cell>
          <cell r="E2705" t="str">
            <v>N/A</v>
          </cell>
          <cell r="F2705" t="str">
            <v>N/A</v>
          </cell>
          <cell r="G2705" t="str">
            <v>N/A</v>
          </cell>
          <cell r="H2705" t="str">
            <v>N/A</v>
          </cell>
        </row>
        <row r="2706">
          <cell r="A2706" t="str">
            <v>PBANKA_1033900</v>
          </cell>
          <cell r="B2706" t="str">
            <v>PBANKA_1033900.1</v>
          </cell>
          <cell r="C2706" t="str">
            <v>GO:0005840</v>
          </cell>
          <cell r="D2706" t="str">
            <v>ribosome</v>
          </cell>
          <cell r="E2706" t="str">
            <v>GO:0003735</v>
          </cell>
          <cell r="F2706" t="str">
            <v>structural constituent of ribosome</v>
          </cell>
          <cell r="G2706" t="str">
            <v>GO:0006412</v>
          </cell>
          <cell r="H2706" t="str">
            <v>translation</v>
          </cell>
        </row>
        <row r="2707">
          <cell r="A2707" t="str">
            <v>PBANKA_1034000</v>
          </cell>
          <cell r="B2707" t="str">
            <v>PBANKA_1034000.1</v>
          </cell>
          <cell r="C2707" t="str">
            <v>N/A</v>
          </cell>
          <cell r="D2707" t="str">
            <v>N/A</v>
          </cell>
          <cell r="E2707" t="str">
            <v>N/A</v>
          </cell>
          <cell r="F2707" t="str">
            <v>N/A</v>
          </cell>
          <cell r="G2707" t="str">
            <v>N/A</v>
          </cell>
          <cell r="H2707" t="str">
            <v>N/A</v>
          </cell>
        </row>
        <row r="2708">
          <cell r="A2708" t="str">
            <v>PBANKA_1034100</v>
          </cell>
          <cell r="B2708" t="str">
            <v>PBANKA_1034100.1</v>
          </cell>
          <cell r="C2708" t="str">
            <v>N/A</v>
          </cell>
          <cell r="D2708" t="str">
            <v>N/A</v>
          </cell>
          <cell r="E2708" t="str">
            <v>GO:0005524, GO:0004003, GO:0003677</v>
          </cell>
          <cell r="F2708" t="str">
            <v>ATP binding, ATP-dependent DNA helicase activity, DNA binding</v>
          </cell>
          <cell r="G2708" t="str">
            <v>GO:0006139</v>
          </cell>
          <cell r="H2708" t="str">
            <v>nucleobase-containing compound metabolic process</v>
          </cell>
        </row>
        <row r="2709">
          <cell r="A2709" t="str">
            <v>PBANKA_1034200</v>
          </cell>
          <cell r="B2709" t="str">
            <v>PBANKA_1034200.1</v>
          </cell>
          <cell r="C2709" t="str">
            <v>N/A</v>
          </cell>
          <cell r="D2709" t="str">
            <v>N/A</v>
          </cell>
          <cell r="E2709" t="str">
            <v>N/A</v>
          </cell>
          <cell r="F2709" t="str">
            <v>N/A</v>
          </cell>
          <cell r="G2709" t="str">
            <v>N/A</v>
          </cell>
          <cell r="H2709" t="str">
            <v>N/A</v>
          </cell>
        </row>
        <row r="2710">
          <cell r="A2710" t="str">
            <v>PBANKA_1034300</v>
          </cell>
          <cell r="B2710" t="str">
            <v>PBANKA_1034300.1</v>
          </cell>
          <cell r="C2710" t="str">
            <v>N/A</v>
          </cell>
          <cell r="D2710" t="str">
            <v>N/A</v>
          </cell>
          <cell r="E2710" t="str">
            <v>GO:0003700</v>
          </cell>
          <cell r="F2710" t="str">
            <v>sequence-specific DNA binding transcription factor activity</v>
          </cell>
          <cell r="G2710" t="str">
            <v>GO:0006355</v>
          </cell>
          <cell r="H2710" t="str">
            <v>regulation of transcription, DNA-templated</v>
          </cell>
        </row>
        <row r="2711">
          <cell r="A2711" t="str">
            <v>PBANKA_1034400</v>
          </cell>
          <cell r="B2711" t="str">
            <v>PBANKA_1034400.1</v>
          </cell>
          <cell r="C2711" t="str">
            <v>N/A</v>
          </cell>
          <cell r="D2711" t="str">
            <v>N/A</v>
          </cell>
          <cell r="E2711" t="str">
            <v>GO:0004190</v>
          </cell>
          <cell r="F2711" t="str">
            <v>aspartic-type endopeptidase activity</v>
          </cell>
          <cell r="G2711" t="str">
            <v>GO:0006508</v>
          </cell>
          <cell r="H2711" t="str">
            <v>proteolysis</v>
          </cell>
        </row>
        <row r="2712">
          <cell r="A2712" t="str">
            <v>PBANKA_1034500</v>
          </cell>
          <cell r="B2712" t="str">
            <v>PBANKA_1034500.1</v>
          </cell>
          <cell r="C2712" t="str">
            <v>N/A</v>
          </cell>
          <cell r="D2712" t="str">
            <v>N/A</v>
          </cell>
          <cell r="E2712" t="str">
            <v>N/A</v>
          </cell>
          <cell r="F2712" t="str">
            <v>N/A</v>
          </cell>
          <cell r="G2712" t="str">
            <v>N/A</v>
          </cell>
          <cell r="H2712" t="str">
            <v>N/A</v>
          </cell>
        </row>
        <row r="2713">
          <cell r="A2713" t="str">
            <v>PBANKA_1034600</v>
          </cell>
          <cell r="B2713" t="str">
            <v>PBANKA_1034600.1</v>
          </cell>
          <cell r="C2713" t="str">
            <v>N/A</v>
          </cell>
          <cell r="D2713" t="str">
            <v>N/A</v>
          </cell>
          <cell r="E2713" t="str">
            <v>N/A</v>
          </cell>
          <cell r="F2713" t="str">
            <v>N/A</v>
          </cell>
          <cell r="G2713" t="str">
            <v>N/A</v>
          </cell>
          <cell r="H2713" t="str">
            <v>N/A</v>
          </cell>
        </row>
        <row r="2714">
          <cell r="A2714" t="str">
            <v>PBANKA_1034700</v>
          </cell>
          <cell r="B2714" t="str">
            <v>PBANKA_1034700.1</v>
          </cell>
          <cell r="C2714" t="str">
            <v>N/A</v>
          </cell>
          <cell r="D2714" t="str">
            <v>N/A</v>
          </cell>
          <cell r="E2714" t="str">
            <v>N/A</v>
          </cell>
          <cell r="F2714" t="str">
            <v>N/A</v>
          </cell>
          <cell r="G2714" t="str">
            <v>N/A</v>
          </cell>
          <cell r="H2714" t="str">
            <v>N/A</v>
          </cell>
        </row>
        <row r="2715">
          <cell r="A2715" t="str">
            <v>PBANKA_1034800</v>
          </cell>
          <cell r="B2715" t="str">
            <v>PBANKA_1034800.1</v>
          </cell>
          <cell r="C2715" t="str">
            <v>N/A</v>
          </cell>
          <cell r="D2715" t="str">
            <v>N/A</v>
          </cell>
          <cell r="E2715" t="str">
            <v>N/A</v>
          </cell>
          <cell r="F2715" t="str">
            <v>N/A</v>
          </cell>
          <cell r="G2715" t="str">
            <v>N/A</v>
          </cell>
          <cell r="H2715" t="str">
            <v>N/A</v>
          </cell>
        </row>
        <row r="2716">
          <cell r="A2716" t="str">
            <v>PBANKA_1034900</v>
          </cell>
          <cell r="B2716" t="str">
            <v>PBANKA_1034900.1</v>
          </cell>
          <cell r="C2716" t="str">
            <v>N/A</v>
          </cell>
          <cell r="D2716" t="str">
            <v>N/A</v>
          </cell>
          <cell r="E2716" t="str">
            <v>N/A</v>
          </cell>
          <cell r="F2716" t="str">
            <v>N/A</v>
          </cell>
          <cell r="G2716" t="str">
            <v>N/A</v>
          </cell>
          <cell r="H2716" t="str">
            <v>N/A</v>
          </cell>
        </row>
        <row r="2717">
          <cell r="A2717" t="str">
            <v>PBANKA_1035000</v>
          </cell>
          <cell r="B2717" t="str">
            <v>PBANKA_1035000.1</v>
          </cell>
          <cell r="C2717" t="str">
            <v>N/A</v>
          </cell>
          <cell r="D2717" t="str">
            <v>N/A</v>
          </cell>
          <cell r="E2717" t="str">
            <v>N/A</v>
          </cell>
          <cell r="F2717" t="str">
            <v>N/A</v>
          </cell>
          <cell r="G2717" t="str">
            <v>N/A</v>
          </cell>
          <cell r="H2717" t="str">
            <v>N/A</v>
          </cell>
        </row>
        <row r="2718">
          <cell r="A2718" t="str">
            <v>PBANKA_1035100</v>
          </cell>
          <cell r="B2718" t="str">
            <v>PBANKA_1035100.1</v>
          </cell>
          <cell r="C2718" t="str">
            <v>N/A</v>
          </cell>
          <cell r="D2718" t="str">
            <v>N/A</v>
          </cell>
          <cell r="E2718" t="str">
            <v>GO:0003723, GO:0008168</v>
          </cell>
          <cell r="F2718" t="str">
            <v>RNA binding, methyltransferase activity</v>
          </cell>
          <cell r="G2718" t="str">
            <v>GO:0006364, GO:0008033</v>
          </cell>
          <cell r="H2718" t="str">
            <v>rRNA processing, tRNA processing</v>
          </cell>
        </row>
        <row r="2719">
          <cell r="A2719" t="str">
            <v>PBANKA_1035200</v>
          </cell>
          <cell r="B2719" t="str">
            <v>PBANKA_1035200.1</v>
          </cell>
          <cell r="C2719" t="str">
            <v>GO:0016020</v>
          </cell>
          <cell r="D2719" t="str">
            <v>membrane</v>
          </cell>
          <cell r="E2719" t="str">
            <v>GO:0005515, GO:0005044</v>
          </cell>
          <cell r="F2719" t="str">
            <v>protein binding, scavenger receptor activity</v>
          </cell>
          <cell r="G2719" t="str">
            <v>N/A</v>
          </cell>
          <cell r="H2719" t="str">
            <v>N/A</v>
          </cell>
        </row>
        <row r="2720">
          <cell r="A2720" t="str">
            <v>PBANKA_1035300</v>
          </cell>
          <cell r="B2720" t="str">
            <v>PBANKA_1035300.1</v>
          </cell>
          <cell r="C2720" t="str">
            <v>GO:0005737</v>
          </cell>
          <cell r="D2720" t="str">
            <v>cytoplasm</v>
          </cell>
          <cell r="E2720" t="str">
            <v>GO:0008173, GO:0051536</v>
          </cell>
          <cell r="F2720" t="str">
            <v>RNA methyltransferase activity, iron-sulfur cluster binding</v>
          </cell>
          <cell r="G2720" t="str">
            <v>GO:0006364</v>
          </cell>
          <cell r="H2720" t="str">
            <v>rRNA processing</v>
          </cell>
        </row>
        <row r="2721">
          <cell r="A2721" t="str">
            <v>PBANKA_1035400</v>
          </cell>
          <cell r="B2721" t="str">
            <v>PBANKA_1035400.1</v>
          </cell>
          <cell r="C2721" t="str">
            <v>N/A</v>
          </cell>
          <cell r="D2721" t="str">
            <v>N/A</v>
          </cell>
          <cell r="E2721" t="str">
            <v>N/A</v>
          </cell>
          <cell r="F2721" t="str">
            <v>N/A</v>
          </cell>
          <cell r="G2721" t="str">
            <v>N/A</v>
          </cell>
          <cell r="H2721" t="str">
            <v>N/A</v>
          </cell>
        </row>
        <row r="2722">
          <cell r="A2722" t="str">
            <v>PBANKA_1035500</v>
          </cell>
          <cell r="B2722" t="str">
            <v>PBANKA_1035500.1</v>
          </cell>
          <cell r="C2722" t="str">
            <v>N/A</v>
          </cell>
          <cell r="D2722" t="str">
            <v>N/A</v>
          </cell>
          <cell r="E2722" t="str">
            <v>N/A</v>
          </cell>
          <cell r="F2722" t="str">
            <v>N/A</v>
          </cell>
          <cell r="G2722" t="str">
            <v>N/A</v>
          </cell>
          <cell r="H2722" t="str">
            <v>N/A</v>
          </cell>
        </row>
        <row r="2723">
          <cell r="A2723" t="str">
            <v>PBANKA_1035600</v>
          </cell>
          <cell r="B2723" t="str">
            <v>PBANKA_1035600.1</v>
          </cell>
          <cell r="C2723" t="str">
            <v>N/A</v>
          </cell>
          <cell r="D2723" t="str">
            <v>N/A</v>
          </cell>
          <cell r="E2723" t="str">
            <v>GO:0005524</v>
          </cell>
          <cell r="F2723" t="str">
            <v>ATP binding</v>
          </cell>
          <cell r="G2723" t="str">
            <v>GO:0019538</v>
          </cell>
          <cell r="H2723" t="str">
            <v>protein metabolic process</v>
          </cell>
        </row>
        <row r="2724">
          <cell r="A2724" t="str">
            <v>PBANKA_1035700</v>
          </cell>
          <cell r="B2724" t="str">
            <v>PBANKA_1035700.1</v>
          </cell>
          <cell r="C2724" t="str">
            <v>N/A</v>
          </cell>
          <cell r="D2724" t="str">
            <v>N/A</v>
          </cell>
          <cell r="E2724" t="str">
            <v>GO:0005515</v>
          </cell>
          <cell r="F2724" t="str">
            <v>protein binding</v>
          </cell>
          <cell r="G2724" t="str">
            <v>N/A</v>
          </cell>
          <cell r="H2724" t="str">
            <v>N/A</v>
          </cell>
        </row>
        <row r="2725">
          <cell r="A2725" t="str">
            <v>PBANKA_1035800</v>
          </cell>
          <cell r="B2725" t="str">
            <v>PBANKA_1035800.1</v>
          </cell>
          <cell r="C2725" t="str">
            <v>N/A</v>
          </cell>
          <cell r="D2725" t="str">
            <v>N/A</v>
          </cell>
          <cell r="E2725" t="str">
            <v>N/A</v>
          </cell>
          <cell r="F2725" t="str">
            <v>N/A</v>
          </cell>
          <cell r="G2725" t="str">
            <v>N/A</v>
          </cell>
          <cell r="H2725" t="str">
            <v>N/A</v>
          </cell>
        </row>
        <row r="2726">
          <cell r="A2726" t="str">
            <v>PBANKA_1035900</v>
          </cell>
          <cell r="B2726" t="str">
            <v>PBANKA_1035900.1</v>
          </cell>
          <cell r="C2726" t="str">
            <v>N/A</v>
          </cell>
          <cell r="D2726" t="str">
            <v>N/A</v>
          </cell>
          <cell r="E2726" t="str">
            <v>GO:0008081</v>
          </cell>
          <cell r="F2726" t="str">
            <v>phosphoric diester hydrolase activity</v>
          </cell>
          <cell r="G2726" t="str">
            <v>GO:0006629</v>
          </cell>
          <cell r="H2726" t="str">
            <v>lipid metabolic process</v>
          </cell>
        </row>
        <row r="2727">
          <cell r="A2727" t="str">
            <v>PBANKA_1036000</v>
          </cell>
          <cell r="B2727" t="str">
            <v>PBANKA_1036000.1</v>
          </cell>
          <cell r="C2727" t="str">
            <v>N/A</v>
          </cell>
          <cell r="D2727" t="str">
            <v>N/A</v>
          </cell>
          <cell r="E2727" t="str">
            <v>N/A</v>
          </cell>
          <cell r="F2727" t="str">
            <v>N/A</v>
          </cell>
          <cell r="G2727" t="str">
            <v>N/A</v>
          </cell>
          <cell r="H2727" t="str">
            <v>N/A</v>
          </cell>
        </row>
        <row r="2728">
          <cell r="A2728" t="str">
            <v>PBANKA_1036100</v>
          </cell>
          <cell r="B2728" t="str">
            <v>PBANKA_1036100.1</v>
          </cell>
          <cell r="C2728" t="str">
            <v>N/A</v>
          </cell>
          <cell r="D2728" t="str">
            <v>N/A</v>
          </cell>
          <cell r="E2728" t="str">
            <v>N/A</v>
          </cell>
          <cell r="F2728" t="str">
            <v>N/A</v>
          </cell>
          <cell r="G2728" t="str">
            <v>N/A</v>
          </cell>
          <cell r="H2728" t="str">
            <v>N/A</v>
          </cell>
        </row>
        <row r="2729">
          <cell r="A2729" t="str">
            <v>PBANKA_1036200</v>
          </cell>
          <cell r="B2729" t="str">
            <v>PBANKA_1036200.1</v>
          </cell>
          <cell r="C2729" t="str">
            <v>GO:0005737, GO:0005634</v>
          </cell>
          <cell r="D2729" t="str">
            <v>cytoplasm, nucleus</v>
          </cell>
          <cell r="E2729" t="str">
            <v>GO:0003723, GO:0003676, GO:0000166</v>
          </cell>
          <cell r="F2729" t="str">
            <v>RNA binding, nucleic acid binding, nucleotide binding</v>
          </cell>
          <cell r="G2729" t="str">
            <v>GO:0006396</v>
          </cell>
          <cell r="H2729" t="str">
            <v>RNA processing</v>
          </cell>
        </row>
        <row r="2730">
          <cell r="A2730" t="str">
            <v>PBANKA_1036300</v>
          </cell>
          <cell r="B2730" t="str">
            <v>PBANKA_1036300.1</v>
          </cell>
          <cell r="C2730" t="str">
            <v>N/A</v>
          </cell>
          <cell r="D2730" t="str">
            <v>N/A</v>
          </cell>
          <cell r="E2730" t="str">
            <v>GO:0003676, GO:0000166</v>
          </cell>
          <cell r="F2730" t="str">
            <v>nucleic acid binding, nucleotide binding</v>
          </cell>
          <cell r="G2730" t="str">
            <v>N/A</v>
          </cell>
          <cell r="H2730" t="str">
            <v>N/A</v>
          </cell>
        </row>
        <row r="2731">
          <cell r="A2731" t="str">
            <v>PBANKA_1036400</v>
          </cell>
          <cell r="B2731" t="str">
            <v>PBANKA_1036400.1</v>
          </cell>
          <cell r="C2731" t="str">
            <v>N/A</v>
          </cell>
          <cell r="D2731" t="str">
            <v>N/A</v>
          </cell>
          <cell r="E2731" t="str">
            <v>GO:0005515</v>
          </cell>
          <cell r="F2731" t="str">
            <v>protein binding</v>
          </cell>
          <cell r="G2731" t="str">
            <v>GO:0006364</v>
          </cell>
          <cell r="H2731" t="str">
            <v>rRNA processing</v>
          </cell>
        </row>
        <row r="2732">
          <cell r="A2732" t="str">
            <v>PBANKA_1036500</v>
          </cell>
          <cell r="B2732" t="str">
            <v>PBANKA_1036500.1</v>
          </cell>
          <cell r="C2732" t="str">
            <v>N/A</v>
          </cell>
          <cell r="D2732" t="str">
            <v>N/A</v>
          </cell>
          <cell r="E2732" t="str">
            <v>GO:0005515, GO:0008270</v>
          </cell>
          <cell r="F2732" t="str">
            <v>protein binding, zinc ion binding</v>
          </cell>
          <cell r="G2732" t="str">
            <v>N/A</v>
          </cell>
          <cell r="H2732" t="str">
            <v>N/A</v>
          </cell>
        </row>
        <row r="2733">
          <cell r="A2733" t="str">
            <v>PBANKA_1036600</v>
          </cell>
          <cell r="B2733" t="str">
            <v>PBANKA_1036600.1</v>
          </cell>
          <cell r="C2733" t="str">
            <v>N/A</v>
          </cell>
          <cell r="D2733" t="str">
            <v>N/A</v>
          </cell>
          <cell r="E2733" t="str">
            <v>N/A</v>
          </cell>
          <cell r="F2733" t="str">
            <v>N/A</v>
          </cell>
          <cell r="G2733" t="str">
            <v>GO:0009186, GO:0055114</v>
          </cell>
          <cell r="H2733" t="str">
            <v>deoxyribonucleoside diphosphate metabolic process, oxidation-reduction process</v>
          </cell>
        </row>
        <row r="2734">
          <cell r="A2734" t="str">
            <v>PBANKA_1036700</v>
          </cell>
          <cell r="B2734" t="str">
            <v>PBANKA_1036700.1</v>
          </cell>
          <cell r="C2734" t="str">
            <v>N/A</v>
          </cell>
          <cell r="D2734" t="str">
            <v>N/A</v>
          </cell>
          <cell r="E2734" t="str">
            <v>N/A</v>
          </cell>
          <cell r="F2734" t="str">
            <v>N/A</v>
          </cell>
          <cell r="G2734" t="str">
            <v>N/A</v>
          </cell>
          <cell r="H2734" t="str">
            <v>N/A</v>
          </cell>
        </row>
        <row r="2735">
          <cell r="A2735" t="str">
            <v>PBANKA_1036800</v>
          </cell>
          <cell r="B2735" t="str">
            <v>PBANKA_1036800.1</v>
          </cell>
          <cell r="C2735" t="str">
            <v>N/A</v>
          </cell>
          <cell r="D2735" t="str">
            <v>N/A</v>
          </cell>
          <cell r="E2735" t="str">
            <v>GO:0005524, GO:0030983</v>
          </cell>
          <cell r="F2735" t="str">
            <v>ATP binding, mismatched DNA binding</v>
          </cell>
          <cell r="G2735" t="str">
            <v>GO:0006298</v>
          </cell>
          <cell r="H2735" t="str">
            <v>mismatch repair</v>
          </cell>
        </row>
        <row r="2736">
          <cell r="A2736" t="str">
            <v>PBANKA_1036900</v>
          </cell>
          <cell r="B2736" t="str">
            <v>PBANKA_1036900.1</v>
          </cell>
          <cell r="C2736" t="str">
            <v>N/A</v>
          </cell>
          <cell r="D2736" t="str">
            <v>N/A</v>
          </cell>
          <cell r="E2736" t="str">
            <v>GO:0003896</v>
          </cell>
          <cell r="F2736" t="str">
            <v>DNA primase activity</v>
          </cell>
          <cell r="G2736" t="str">
            <v>GO:0006260</v>
          </cell>
          <cell r="H2736" t="str">
            <v>DNA replication</v>
          </cell>
        </row>
        <row r="2737">
          <cell r="A2737" t="str">
            <v>PBANKA_1037000</v>
          </cell>
          <cell r="B2737" t="str">
            <v>PBANKA_1037000.1</v>
          </cell>
          <cell r="C2737" t="str">
            <v>GO:0030008, GO:0005801</v>
          </cell>
          <cell r="D2737" t="str">
            <v>TRAPP complex, cis-Golgi network</v>
          </cell>
          <cell r="E2737" t="str">
            <v>N/A</v>
          </cell>
          <cell r="F2737" t="str">
            <v>N/A</v>
          </cell>
          <cell r="G2737" t="str">
            <v>GO:0006888, GO:0006810</v>
          </cell>
          <cell r="H2737" t="str">
            <v>ER to Golgi vesicle-mediated transport, transport</v>
          </cell>
        </row>
        <row r="2738">
          <cell r="A2738" t="str">
            <v>PBANKA_1037100</v>
          </cell>
          <cell r="B2738" t="str">
            <v>PBANKA_1037100.1</v>
          </cell>
          <cell r="C2738" t="str">
            <v>N/A</v>
          </cell>
          <cell r="D2738" t="str">
            <v>N/A</v>
          </cell>
          <cell r="E2738" t="str">
            <v>GO:0005097</v>
          </cell>
          <cell r="F2738" t="str">
            <v>Rab GTPase activator activity</v>
          </cell>
          <cell r="G2738" t="str">
            <v>GO:0032313</v>
          </cell>
          <cell r="H2738" t="str">
            <v>regulation of Rab GTPase activity</v>
          </cell>
        </row>
        <row r="2739">
          <cell r="A2739" t="str">
            <v>PBANKA_1037200</v>
          </cell>
          <cell r="B2739" t="str">
            <v>PBANKA_1037200.1</v>
          </cell>
          <cell r="C2739" t="str">
            <v>N/A</v>
          </cell>
          <cell r="D2739" t="str">
            <v>N/A</v>
          </cell>
          <cell r="E2739" t="str">
            <v>N/A</v>
          </cell>
          <cell r="F2739" t="str">
            <v>N/A</v>
          </cell>
          <cell r="G2739" t="str">
            <v>N/A</v>
          </cell>
          <cell r="H2739" t="str">
            <v>N/A</v>
          </cell>
        </row>
        <row r="2740">
          <cell r="A2740" t="str">
            <v>PBANKA_1037300</v>
          </cell>
          <cell r="B2740" t="str">
            <v>PBANKA_1037300.1</v>
          </cell>
          <cell r="C2740" t="str">
            <v>N/A</v>
          </cell>
          <cell r="D2740" t="str">
            <v>N/A</v>
          </cell>
          <cell r="E2740" t="str">
            <v>N/A</v>
          </cell>
          <cell r="F2740" t="str">
            <v>N/A</v>
          </cell>
          <cell r="G2740" t="str">
            <v>N/A</v>
          </cell>
          <cell r="H2740" t="str">
            <v>N/A</v>
          </cell>
        </row>
        <row r="2741">
          <cell r="A2741" t="str">
            <v>PBANKA_1037400</v>
          </cell>
          <cell r="B2741" t="str">
            <v>PBANKA_1037400.1</v>
          </cell>
          <cell r="C2741" t="str">
            <v>N/A</v>
          </cell>
          <cell r="D2741" t="str">
            <v>N/A</v>
          </cell>
          <cell r="E2741" t="str">
            <v>N/A</v>
          </cell>
          <cell r="F2741" t="str">
            <v>N/A</v>
          </cell>
          <cell r="G2741" t="str">
            <v>N/A</v>
          </cell>
          <cell r="H2741" t="str">
            <v>N/A</v>
          </cell>
        </row>
        <row r="2742">
          <cell r="A2742" t="str">
            <v>PBANKA_1037500</v>
          </cell>
          <cell r="B2742" t="str">
            <v>PBANKA_1037500.1</v>
          </cell>
          <cell r="C2742" t="str">
            <v>N/A</v>
          </cell>
          <cell r="D2742" t="str">
            <v>N/A</v>
          </cell>
          <cell r="E2742" t="str">
            <v>GO:0016849</v>
          </cell>
          <cell r="F2742" t="str">
            <v>phosphorus-oxygen lyase activity</v>
          </cell>
          <cell r="G2742" t="str">
            <v>GO:0009190, GO:0035556</v>
          </cell>
          <cell r="H2742" t="str">
            <v>cyclic nucleotide biosynthetic process, intracellular signal transduction</v>
          </cell>
        </row>
        <row r="2743">
          <cell r="A2743" t="str">
            <v>PBANKA_1037600</v>
          </cell>
          <cell r="B2743" t="str">
            <v>PBANKA_1037600.1</v>
          </cell>
          <cell r="C2743" t="str">
            <v>GO:0005622</v>
          </cell>
          <cell r="D2743" t="str">
            <v>intracellular</v>
          </cell>
          <cell r="E2743" t="str">
            <v>N/A</v>
          </cell>
          <cell r="F2743" t="str">
            <v>N/A</v>
          </cell>
          <cell r="G2743" t="str">
            <v>GO:0006396</v>
          </cell>
          <cell r="H2743" t="str">
            <v>RNA processing</v>
          </cell>
        </row>
        <row r="2744">
          <cell r="A2744" t="str">
            <v>PBANKA_1037700</v>
          </cell>
          <cell r="B2744" t="str">
            <v>PBANKA_1037700.1</v>
          </cell>
          <cell r="C2744" t="str">
            <v>GO:0005840</v>
          </cell>
          <cell r="D2744" t="str">
            <v>ribosome</v>
          </cell>
          <cell r="E2744" t="str">
            <v>GO:0003735</v>
          </cell>
          <cell r="F2744" t="str">
            <v>structural constituent of ribosome</v>
          </cell>
          <cell r="G2744" t="str">
            <v>GO:0006412</v>
          </cell>
          <cell r="H2744" t="str">
            <v>translation</v>
          </cell>
        </row>
        <row r="2745">
          <cell r="A2745" t="str">
            <v>PBANKA_1037800</v>
          </cell>
          <cell r="B2745" t="str">
            <v>PBANKA_1037800.1</v>
          </cell>
          <cell r="C2745" t="str">
            <v>N/A</v>
          </cell>
          <cell r="D2745" t="str">
            <v>N/A</v>
          </cell>
          <cell r="E2745" t="str">
            <v>N/A</v>
          </cell>
          <cell r="F2745" t="str">
            <v>N/A</v>
          </cell>
          <cell r="G2745" t="str">
            <v>N/A</v>
          </cell>
          <cell r="H2745" t="str">
            <v>N/A</v>
          </cell>
        </row>
        <row r="2746">
          <cell r="A2746" t="str">
            <v>PBANKA_1037900</v>
          </cell>
          <cell r="B2746" t="str">
            <v>PBANKA_1037900.1</v>
          </cell>
          <cell r="C2746" t="str">
            <v>N/A</v>
          </cell>
          <cell r="D2746" t="str">
            <v>N/A</v>
          </cell>
          <cell r="E2746" t="str">
            <v>N/A</v>
          </cell>
          <cell r="F2746" t="str">
            <v>N/A</v>
          </cell>
          <cell r="G2746" t="str">
            <v>N/A</v>
          </cell>
          <cell r="H2746" t="str">
            <v>N/A</v>
          </cell>
        </row>
        <row r="2747">
          <cell r="A2747" t="str">
            <v>PBANKA_1038000</v>
          </cell>
          <cell r="B2747" t="str">
            <v>PBANKA_1038000.1</v>
          </cell>
          <cell r="C2747" t="str">
            <v>N/A</v>
          </cell>
          <cell r="D2747" t="str">
            <v>N/A</v>
          </cell>
          <cell r="E2747" t="str">
            <v>GO:0009055, GO:0020037, GO:0005506</v>
          </cell>
          <cell r="F2747" t="str">
            <v>electron carrier activity, heme binding, iron ion binding</v>
          </cell>
          <cell r="G2747" t="str">
            <v>N/A</v>
          </cell>
          <cell r="H2747" t="str">
            <v>N/A</v>
          </cell>
        </row>
        <row r="2748">
          <cell r="A2748" t="str">
            <v>PBANKA_1038100</v>
          </cell>
          <cell r="B2748" t="str">
            <v>PBANKA_1038100.1</v>
          </cell>
          <cell r="C2748" t="str">
            <v>N/A</v>
          </cell>
          <cell r="D2748" t="str">
            <v>N/A</v>
          </cell>
          <cell r="E2748" t="str">
            <v>GO:0003899, GO:0000166</v>
          </cell>
          <cell r="F2748" t="str">
            <v>DNA-directed RNA polymerase activity, nucleotide binding</v>
          </cell>
          <cell r="G2748" t="str">
            <v>GO:0006351</v>
          </cell>
          <cell r="H2748" t="str">
            <v>transcription, DNA-templated</v>
          </cell>
        </row>
        <row r="2749">
          <cell r="A2749" t="str">
            <v>PBANKA_1038200</v>
          </cell>
          <cell r="B2749" t="str">
            <v>PBANKA_1038200.1</v>
          </cell>
          <cell r="C2749" t="str">
            <v>N/A</v>
          </cell>
          <cell r="D2749" t="str">
            <v>N/A</v>
          </cell>
          <cell r="E2749" t="str">
            <v>N/A</v>
          </cell>
          <cell r="F2749" t="str">
            <v>N/A</v>
          </cell>
          <cell r="G2749" t="str">
            <v>N/A</v>
          </cell>
          <cell r="H2749" t="str">
            <v>N/A</v>
          </cell>
        </row>
        <row r="2750">
          <cell r="A2750" t="str">
            <v>PBANKA_1038300</v>
          </cell>
          <cell r="B2750" t="str">
            <v>PBANKA_1038300.1</v>
          </cell>
          <cell r="C2750" t="str">
            <v>GO:0016021</v>
          </cell>
          <cell r="D2750" t="str">
            <v>integral component of membrane</v>
          </cell>
          <cell r="E2750" t="str">
            <v>N/A</v>
          </cell>
          <cell r="F2750" t="str">
            <v>N/A</v>
          </cell>
          <cell r="G2750" t="str">
            <v>N/A</v>
          </cell>
          <cell r="H2750" t="str">
            <v>N/A</v>
          </cell>
        </row>
        <row r="2751">
          <cell r="A2751" t="str">
            <v>PBANKA_1038400</v>
          </cell>
          <cell r="B2751" t="str">
            <v>PBANKA_1038400.1</v>
          </cell>
          <cell r="C2751" t="str">
            <v>N/A</v>
          </cell>
          <cell r="D2751" t="str">
            <v>N/A</v>
          </cell>
          <cell r="E2751" t="str">
            <v>N/A</v>
          </cell>
          <cell r="F2751" t="str">
            <v>N/A</v>
          </cell>
          <cell r="G2751" t="str">
            <v>N/A</v>
          </cell>
          <cell r="H2751" t="str">
            <v>N/A</v>
          </cell>
        </row>
        <row r="2752">
          <cell r="A2752" t="str">
            <v>PBANKA_1038500</v>
          </cell>
          <cell r="B2752" t="str">
            <v>PBANKA_1038500.1</v>
          </cell>
          <cell r="C2752" t="str">
            <v>N/A</v>
          </cell>
          <cell r="D2752" t="str">
            <v>N/A</v>
          </cell>
          <cell r="E2752" t="str">
            <v>N/A</v>
          </cell>
          <cell r="F2752" t="str">
            <v>N/A</v>
          </cell>
          <cell r="G2752" t="str">
            <v>N/A</v>
          </cell>
          <cell r="H2752" t="str">
            <v>N/A</v>
          </cell>
        </row>
        <row r="2753">
          <cell r="A2753" t="str">
            <v>PBANKA_1038600</v>
          </cell>
          <cell r="B2753" t="str">
            <v>PBANKA_1038600.1</v>
          </cell>
          <cell r="C2753" t="str">
            <v>N/A</v>
          </cell>
          <cell r="D2753" t="str">
            <v>N/A</v>
          </cell>
          <cell r="E2753" t="str">
            <v>N/A</v>
          </cell>
          <cell r="F2753" t="str">
            <v>N/A</v>
          </cell>
          <cell r="G2753" t="str">
            <v>N/A</v>
          </cell>
          <cell r="H2753" t="str">
            <v>N/A</v>
          </cell>
        </row>
        <row r="2754">
          <cell r="A2754" t="str">
            <v>PBANKA_1038700</v>
          </cell>
          <cell r="B2754" t="str">
            <v>PBANKA_1038700.1</v>
          </cell>
          <cell r="C2754" t="str">
            <v>N/A</v>
          </cell>
          <cell r="D2754" t="str">
            <v>N/A</v>
          </cell>
          <cell r="E2754" t="str">
            <v>GO:0005515</v>
          </cell>
          <cell r="F2754" t="str">
            <v>protein binding</v>
          </cell>
          <cell r="G2754" t="str">
            <v>N/A</v>
          </cell>
          <cell r="H2754" t="str">
            <v>N/A</v>
          </cell>
        </row>
        <row r="2755">
          <cell r="A2755" t="str">
            <v>PBANKA_1038800</v>
          </cell>
          <cell r="B2755" t="str">
            <v>PBANKA_1038800.1</v>
          </cell>
          <cell r="C2755" t="str">
            <v>N/A</v>
          </cell>
          <cell r="D2755" t="str">
            <v>N/A</v>
          </cell>
          <cell r="E2755" t="str">
            <v>N/A</v>
          </cell>
          <cell r="F2755" t="str">
            <v>N/A</v>
          </cell>
          <cell r="G2755" t="str">
            <v>N/A</v>
          </cell>
          <cell r="H2755" t="str">
            <v>N/A</v>
          </cell>
        </row>
        <row r="2756">
          <cell r="A2756" t="str">
            <v>PBANKA_1038900</v>
          </cell>
          <cell r="B2756" t="str">
            <v>PBANKA_1038900.1</v>
          </cell>
          <cell r="C2756" t="str">
            <v>N/A</v>
          </cell>
          <cell r="D2756" t="str">
            <v>N/A</v>
          </cell>
          <cell r="E2756" t="str">
            <v>GO:0005488</v>
          </cell>
          <cell r="F2756" t="str">
            <v>binding</v>
          </cell>
          <cell r="G2756" t="str">
            <v>N/A</v>
          </cell>
          <cell r="H2756" t="str">
            <v>N/A</v>
          </cell>
        </row>
        <row r="2757">
          <cell r="A2757" t="str">
            <v>PBANKA_1039000</v>
          </cell>
          <cell r="B2757" t="str">
            <v>PBANKA_1039000.1</v>
          </cell>
          <cell r="C2757" t="str">
            <v>N/A</v>
          </cell>
          <cell r="D2757" t="str">
            <v>N/A</v>
          </cell>
          <cell r="E2757" t="str">
            <v>N/A</v>
          </cell>
          <cell r="F2757" t="str">
            <v>N/A</v>
          </cell>
          <cell r="G2757" t="str">
            <v>N/A</v>
          </cell>
          <cell r="H2757" t="str">
            <v>N/A</v>
          </cell>
        </row>
        <row r="2758">
          <cell r="A2758" t="str">
            <v>PBANKA_1039100</v>
          </cell>
          <cell r="B2758" t="str">
            <v>PBANKA_1039100.1</v>
          </cell>
          <cell r="C2758" t="str">
            <v>N/A</v>
          </cell>
          <cell r="D2758" t="str">
            <v>N/A</v>
          </cell>
          <cell r="E2758" t="str">
            <v>N/A</v>
          </cell>
          <cell r="F2758" t="str">
            <v>N/A</v>
          </cell>
          <cell r="G2758" t="str">
            <v>N/A</v>
          </cell>
          <cell r="H2758" t="str">
            <v>N/A</v>
          </cell>
        </row>
        <row r="2759">
          <cell r="A2759" t="str">
            <v>PBANKA_1039200</v>
          </cell>
          <cell r="B2759" t="str">
            <v>PBANKA_1039200.1</v>
          </cell>
          <cell r="C2759" t="str">
            <v>N/A</v>
          </cell>
          <cell r="D2759" t="str">
            <v>N/A</v>
          </cell>
          <cell r="E2759" t="str">
            <v>N/A</v>
          </cell>
          <cell r="F2759" t="str">
            <v>N/A</v>
          </cell>
          <cell r="G2759" t="str">
            <v>N/A</v>
          </cell>
          <cell r="H2759" t="str">
            <v>N/A</v>
          </cell>
        </row>
        <row r="2760">
          <cell r="A2760" t="str">
            <v>PBANKA_1039300</v>
          </cell>
          <cell r="B2760" t="str">
            <v>PBANKA_1039300.1</v>
          </cell>
          <cell r="C2760" t="str">
            <v>N/A</v>
          </cell>
          <cell r="D2760" t="str">
            <v>N/A</v>
          </cell>
          <cell r="E2760" t="str">
            <v>GO:0003723, GO:0000166</v>
          </cell>
          <cell r="F2760" t="str">
            <v>RNA binding, nucleotide binding</v>
          </cell>
          <cell r="G2760" t="str">
            <v>GO:0006396</v>
          </cell>
          <cell r="H2760" t="str">
            <v>RNA processing</v>
          </cell>
        </row>
        <row r="2761">
          <cell r="A2761" t="str">
            <v>PBANKA_1039400</v>
          </cell>
          <cell r="B2761" t="str">
            <v>PBANKA_1039400.1</v>
          </cell>
          <cell r="C2761" t="str">
            <v>GO:0005840</v>
          </cell>
          <cell r="D2761" t="str">
            <v>ribosome</v>
          </cell>
          <cell r="E2761" t="str">
            <v>GO:0005515, GO:0003735</v>
          </cell>
          <cell r="F2761" t="str">
            <v>protein binding, structural constituent of ribosome</v>
          </cell>
          <cell r="G2761" t="str">
            <v>GO:0006412</v>
          </cell>
          <cell r="H2761" t="str">
            <v>translation</v>
          </cell>
        </row>
        <row r="2762">
          <cell r="A2762" t="str">
            <v>PBANKA_1039450</v>
          </cell>
          <cell r="B2762" t="str">
            <v>PBANKA_1039450.1</v>
          </cell>
          <cell r="C2762" t="str">
            <v>N/A</v>
          </cell>
          <cell r="D2762" t="str">
            <v>N/A</v>
          </cell>
          <cell r="E2762" t="str">
            <v>N/A</v>
          </cell>
          <cell r="F2762" t="str">
            <v>N/A</v>
          </cell>
          <cell r="G2762" t="str">
            <v>N/A</v>
          </cell>
          <cell r="H2762" t="str">
            <v>N/A</v>
          </cell>
        </row>
        <row r="2763">
          <cell r="A2763" t="str">
            <v>PBANKA_1039500</v>
          </cell>
          <cell r="B2763" t="str">
            <v>PBANKA_1039500.1</v>
          </cell>
          <cell r="C2763" t="str">
            <v>GO:0005634</v>
          </cell>
          <cell r="D2763" t="str">
            <v>nucleus</v>
          </cell>
          <cell r="E2763" t="str">
            <v>GO:0003676, GO:0008270</v>
          </cell>
          <cell r="F2763" t="str">
            <v>nucleic acid binding, zinc ion binding</v>
          </cell>
          <cell r="G2763" t="str">
            <v>N/A</v>
          </cell>
          <cell r="H2763" t="str">
            <v>N/A</v>
          </cell>
        </row>
        <row r="2764">
          <cell r="A2764" t="str">
            <v>PBANKA_1039600</v>
          </cell>
          <cell r="B2764" t="str">
            <v>PBANKA_1039600.1</v>
          </cell>
          <cell r="C2764" t="str">
            <v>N/A</v>
          </cell>
          <cell r="D2764" t="str">
            <v>N/A</v>
          </cell>
          <cell r="E2764" t="str">
            <v>GO:0005515</v>
          </cell>
          <cell r="F2764" t="str">
            <v>protein binding</v>
          </cell>
          <cell r="G2764" t="str">
            <v>N/A</v>
          </cell>
          <cell r="H2764" t="str">
            <v>N/A</v>
          </cell>
        </row>
        <row r="2765">
          <cell r="A2765" t="str">
            <v>PBANKA_1039700</v>
          </cell>
          <cell r="B2765" t="str">
            <v>PBANKA_1039700.1</v>
          </cell>
          <cell r="C2765" t="str">
            <v>N/A</v>
          </cell>
          <cell r="D2765" t="str">
            <v>N/A</v>
          </cell>
          <cell r="E2765" t="str">
            <v>N/A</v>
          </cell>
          <cell r="F2765" t="str">
            <v>N/A</v>
          </cell>
          <cell r="G2765" t="str">
            <v>N/A</v>
          </cell>
          <cell r="H2765" t="str">
            <v>N/A</v>
          </cell>
        </row>
        <row r="2766">
          <cell r="A2766" t="str">
            <v>PBANKA_1039800</v>
          </cell>
          <cell r="B2766" t="str">
            <v>PBANKA_1039800.1</v>
          </cell>
          <cell r="C2766" t="str">
            <v>N/A</v>
          </cell>
          <cell r="D2766" t="str">
            <v>N/A</v>
          </cell>
          <cell r="E2766" t="str">
            <v>GO:0003723, GO:0009982</v>
          </cell>
          <cell r="F2766" t="str">
            <v>RNA binding, pseudouridine synthase activity</v>
          </cell>
          <cell r="G2766" t="str">
            <v>GO:0001522</v>
          </cell>
          <cell r="H2766" t="str">
            <v>pseudouridine synthesis</v>
          </cell>
        </row>
        <row r="2767">
          <cell r="A2767" t="str">
            <v>PBANKA_1039900</v>
          </cell>
          <cell r="B2767" t="str">
            <v>PBANKA_1039900.1</v>
          </cell>
          <cell r="C2767" t="str">
            <v>GO:0005737</v>
          </cell>
          <cell r="D2767" t="str">
            <v>cytoplasm</v>
          </cell>
          <cell r="E2767" t="str">
            <v>GO:0016462</v>
          </cell>
          <cell r="F2767" t="str">
            <v>pyrophosphatase activity</v>
          </cell>
          <cell r="G2767" t="str">
            <v>N/A</v>
          </cell>
          <cell r="H2767" t="str">
            <v>N/A</v>
          </cell>
        </row>
        <row r="2768">
          <cell r="A2768" t="str">
            <v>PBANKA_1040000</v>
          </cell>
          <cell r="B2768" t="str">
            <v>PBANKA_1040000.1</v>
          </cell>
          <cell r="C2768" t="str">
            <v>N/A</v>
          </cell>
          <cell r="D2768" t="str">
            <v>N/A</v>
          </cell>
          <cell r="E2768" t="str">
            <v>N/A</v>
          </cell>
          <cell r="F2768" t="str">
            <v>N/A</v>
          </cell>
          <cell r="G2768" t="str">
            <v>N/A</v>
          </cell>
          <cell r="H2768" t="str">
            <v>N/A</v>
          </cell>
        </row>
        <row r="2769">
          <cell r="A2769" t="str">
            <v>PBANKA_1040100</v>
          </cell>
          <cell r="B2769" t="str">
            <v>PBANKA_1040100.1</v>
          </cell>
          <cell r="C2769" t="str">
            <v>N/A</v>
          </cell>
          <cell r="D2769" t="str">
            <v>N/A</v>
          </cell>
          <cell r="E2769" t="str">
            <v>GO:0016772</v>
          </cell>
          <cell r="F2769" t="str">
            <v>transferase activity, transferring phosphorus-containing groups</v>
          </cell>
          <cell r="G2769" t="str">
            <v>N/A</v>
          </cell>
          <cell r="H2769" t="str">
            <v>N/A</v>
          </cell>
        </row>
        <row r="2770">
          <cell r="A2770" t="str">
            <v>PBANKA_1040151</v>
          </cell>
          <cell r="B2770" t="str">
            <v>PBANKA_1040151.1</v>
          </cell>
          <cell r="C2770" t="str">
            <v>N/A</v>
          </cell>
          <cell r="D2770" t="str">
            <v>N/A</v>
          </cell>
          <cell r="E2770" t="str">
            <v>N/A</v>
          </cell>
          <cell r="F2770" t="str">
            <v>N/A</v>
          </cell>
          <cell r="G2770" t="str">
            <v>N/A</v>
          </cell>
          <cell r="H2770" t="str">
            <v>N/A</v>
          </cell>
        </row>
        <row r="2771">
          <cell r="A2771" t="str">
            <v>PBANKA_1040200</v>
          </cell>
          <cell r="B2771" t="str">
            <v>PBANKA_1040200.1</v>
          </cell>
          <cell r="C2771" t="str">
            <v>N/A</v>
          </cell>
          <cell r="D2771" t="str">
            <v>N/A</v>
          </cell>
          <cell r="E2771" t="str">
            <v>N/A</v>
          </cell>
          <cell r="F2771" t="str">
            <v>N/A</v>
          </cell>
          <cell r="G2771" t="str">
            <v>N/A</v>
          </cell>
          <cell r="H2771" t="str">
            <v>N/A</v>
          </cell>
        </row>
        <row r="2772">
          <cell r="A2772" t="str">
            <v>PBANKA_1040300</v>
          </cell>
          <cell r="B2772" t="str">
            <v>PBANKA_1040300.1</v>
          </cell>
          <cell r="C2772" t="str">
            <v>N/A</v>
          </cell>
          <cell r="D2772" t="str">
            <v>N/A</v>
          </cell>
          <cell r="E2772" t="str">
            <v>N/A</v>
          </cell>
          <cell r="F2772" t="str">
            <v>N/A</v>
          </cell>
          <cell r="G2772" t="str">
            <v>N/A</v>
          </cell>
          <cell r="H2772" t="str">
            <v>N/A</v>
          </cell>
        </row>
        <row r="2773">
          <cell r="A2773" t="str">
            <v>PBANKA_1040400</v>
          </cell>
          <cell r="B2773" t="str">
            <v>PBANKA_1040400.1</v>
          </cell>
          <cell r="C2773" t="str">
            <v>N/A</v>
          </cell>
          <cell r="D2773" t="str">
            <v>N/A</v>
          </cell>
          <cell r="E2773" t="str">
            <v>N/A</v>
          </cell>
          <cell r="F2773" t="str">
            <v>N/A</v>
          </cell>
          <cell r="G2773" t="str">
            <v>N/A</v>
          </cell>
          <cell r="H2773" t="str">
            <v>N/A</v>
          </cell>
        </row>
        <row r="2774">
          <cell r="A2774" t="str">
            <v>PBANKA_1040500</v>
          </cell>
          <cell r="B2774" t="str">
            <v>PBANKA_1040500.1</v>
          </cell>
          <cell r="C2774" t="str">
            <v>N/A</v>
          </cell>
          <cell r="D2774" t="str">
            <v>N/A</v>
          </cell>
          <cell r="E2774" t="str">
            <v>N/A</v>
          </cell>
          <cell r="F2774" t="str">
            <v>N/A</v>
          </cell>
          <cell r="G2774" t="str">
            <v>N/A</v>
          </cell>
          <cell r="H2774" t="str">
            <v>N/A</v>
          </cell>
        </row>
        <row r="2775">
          <cell r="A2775" t="str">
            <v>PBANKA_1040521</v>
          </cell>
          <cell r="B2775" t="str">
            <v>PBANKA_1040521.1</v>
          </cell>
          <cell r="C2775" t="str">
            <v>N/A</v>
          </cell>
          <cell r="D2775" t="str">
            <v>N/A</v>
          </cell>
          <cell r="E2775" t="str">
            <v>N/A</v>
          </cell>
          <cell r="F2775" t="str">
            <v>N/A</v>
          </cell>
          <cell r="G2775" t="str">
            <v>N/A</v>
          </cell>
          <cell r="H2775" t="str">
            <v>N/A</v>
          </cell>
        </row>
        <row r="2776">
          <cell r="A2776" t="str">
            <v>PBANKA_1040541</v>
          </cell>
          <cell r="B2776" t="str">
            <v>PBANKA_1040541.1</v>
          </cell>
          <cell r="C2776" t="str">
            <v>N/A</v>
          </cell>
          <cell r="D2776" t="str">
            <v>N/A</v>
          </cell>
          <cell r="E2776" t="str">
            <v>N/A</v>
          </cell>
          <cell r="F2776" t="str">
            <v>N/A</v>
          </cell>
          <cell r="G2776" t="str">
            <v>N/A</v>
          </cell>
          <cell r="H2776" t="str">
            <v>N/A</v>
          </cell>
        </row>
        <row r="2777">
          <cell r="A2777" t="str">
            <v>PBANKA_1040561</v>
          </cell>
          <cell r="B2777" t="str">
            <v>PBANKA_1040561.1</v>
          </cell>
          <cell r="C2777" t="str">
            <v>N/A</v>
          </cell>
          <cell r="D2777" t="str">
            <v>N/A</v>
          </cell>
          <cell r="E2777" t="str">
            <v>N/A</v>
          </cell>
          <cell r="F2777" t="str">
            <v>N/A</v>
          </cell>
          <cell r="G2777" t="str">
            <v>N/A</v>
          </cell>
          <cell r="H2777" t="str">
            <v>N/A</v>
          </cell>
        </row>
        <row r="2778">
          <cell r="A2778" t="str">
            <v>PBANKA_1040581</v>
          </cell>
          <cell r="B2778" t="str">
            <v>PBANKA_1040581.1</v>
          </cell>
          <cell r="C2778" t="str">
            <v>N/A</v>
          </cell>
          <cell r="D2778" t="str">
            <v>N/A</v>
          </cell>
          <cell r="E2778" t="str">
            <v>N/A</v>
          </cell>
          <cell r="F2778" t="str">
            <v>N/A</v>
          </cell>
          <cell r="G2778" t="str">
            <v>N/A</v>
          </cell>
          <cell r="H2778" t="str">
            <v>N/A</v>
          </cell>
        </row>
        <row r="2779">
          <cell r="A2779" t="str">
            <v>PBANKA_1040601</v>
          </cell>
          <cell r="B2779" t="str">
            <v>PBANKA_1040601.1</v>
          </cell>
          <cell r="C2779" t="str">
            <v>N/A</v>
          </cell>
          <cell r="D2779" t="str">
            <v>N/A</v>
          </cell>
          <cell r="E2779" t="str">
            <v>N/A</v>
          </cell>
          <cell r="F2779" t="str">
            <v>N/A</v>
          </cell>
          <cell r="G2779" t="str">
            <v>N/A</v>
          </cell>
          <cell r="H2779" t="str">
            <v>N/A</v>
          </cell>
        </row>
        <row r="2780">
          <cell r="A2780" t="str">
            <v>PBANKA_1040621</v>
          </cell>
          <cell r="B2780" t="str">
            <v>PBANKA_1040621.1</v>
          </cell>
          <cell r="C2780" t="str">
            <v>N/A</v>
          </cell>
          <cell r="D2780" t="str">
            <v>N/A</v>
          </cell>
          <cell r="E2780" t="str">
            <v>N/A</v>
          </cell>
          <cell r="F2780" t="str">
            <v>N/A</v>
          </cell>
          <cell r="G2780" t="str">
            <v>N/A</v>
          </cell>
          <cell r="H2780" t="str">
            <v>N/A</v>
          </cell>
        </row>
        <row r="2781">
          <cell r="A2781" t="str">
            <v>PBANKA_1100011</v>
          </cell>
          <cell r="B2781" t="str">
            <v>PBANKA_1100011.1</v>
          </cell>
          <cell r="C2781" t="str">
            <v>N/A</v>
          </cell>
          <cell r="D2781" t="str">
            <v>N/A</v>
          </cell>
          <cell r="E2781" t="str">
            <v>N/A</v>
          </cell>
          <cell r="F2781" t="str">
            <v>N/A</v>
          </cell>
          <cell r="G2781" t="str">
            <v>N/A</v>
          </cell>
          <cell r="H2781" t="str">
            <v>N/A</v>
          </cell>
        </row>
        <row r="2782">
          <cell r="A2782" t="str">
            <v>PBANKA_1100021</v>
          </cell>
          <cell r="B2782" t="str">
            <v>PBANKA_1100021.1</v>
          </cell>
          <cell r="C2782" t="str">
            <v>N/A</v>
          </cell>
          <cell r="D2782" t="str">
            <v>N/A</v>
          </cell>
          <cell r="E2782" t="str">
            <v>N/A</v>
          </cell>
          <cell r="F2782" t="str">
            <v>N/A</v>
          </cell>
          <cell r="G2782" t="str">
            <v>N/A</v>
          </cell>
          <cell r="H2782" t="str">
            <v>N/A</v>
          </cell>
        </row>
        <row r="2783">
          <cell r="A2783" t="str">
            <v>PBANKA_1100031</v>
          </cell>
          <cell r="B2783" t="str">
            <v>PBANKA_1100031.1</v>
          </cell>
          <cell r="C2783" t="str">
            <v>N/A</v>
          </cell>
          <cell r="D2783" t="str">
            <v>N/A</v>
          </cell>
          <cell r="E2783" t="str">
            <v>N/A</v>
          </cell>
          <cell r="F2783" t="str">
            <v>N/A</v>
          </cell>
          <cell r="G2783" t="str">
            <v>N/A</v>
          </cell>
          <cell r="H2783" t="str">
            <v>N/A</v>
          </cell>
        </row>
        <row r="2784">
          <cell r="A2784" t="str">
            <v>PBANKA_1100041</v>
          </cell>
          <cell r="B2784" t="str">
            <v>PBANKA_1100041.1</v>
          </cell>
          <cell r="C2784" t="str">
            <v>N/A</v>
          </cell>
          <cell r="D2784" t="str">
            <v>N/A</v>
          </cell>
          <cell r="E2784" t="str">
            <v>N/A</v>
          </cell>
          <cell r="F2784" t="str">
            <v>N/A</v>
          </cell>
          <cell r="G2784" t="str">
            <v>N/A</v>
          </cell>
          <cell r="H2784" t="str">
            <v>N/A</v>
          </cell>
        </row>
        <row r="2785">
          <cell r="A2785" t="str">
            <v>PBANKA_1100051</v>
          </cell>
          <cell r="B2785" t="str">
            <v>PBANKA_1100051.1</v>
          </cell>
          <cell r="C2785" t="str">
            <v>N/A</v>
          </cell>
          <cell r="D2785" t="str">
            <v>N/A</v>
          </cell>
          <cell r="E2785" t="str">
            <v>N/A</v>
          </cell>
          <cell r="F2785" t="str">
            <v>N/A</v>
          </cell>
          <cell r="G2785" t="str">
            <v>N/A</v>
          </cell>
          <cell r="H2785" t="str">
            <v>N/A</v>
          </cell>
        </row>
        <row r="2786">
          <cell r="A2786" t="str">
            <v>PBANKA_1100061</v>
          </cell>
          <cell r="B2786" t="str">
            <v>PBANKA_1100061.1</v>
          </cell>
          <cell r="C2786" t="str">
            <v>N/A</v>
          </cell>
          <cell r="D2786" t="str">
            <v>N/A</v>
          </cell>
          <cell r="E2786" t="str">
            <v>N/A</v>
          </cell>
          <cell r="F2786" t="str">
            <v>N/A</v>
          </cell>
          <cell r="G2786" t="str">
            <v>N/A</v>
          </cell>
          <cell r="H2786" t="str">
            <v>N/A</v>
          </cell>
        </row>
        <row r="2787">
          <cell r="A2787" t="str">
            <v>PBANKA_1100071</v>
          </cell>
          <cell r="B2787" t="str">
            <v>PBANKA_1100071.1</v>
          </cell>
          <cell r="C2787" t="str">
            <v>N/A</v>
          </cell>
          <cell r="D2787" t="str">
            <v>N/A</v>
          </cell>
          <cell r="E2787" t="str">
            <v>N/A</v>
          </cell>
          <cell r="F2787" t="str">
            <v>N/A</v>
          </cell>
          <cell r="G2787" t="str">
            <v>N/A</v>
          </cell>
          <cell r="H2787" t="str">
            <v>N/A</v>
          </cell>
        </row>
        <row r="2788">
          <cell r="A2788" t="str">
            <v>PBANKA_1100100</v>
          </cell>
          <cell r="B2788" t="str">
            <v>PBANKA_1100100.1</v>
          </cell>
          <cell r="C2788" t="str">
            <v>N/A</v>
          </cell>
          <cell r="D2788" t="str">
            <v>N/A</v>
          </cell>
          <cell r="E2788" t="str">
            <v>N/A</v>
          </cell>
          <cell r="F2788" t="str">
            <v>N/A</v>
          </cell>
          <cell r="G2788" t="str">
            <v>N/A</v>
          </cell>
          <cell r="H2788" t="str">
            <v>N/A</v>
          </cell>
        </row>
        <row r="2789">
          <cell r="A2789" t="str">
            <v>PBANKA_1100200</v>
          </cell>
          <cell r="B2789" t="str">
            <v>PBANKA_1100200.1</v>
          </cell>
          <cell r="C2789" t="str">
            <v>N/A</v>
          </cell>
          <cell r="D2789" t="str">
            <v>N/A</v>
          </cell>
          <cell r="E2789" t="str">
            <v>N/A</v>
          </cell>
          <cell r="F2789" t="str">
            <v>N/A</v>
          </cell>
          <cell r="G2789" t="str">
            <v>N/A</v>
          </cell>
          <cell r="H2789" t="str">
            <v>N/A</v>
          </cell>
        </row>
        <row r="2790">
          <cell r="A2790" t="str">
            <v>PBANKA_1100300</v>
          </cell>
          <cell r="B2790" t="str">
            <v>PBANKA_1100300.1</v>
          </cell>
          <cell r="C2790" t="str">
            <v>N/A</v>
          </cell>
          <cell r="D2790" t="str">
            <v>N/A</v>
          </cell>
          <cell r="E2790" t="str">
            <v>N/A</v>
          </cell>
          <cell r="F2790" t="str">
            <v>N/A</v>
          </cell>
          <cell r="G2790" t="str">
            <v>N/A</v>
          </cell>
          <cell r="H2790" t="str">
            <v>N/A</v>
          </cell>
        </row>
        <row r="2791">
          <cell r="A2791" t="str">
            <v>PBANKA_1100351</v>
          </cell>
          <cell r="B2791" t="str">
            <v>PBANKA_1100351.1</v>
          </cell>
          <cell r="C2791" t="str">
            <v>N/A</v>
          </cell>
          <cell r="D2791" t="str">
            <v>N/A</v>
          </cell>
          <cell r="E2791" t="str">
            <v>N/A</v>
          </cell>
          <cell r="F2791" t="str">
            <v>N/A</v>
          </cell>
          <cell r="G2791" t="str">
            <v>N/A</v>
          </cell>
          <cell r="H2791" t="str">
            <v>N/A</v>
          </cell>
        </row>
        <row r="2792">
          <cell r="A2792" t="str">
            <v>PBANKA_1100400</v>
          </cell>
          <cell r="B2792" t="str">
            <v>PBANKA_1100400.1</v>
          </cell>
          <cell r="C2792" t="str">
            <v>N/A</v>
          </cell>
          <cell r="D2792" t="str">
            <v>N/A</v>
          </cell>
          <cell r="E2792" t="str">
            <v>N/A</v>
          </cell>
          <cell r="F2792" t="str">
            <v>N/A</v>
          </cell>
          <cell r="G2792" t="str">
            <v>N/A</v>
          </cell>
          <cell r="H2792" t="str">
            <v>N/A</v>
          </cell>
        </row>
        <row r="2793">
          <cell r="A2793" t="str">
            <v>PBANKA_1100441</v>
          </cell>
          <cell r="B2793" t="str">
            <v>PBANKA_1100441.1</v>
          </cell>
          <cell r="C2793" t="str">
            <v>N/A</v>
          </cell>
          <cell r="D2793" t="str">
            <v>N/A</v>
          </cell>
          <cell r="E2793" t="str">
            <v>N/A</v>
          </cell>
          <cell r="F2793" t="str">
            <v>N/A</v>
          </cell>
          <cell r="G2793" t="str">
            <v>N/A</v>
          </cell>
          <cell r="H2793" t="str">
            <v>N/A</v>
          </cell>
        </row>
        <row r="2794">
          <cell r="A2794" t="str">
            <v>PBANKA_1100461</v>
          </cell>
          <cell r="B2794" t="str">
            <v>PBANKA_1100461.1</v>
          </cell>
          <cell r="C2794" t="str">
            <v>N/A</v>
          </cell>
          <cell r="D2794" t="str">
            <v>N/A</v>
          </cell>
          <cell r="E2794" t="str">
            <v>N/A</v>
          </cell>
          <cell r="F2794" t="str">
            <v>N/A</v>
          </cell>
          <cell r="G2794" t="str">
            <v>N/A</v>
          </cell>
          <cell r="H2794" t="str">
            <v>N/A</v>
          </cell>
        </row>
        <row r="2795">
          <cell r="A2795" t="str">
            <v>PBANKA_1100500</v>
          </cell>
          <cell r="B2795" t="str">
            <v>PBANKA_1100500.1</v>
          </cell>
          <cell r="C2795" t="str">
            <v>N/A</v>
          </cell>
          <cell r="D2795" t="str">
            <v>N/A</v>
          </cell>
          <cell r="E2795" t="str">
            <v>N/A</v>
          </cell>
          <cell r="F2795" t="str">
            <v>N/A</v>
          </cell>
          <cell r="G2795" t="str">
            <v>N/A</v>
          </cell>
          <cell r="H2795" t="str">
            <v>N/A</v>
          </cell>
        </row>
        <row r="2796">
          <cell r="A2796" t="str">
            <v>PBANKA_1100600</v>
          </cell>
          <cell r="B2796" t="str">
            <v>PBANKA_1100600.1</v>
          </cell>
          <cell r="C2796" t="str">
            <v>N/A</v>
          </cell>
          <cell r="D2796" t="str">
            <v>N/A</v>
          </cell>
          <cell r="E2796" t="str">
            <v>N/A</v>
          </cell>
          <cell r="F2796" t="str">
            <v>N/A</v>
          </cell>
          <cell r="G2796" t="str">
            <v>N/A</v>
          </cell>
          <cell r="H2796" t="str">
            <v>N/A</v>
          </cell>
        </row>
        <row r="2797">
          <cell r="A2797" t="str">
            <v>PBANKA_1100700</v>
          </cell>
          <cell r="B2797" t="str">
            <v>PBANKA_1100700.1</v>
          </cell>
          <cell r="C2797" t="str">
            <v>N/A</v>
          </cell>
          <cell r="D2797" t="str">
            <v>N/A</v>
          </cell>
          <cell r="E2797" t="str">
            <v>N/A</v>
          </cell>
          <cell r="F2797" t="str">
            <v>N/A</v>
          </cell>
          <cell r="G2797" t="str">
            <v>N/A</v>
          </cell>
          <cell r="H2797" t="str">
            <v>N/A</v>
          </cell>
        </row>
        <row r="2798">
          <cell r="A2798" t="str">
            <v>PBANKA_1100750</v>
          </cell>
          <cell r="B2798" t="str">
            <v>PBANKA_1100750.1</v>
          </cell>
          <cell r="C2798" t="str">
            <v>N/A</v>
          </cell>
          <cell r="D2798" t="str">
            <v>N/A</v>
          </cell>
          <cell r="E2798" t="str">
            <v>N/A</v>
          </cell>
          <cell r="F2798" t="str">
            <v>N/A</v>
          </cell>
          <cell r="G2798" t="str">
            <v>N/A</v>
          </cell>
          <cell r="H2798" t="str">
            <v>N/A</v>
          </cell>
        </row>
        <row r="2799">
          <cell r="A2799" t="str">
            <v>PBANKA_1100781</v>
          </cell>
          <cell r="B2799" t="str">
            <v>PBANKA_1100781.1</v>
          </cell>
          <cell r="C2799" t="str">
            <v>N/A</v>
          </cell>
          <cell r="D2799" t="str">
            <v>N/A</v>
          </cell>
          <cell r="E2799" t="str">
            <v>N/A</v>
          </cell>
          <cell r="F2799" t="str">
            <v>N/A</v>
          </cell>
          <cell r="G2799" t="str">
            <v>N/A</v>
          </cell>
          <cell r="H2799" t="str">
            <v>N/A</v>
          </cell>
        </row>
        <row r="2800">
          <cell r="A2800" t="str">
            <v>PBANKA_1100821</v>
          </cell>
          <cell r="B2800" t="str">
            <v>PBANKA_1100821.1</v>
          </cell>
          <cell r="C2800" t="str">
            <v>N/A</v>
          </cell>
          <cell r="D2800" t="str">
            <v>N/A</v>
          </cell>
          <cell r="E2800" t="str">
            <v>N/A</v>
          </cell>
          <cell r="F2800" t="str">
            <v>N/A</v>
          </cell>
          <cell r="G2800" t="str">
            <v>N/A</v>
          </cell>
          <cell r="H2800" t="str">
            <v>N/A</v>
          </cell>
        </row>
        <row r="2801">
          <cell r="A2801" t="str">
            <v>PBANKA_1100850</v>
          </cell>
          <cell r="B2801" t="str">
            <v>PBANKA_1100850.1</v>
          </cell>
          <cell r="C2801" t="str">
            <v>N/A</v>
          </cell>
          <cell r="D2801" t="str">
            <v>N/A</v>
          </cell>
          <cell r="E2801" t="str">
            <v>N/A</v>
          </cell>
          <cell r="F2801" t="str">
            <v>N/A</v>
          </cell>
          <cell r="G2801" t="str">
            <v>N/A</v>
          </cell>
          <cell r="H2801" t="str">
            <v>N/A</v>
          </cell>
        </row>
        <row r="2802">
          <cell r="A2802" t="str">
            <v>PBANKA_1100860</v>
          </cell>
          <cell r="B2802" t="str">
            <v>PBANKA_1100860.1</v>
          </cell>
          <cell r="C2802" t="str">
            <v>N/A</v>
          </cell>
          <cell r="D2802" t="str">
            <v>N/A</v>
          </cell>
          <cell r="E2802" t="str">
            <v>N/A</v>
          </cell>
          <cell r="F2802" t="str">
            <v>N/A</v>
          </cell>
          <cell r="G2802" t="str">
            <v>N/A</v>
          </cell>
          <cell r="H2802" t="str">
            <v>N/A</v>
          </cell>
        </row>
        <row r="2803">
          <cell r="A2803" t="str">
            <v>PBANKA_1100900</v>
          </cell>
          <cell r="B2803" t="str">
            <v>PBANKA_1100900.1</v>
          </cell>
          <cell r="C2803" t="str">
            <v>N/A</v>
          </cell>
          <cell r="D2803" t="str">
            <v>N/A</v>
          </cell>
          <cell r="E2803" t="str">
            <v>N/A</v>
          </cell>
          <cell r="F2803" t="str">
            <v>N/A</v>
          </cell>
          <cell r="G2803" t="str">
            <v>N/A</v>
          </cell>
          <cell r="H2803" t="str">
            <v>N/A</v>
          </cell>
        </row>
        <row r="2804">
          <cell r="A2804" t="str">
            <v>PBANKA_1101000</v>
          </cell>
          <cell r="B2804" t="str">
            <v>PBANKA_1101000.1</v>
          </cell>
          <cell r="C2804" t="str">
            <v>N/A</v>
          </cell>
          <cell r="D2804" t="str">
            <v>N/A</v>
          </cell>
          <cell r="E2804" t="str">
            <v>N/A</v>
          </cell>
          <cell r="F2804" t="str">
            <v>N/A</v>
          </cell>
          <cell r="G2804" t="str">
            <v>N/A</v>
          </cell>
          <cell r="H2804" t="str">
            <v>N/A</v>
          </cell>
        </row>
        <row r="2805">
          <cell r="A2805" t="str">
            <v>PBANKA_1101100</v>
          </cell>
          <cell r="B2805" t="str">
            <v>PBANKA_1101100.1</v>
          </cell>
          <cell r="C2805" t="str">
            <v>N/A</v>
          </cell>
          <cell r="D2805" t="str">
            <v>N/A</v>
          </cell>
          <cell r="E2805" t="str">
            <v>N/A</v>
          </cell>
          <cell r="F2805" t="str">
            <v>N/A</v>
          </cell>
          <cell r="G2805" t="str">
            <v>N/A</v>
          </cell>
          <cell r="H2805" t="str">
            <v>N/A</v>
          </cell>
        </row>
        <row r="2806">
          <cell r="A2806" t="str">
            <v>PBANKA_1101200</v>
          </cell>
          <cell r="B2806" t="str">
            <v>PBANKA_1101200.1</v>
          </cell>
          <cell r="C2806" t="str">
            <v>N/A</v>
          </cell>
          <cell r="D2806" t="str">
            <v>N/A</v>
          </cell>
          <cell r="E2806" t="str">
            <v>N/A</v>
          </cell>
          <cell r="F2806" t="str">
            <v>N/A</v>
          </cell>
          <cell r="G2806" t="str">
            <v>N/A</v>
          </cell>
          <cell r="H2806" t="str">
            <v>N/A</v>
          </cell>
        </row>
        <row r="2807">
          <cell r="A2807" t="str">
            <v>PBANKA_1101300</v>
          </cell>
          <cell r="B2807" t="str">
            <v>PBANKA_1101300.1</v>
          </cell>
          <cell r="C2807" t="str">
            <v>N/A</v>
          </cell>
          <cell r="D2807" t="str">
            <v>N/A</v>
          </cell>
          <cell r="E2807" t="str">
            <v>N/A</v>
          </cell>
          <cell r="F2807" t="str">
            <v>N/A</v>
          </cell>
          <cell r="G2807" t="str">
            <v>N/A</v>
          </cell>
          <cell r="H2807" t="str">
            <v>N/A</v>
          </cell>
        </row>
        <row r="2808">
          <cell r="A2808" t="str">
            <v>PBANKA_1101400</v>
          </cell>
          <cell r="B2808" t="str">
            <v>PBANKA_1101400.1</v>
          </cell>
          <cell r="C2808" t="str">
            <v>N/A</v>
          </cell>
          <cell r="D2808" t="str">
            <v>N/A</v>
          </cell>
          <cell r="E2808" t="str">
            <v>N/A</v>
          </cell>
          <cell r="F2808" t="str">
            <v>N/A</v>
          </cell>
          <cell r="G2808" t="str">
            <v>N/A</v>
          </cell>
          <cell r="H2808" t="str">
            <v>N/A</v>
          </cell>
        </row>
        <row r="2809">
          <cell r="A2809" t="str">
            <v>PBANKA_1101500</v>
          </cell>
          <cell r="B2809" t="str">
            <v>PBANKA_1101500.1</v>
          </cell>
          <cell r="C2809" t="str">
            <v>N/A</v>
          </cell>
          <cell r="D2809" t="str">
            <v>N/A</v>
          </cell>
          <cell r="E2809" t="str">
            <v>GO:0005515</v>
          </cell>
          <cell r="F2809" t="str">
            <v>protein binding</v>
          </cell>
          <cell r="G2809" t="str">
            <v>N/A</v>
          </cell>
          <cell r="H2809" t="str">
            <v>N/A</v>
          </cell>
        </row>
        <row r="2810">
          <cell r="A2810" t="str">
            <v>PBANKA_1101600</v>
          </cell>
          <cell r="B2810" t="str">
            <v>PBANKA_1101600.1</v>
          </cell>
          <cell r="C2810" t="str">
            <v>N/A</v>
          </cell>
          <cell r="D2810" t="str">
            <v>N/A</v>
          </cell>
          <cell r="E2810" t="str">
            <v>GO:0005515</v>
          </cell>
          <cell r="F2810" t="str">
            <v>protein binding</v>
          </cell>
          <cell r="G2810" t="str">
            <v>N/A</v>
          </cell>
          <cell r="H2810" t="str">
            <v>N/A</v>
          </cell>
        </row>
        <row r="2811">
          <cell r="A2811" t="str">
            <v>PBANKA_1101700</v>
          </cell>
          <cell r="B2811" t="str">
            <v>PBANKA_1101700.1</v>
          </cell>
          <cell r="C2811" t="str">
            <v>N/A</v>
          </cell>
          <cell r="D2811" t="str">
            <v>N/A</v>
          </cell>
          <cell r="E2811" t="str">
            <v>N/A</v>
          </cell>
          <cell r="F2811" t="str">
            <v>N/A</v>
          </cell>
          <cell r="G2811" t="str">
            <v>N/A</v>
          </cell>
          <cell r="H2811" t="str">
            <v>N/A</v>
          </cell>
        </row>
        <row r="2812">
          <cell r="A2812" t="str">
            <v>PBANKA_1101800</v>
          </cell>
          <cell r="B2812" t="str">
            <v>PBANKA_1101800.1</v>
          </cell>
          <cell r="C2812" t="str">
            <v>N/A</v>
          </cell>
          <cell r="D2812" t="str">
            <v>N/A</v>
          </cell>
          <cell r="E2812" t="str">
            <v>GO:0005515, GO:0008270</v>
          </cell>
          <cell r="F2812" t="str">
            <v>protein binding, zinc ion binding</v>
          </cell>
          <cell r="G2812" t="str">
            <v>GO:0006886, GO:0016192</v>
          </cell>
          <cell r="H2812" t="str">
            <v>intracellular protein transport, vesicle-mediated transport</v>
          </cell>
        </row>
        <row r="2813">
          <cell r="A2813" t="str">
            <v>PBANKA_1101900</v>
          </cell>
          <cell r="B2813" t="str">
            <v>PBANKA_1101900.1</v>
          </cell>
          <cell r="C2813" t="str">
            <v>N/A</v>
          </cell>
          <cell r="D2813" t="str">
            <v>N/A</v>
          </cell>
          <cell r="E2813" t="str">
            <v>N/A</v>
          </cell>
          <cell r="F2813" t="str">
            <v>N/A</v>
          </cell>
          <cell r="G2813" t="str">
            <v>GO:0006355</v>
          </cell>
          <cell r="H2813" t="str">
            <v>regulation of transcription, DNA-templated</v>
          </cell>
        </row>
        <row r="2814">
          <cell r="A2814" t="str">
            <v>PBANKA_1102000</v>
          </cell>
          <cell r="B2814" t="str">
            <v>PBANKA_1102000.1</v>
          </cell>
          <cell r="C2814" t="str">
            <v>GO:0016021</v>
          </cell>
          <cell r="D2814" t="str">
            <v>integral component of membrane</v>
          </cell>
          <cell r="E2814" t="str">
            <v>N/A</v>
          </cell>
          <cell r="F2814" t="str">
            <v>N/A</v>
          </cell>
          <cell r="G2814" t="str">
            <v>N/A</v>
          </cell>
          <cell r="H2814" t="str">
            <v>N/A</v>
          </cell>
        </row>
        <row r="2815">
          <cell r="A2815" t="str">
            <v>PBANKA_1102100</v>
          </cell>
          <cell r="B2815" t="str">
            <v>PBANKA_1102100.1</v>
          </cell>
          <cell r="C2815" t="str">
            <v>N/A</v>
          </cell>
          <cell r="D2815" t="str">
            <v>N/A</v>
          </cell>
          <cell r="E2815" t="str">
            <v>N/A</v>
          </cell>
          <cell r="F2815" t="str">
            <v>N/A</v>
          </cell>
          <cell r="G2815" t="str">
            <v>N/A</v>
          </cell>
          <cell r="H2815" t="str">
            <v>N/A</v>
          </cell>
        </row>
        <row r="2816">
          <cell r="A2816" t="str">
            <v>PBANKA_1102200</v>
          </cell>
          <cell r="B2816" t="str">
            <v>PBANKA_1102200.1</v>
          </cell>
          <cell r="C2816" t="str">
            <v>N/A</v>
          </cell>
          <cell r="D2816" t="str">
            <v>N/A</v>
          </cell>
          <cell r="E2816" t="str">
            <v>N/A</v>
          </cell>
          <cell r="F2816" t="str">
            <v>N/A</v>
          </cell>
          <cell r="G2816" t="str">
            <v>N/A</v>
          </cell>
          <cell r="H2816" t="str">
            <v>N/A</v>
          </cell>
        </row>
        <row r="2817">
          <cell r="A2817" t="str">
            <v>PBANKA_1102300</v>
          </cell>
          <cell r="B2817" t="str">
            <v>PBANKA_1102300.1</v>
          </cell>
          <cell r="C2817" t="str">
            <v>N/A</v>
          </cell>
          <cell r="D2817" t="str">
            <v>N/A</v>
          </cell>
          <cell r="E2817" t="str">
            <v>N/A</v>
          </cell>
          <cell r="F2817" t="str">
            <v>N/A</v>
          </cell>
          <cell r="G2817" t="str">
            <v>N/A</v>
          </cell>
          <cell r="H2817" t="str">
            <v>N/A</v>
          </cell>
        </row>
        <row r="2818">
          <cell r="A2818" t="str">
            <v>PBANKA_1102400</v>
          </cell>
          <cell r="B2818" t="str">
            <v>PBANKA_1102400.1</v>
          </cell>
          <cell r="C2818" t="str">
            <v>N/A</v>
          </cell>
          <cell r="D2818" t="str">
            <v>N/A</v>
          </cell>
          <cell r="E2818" t="str">
            <v>N/A</v>
          </cell>
          <cell r="F2818" t="str">
            <v>N/A</v>
          </cell>
          <cell r="G2818" t="str">
            <v>N/A</v>
          </cell>
          <cell r="H2818" t="str">
            <v>N/A</v>
          </cell>
        </row>
        <row r="2819">
          <cell r="A2819" t="str">
            <v>PBANKA_1102500</v>
          </cell>
          <cell r="B2819" t="str">
            <v>PBANKA_1102500.1</v>
          </cell>
          <cell r="C2819" t="str">
            <v>N/A</v>
          </cell>
          <cell r="D2819" t="str">
            <v>N/A</v>
          </cell>
          <cell r="E2819" t="str">
            <v>N/A</v>
          </cell>
          <cell r="F2819" t="str">
            <v>N/A</v>
          </cell>
          <cell r="G2819" t="str">
            <v>N/A</v>
          </cell>
          <cell r="H2819" t="str">
            <v>N/A</v>
          </cell>
        </row>
        <row r="2820">
          <cell r="A2820" t="str">
            <v>PBANKA_1102600</v>
          </cell>
          <cell r="B2820" t="str">
            <v>PBANKA_1102600.1</v>
          </cell>
          <cell r="C2820" t="str">
            <v>N/A</v>
          </cell>
          <cell r="D2820" t="str">
            <v>N/A</v>
          </cell>
          <cell r="E2820" t="str">
            <v>N/A</v>
          </cell>
          <cell r="F2820" t="str">
            <v>N/A</v>
          </cell>
          <cell r="G2820" t="str">
            <v>N/A</v>
          </cell>
          <cell r="H2820" t="str">
            <v>N/A</v>
          </cell>
        </row>
        <row r="2821">
          <cell r="A2821" t="str">
            <v>PBANKA_1102700</v>
          </cell>
          <cell r="B2821" t="str">
            <v>PBANKA_1102700.1</v>
          </cell>
          <cell r="C2821" t="str">
            <v>GO:0005840</v>
          </cell>
          <cell r="D2821" t="str">
            <v>ribosome</v>
          </cell>
          <cell r="E2821" t="str">
            <v>GO:0003735</v>
          </cell>
          <cell r="F2821" t="str">
            <v>structural constituent of ribosome</v>
          </cell>
          <cell r="G2821" t="str">
            <v>GO:0006412</v>
          </cell>
          <cell r="H2821" t="str">
            <v>translation</v>
          </cell>
        </row>
        <row r="2822">
          <cell r="A2822" t="str">
            <v>PBANKA_1102800</v>
          </cell>
          <cell r="B2822" t="str">
            <v>PBANKA_1102800.1</v>
          </cell>
          <cell r="C2822" t="str">
            <v>N/A</v>
          </cell>
          <cell r="D2822" t="str">
            <v>N/A</v>
          </cell>
          <cell r="E2822" t="str">
            <v>N/A</v>
          </cell>
          <cell r="F2822" t="str">
            <v>N/A</v>
          </cell>
          <cell r="G2822" t="str">
            <v>N/A</v>
          </cell>
          <cell r="H2822" t="str">
            <v>N/A</v>
          </cell>
        </row>
        <row r="2823">
          <cell r="A2823" t="str">
            <v>PBANKA_1102900</v>
          </cell>
          <cell r="B2823" t="str">
            <v>PBANKA_1102900.1</v>
          </cell>
          <cell r="C2823" t="str">
            <v>N/A</v>
          </cell>
          <cell r="D2823" t="str">
            <v>N/A</v>
          </cell>
          <cell r="E2823" t="str">
            <v>N/A</v>
          </cell>
          <cell r="F2823" t="str">
            <v>N/A</v>
          </cell>
          <cell r="G2823" t="str">
            <v>N/A</v>
          </cell>
          <cell r="H2823" t="str">
            <v>N/A</v>
          </cell>
        </row>
        <row r="2824">
          <cell r="A2824" t="str">
            <v>PBANKA_1103000</v>
          </cell>
          <cell r="B2824" t="str">
            <v>PBANKA_1103000.1</v>
          </cell>
          <cell r="C2824" t="str">
            <v>N/A</v>
          </cell>
          <cell r="D2824" t="str">
            <v>N/A</v>
          </cell>
          <cell r="E2824" t="str">
            <v>GO:0003676, GO:0000166</v>
          </cell>
          <cell r="F2824" t="str">
            <v>nucleic acid binding, nucleotide binding</v>
          </cell>
          <cell r="G2824" t="str">
            <v>N/A</v>
          </cell>
          <cell r="H2824" t="str">
            <v>N/A</v>
          </cell>
        </row>
        <row r="2825">
          <cell r="A2825" t="str">
            <v>PBANKA_1103100</v>
          </cell>
          <cell r="B2825" t="str">
            <v>PBANKA_1103100.1</v>
          </cell>
          <cell r="C2825" t="str">
            <v>GO:0005622</v>
          </cell>
          <cell r="D2825" t="str">
            <v>intracellular</v>
          </cell>
          <cell r="E2825" t="str">
            <v>GO:0003779</v>
          </cell>
          <cell r="F2825" t="str">
            <v>actin binding</v>
          </cell>
          <cell r="G2825" t="str">
            <v>N/A</v>
          </cell>
          <cell r="H2825" t="str">
            <v>N/A</v>
          </cell>
        </row>
        <row r="2826">
          <cell r="A2826" t="str">
            <v>PBANKA_1103200</v>
          </cell>
          <cell r="B2826" t="str">
            <v>PBANKA_1103200.1</v>
          </cell>
          <cell r="C2826" t="str">
            <v>N/A</v>
          </cell>
          <cell r="D2826" t="str">
            <v>N/A</v>
          </cell>
          <cell r="E2826" t="str">
            <v>GO:0005524, GO:0004672</v>
          </cell>
          <cell r="F2826" t="str">
            <v>ATP binding, protein kinase activity</v>
          </cell>
          <cell r="G2826" t="str">
            <v>GO:0006468</v>
          </cell>
          <cell r="H2826" t="str">
            <v>protein phosphorylation</v>
          </cell>
        </row>
        <row r="2827">
          <cell r="A2827" t="str">
            <v>PBANKA_1103300</v>
          </cell>
          <cell r="B2827" t="str">
            <v>PBANKA_1103300.1</v>
          </cell>
          <cell r="C2827" t="str">
            <v>GO:0016459</v>
          </cell>
          <cell r="D2827" t="str">
            <v>myosin complex</v>
          </cell>
          <cell r="E2827" t="str">
            <v>GO:0005524, GO:0003774</v>
          </cell>
          <cell r="F2827" t="str">
            <v>ATP binding, motor activity</v>
          </cell>
          <cell r="G2827" t="str">
            <v>N/A</v>
          </cell>
          <cell r="H2827" t="str">
            <v>N/A</v>
          </cell>
        </row>
        <row r="2828">
          <cell r="A2828" t="str">
            <v>PBANKA_1103400</v>
          </cell>
          <cell r="B2828" t="str">
            <v>PBANKA_1103400.1</v>
          </cell>
          <cell r="C2828" t="str">
            <v>GO:0005840</v>
          </cell>
          <cell r="D2828" t="str">
            <v>ribosome</v>
          </cell>
          <cell r="E2828" t="str">
            <v>GO:0003735</v>
          </cell>
          <cell r="F2828" t="str">
            <v>structural constituent of ribosome</v>
          </cell>
          <cell r="G2828" t="str">
            <v>GO:0006412</v>
          </cell>
          <cell r="H2828" t="str">
            <v>translation</v>
          </cell>
        </row>
        <row r="2829">
          <cell r="A2829" t="str">
            <v>PBANKA_1103500</v>
          </cell>
          <cell r="B2829" t="str">
            <v>PBANKA_1103500.1</v>
          </cell>
          <cell r="C2829" t="str">
            <v>N/A</v>
          </cell>
          <cell r="D2829" t="str">
            <v>N/A</v>
          </cell>
          <cell r="E2829" t="str">
            <v>N/A</v>
          </cell>
          <cell r="F2829" t="str">
            <v>N/A</v>
          </cell>
          <cell r="G2829" t="str">
            <v>N/A</v>
          </cell>
          <cell r="H2829" t="str">
            <v>N/A</v>
          </cell>
        </row>
        <row r="2830">
          <cell r="A2830" t="str">
            <v>PBANKA_1103600</v>
          </cell>
          <cell r="B2830" t="str">
            <v>PBANKA_1103600.1</v>
          </cell>
          <cell r="C2830" t="str">
            <v>GO:0016021</v>
          </cell>
          <cell r="D2830" t="str">
            <v>integral component of membrane</v>
          </cell>
          <cell r="E2830" t="str">
            <v>GO:0019829, GO:0046872, GO:0000166</v>
          </cell>
          <cell r="F2830" t="str">
            <v>cation-transporting ATPase activity, metal ion binding, nucleotide binding</v>
          </cell>
          <cell r="G2830" t="str">
            <v>GO:0006812</v>
          </cell>
          <cell r="H2830" t="str">
            <v>cation transport</v>
          </cell>
        </row>
        <row r="2831">
          <cell r="A2831" t="str">
            <v>PBANKA_1103700</v>
          </cell>
          <cell r="B2831" t="str">
            <v>PBANKA_1103700.1</v>
          </cell>
          <cell r="C2831" t="str">
            <v>N/A</v>
          </cell>
          <cell r="D2831" t="str">
            <v>N/A</v>
          </cell>
          <cell r="E2831" t="str">
            <v>GO:0008270</v>
          </cell>
          <cell r="F2831" t="str">
            <v>zinc ion binding</v>
          </cell>
          <cell r="G2831" t="str">
            <v>N/A</v>
          </cell>
          <cell r="H2831" t="str">
            <v>N/A</v>
          </cell>
        </row>
        <row r="2832">
          <cell r="A2832" t="str">
            <v>PBANKA_1103800</v>
          </cell>
          <cell r="B2832" t="str">
            <v>PBANKA_1103800.1</v>
          </cell>
          <cell r="C2832" t="str">
            <v>N/A</v>
          </cell>
          <cell r="D2832" t="str">
            <v>N/A</v>
          </cell>
          <cell r="E2832" t="str">
            <v>GO:0005524, GO:0003676</v>
          </cell>
          <cell r="F2832" t="str">
            <v>ATP binding, nucleic acid binding</v>
          </cell>
          <cell r="G2832" t="str">
            <v>N/A</v>
          </cell>
          <cell r="H2832" t="str">
            <v>N/A</v>
          </cell>
        </row>
        <row r="2833">
          <cell r="A2833" t="str">
            <v>PBANKA_1103900</v>
          </cell>
          <cell r="B2833" t="str">
            <v>PBANKA_1103900.1</v>
          </cell>
          <cell r="C2833" t="str">
            <v>N/A</v>
          </cell>
          <cell r="D2833" t="str">
            <v>N/A</v>
          </cell>
          <cell r="E2833" t="str">
            <v>N/A</v>
          </cell>
          <cell r="F2833" t="str">
            <v>N/A</v>
          </cell>
          <cell r="G2833" t="str">
            <v>N/A</v>
          </cell>
          <cell r="H2833" t="str">
            <v>N/A</v>
          </cell>
        </row>
        <row r="2834">
          <cell r="A2834" t="str">
            <v>PBANKA_1104000</v>
          </cell>
          <cell r="B2834" t="str">
            <v>PBANKA_1104000.1</v>
          </cell>
          <cell r="C2834" t="str">
            <v>GO:0005634</v>
          </cell>
          <cell r="D2834" t="str">
            <v>nucleus</v>
          </cell>
          <cell r="E2834" t="str">
            <v>GO:0005524, GO:0003723, GO:0004386</v>
          </cell>
          <cell r="F2834" t="str">
            <v>ATP binding, RNA binding, helicase activity</v>
          </cell>
          <cell r="G2834" t="str">
            <v>N/A</v>
          </cell>
          <cell r="H2834" t="str">
            <v>N/A</v>
          </cell>
        </row>
        <row r="2835">
          <cell r="A2835" t="str">
            <v>PBANKA_1104100</v>
          </cell>
          <cell r="B2835" t="str">
            <v>PBANKA_1104100.1</v>
          </cell>
          <cell r="C2835" t="str">
            <v>GO:0005892</v>
          </cell>
          <cell r="D2835" t="str">
            <v>acetylcholine-gated channel complex</v>
          </cell>
          <cell r="E2835" t="str">
            <v>N/A</v>
          </cell>
          <cell r="F2835" t="str">
            <v>N/A</v>
          </cell>
          <cell r="G2835" t="str">
            <v>N/A</v>
          </cell>
          <cell r="H2835" t="str">
            <v>N/A</v>
          </cell>
        </row>
        <row r="2836">
          <cell r="A2836" t="str">
            <v>PBANKA_1104200</v>
          </cell>
          <cell r="B2836" t="str">
            <v>PBANKA_1104200.1</v>
          </cell>
          <cell r="C2836" t="str">
            <v>N/A</v>
          </cell>
          <cell r="D2836" t="str">
            <v>N/A</v>
          </cell>
          <cell r="E2836" t="str">
            <v>GO:0003824</v>
          </cell>
          <cell r="F2836" t="str">
            <v>catalytic activity</v>
          </cell>
          <cell r="G2836" t="str">
            <v>GO:0008152</v>
          </cell>
          <cell r="H2836" t="str">
            <v>metabolic process</v>
          </cell>
        </row>
        <row r="2837">
          <cell r="A2837" t="str">
            <v>PBANKA_1104300</v>
          </cell>
          <cell r="B2837" t="str">
            <v>PBANKA_1104300.1</v>
          </cell>
          <cell r="C2837" t="str">
            <v>N/A</v>
          </cell>
          <cell r="D2837" t="str">
            <v>N/A</v>
          </cell>
          <cell r="E2837" t="str">
            <v>GO:0046872</v>
          </cell>
          <cell r="F2837" t="str">
            <v>metal ion binding</v>
          </cell>
          <cell r="G2837" t="str">
            <v>N/A</v>
          </cell>
          <cell r="H2837" t="str">
            <v>N/A</v>
          </cell>
        </row>
        <row r="2838">
          <cell r="A2838" t="str">
            <v>PBANKA_1104400</v>
          </cell>
          <cell r="B2838" t="str">
            <v>PBANKA_1104400.1</v>
          </cell>
          <cell r="C2838" t="str">
            <v>N/A</v>
          </cell>
          <cell r="D2838" t="str">
            <v>N/A</v>
          </cell>
          <cell r="E2838" t="str">
            <v>N/A</v>
          </cell>
          <cell r="F2838" t="str">
            <v>N/A</v>
          </cell>
          <cell r="G2838" t="str">
            <v>N/A</v>
          </cell>
          <cell r="H2838" t="str">
            <v>N/A</v>
          </cell>
        </row>
        <row r="2839">
          <cell r="A2839" t="str">
            <v>PBANKA_1104500</v>
          </cell>
          <cell r="B2839" t="str">
            <v>PBANKA_1104500.1</v>
          </cell>
          <cell r="C2839" t="str">
            <v>N/A</v>
          </cell>
          <cell r="D2839" t="str">
            <v>N/A</v>
          </cell>
          <cell r="E2839" t="str">
            <v>N/A</v>
          </cell>
          <cell r="F2839" t="str">
            <v>N/A</v>
          </cell>
          <cell r="G2839" t="str">
            <v>N/A</v>
          </cell>
          <cell r="H2839" t="str">
            <v>N/A</v>
          </cell>
        </row>
        <row r="2840">
          <cell r="A2840" t="str">
            <v>PBANKA_1104600</v>
          </cell>
          <cell r="B2840" t="str">
            <v>PBANKA_1104600.1</v>
          </cell>
          <cell r="C2840" t="str">
            <v>N/A</v>
          </cell>
          <cell r="D2840" t="str">
            <v>N/A</v>
          </cell>
          <cell r="E2840" t="str">
            <v>N/A</v>
          </cell>
          <cell r="F2840" t="str">
            <v>N/A</v>
          </cell>
          <cell r="G2840" t="str">
            <v>N/A</v>
          </cell>
          <cell r="H2840" t="str">
            <v>N/A</v>
          </cell>
        </row>
        <row r="2841">
          <cell r="A2841" t="str">
            <v>PBANKA_1104700</v>
          </cell>
          <cell r="B2841" t="str">
            <v>PBANKA_1104700.1</v>
          </cell>
          <cell r="C2841" t="str">
            <v>N/A</v>
          </cell>
          <cell r="D2841" t="str">
            <v>N/A</v>
          </cell>
          <cell r="E2841" t="str">
            <v>N/A</v>
          </cell>
          <cell r="F2841" t="str">
            <v>N/A</v>
          </cell>
          <cell r="G2841" t="str">
            <v>N/A</v>
          </cell>
          <cell r="H2841" t="str">
            <v>N/A</v>
          </cell>
        </row>
        <row r="2842">
          <cell r="A2842" t="str">
            <v>PBANKA_1104800</v>
          </cell>
          <cell r="B2842" t="str">
            <v>PBANKA_1104800.1</v>
          </cell>
          <cell r="C2842" t="str">
            <v>N/A</v>
          </cell>
          <cell r="D2842" t="str">
            <v>N/A</v>
          </cell>
          <cell r="E2842" t="str">
            <v>N/A</v>
          </cell>
          <cell r="F2842" t="str">
            <v>N/A</v>
          </cell>
          <cell r="G2842" t="str">
            <v>N/A</v>
          </cell>
          <cell r="H2842" t="str">
            <v>N/A</v>
          </cell>
        </row>
        <row r="2843">
          <cell r="A2843" t="str">
            <v>PBANKA_1104900</v>
          </cell>
          <cell r="B2843" t="str">
            <v>PBANKA_1104900.1</v>
          </cell>
          <cell r="C2843" t="str">
            <v>GO:0000139, GO:0016021</v>
          </cell>
          <cell r="D2843" t="str">
            <v>Golgi membrane, integral component of membrane</v>
          </cell>
          <cell r="E2843" t="str">
            <v>GO:0005351</v>
          </cell>
          <cell r="F2843" t="str">
            <v>sugar:proton symporter activity</v>
          </cell>
          <cell r="G2843" t="str">
            <v>GO:0008643</v>
          </cell>
          <cell r="H2843" t="str">
            <v>carbohydrate transport</v>
          </cell>
        </row>
        <row r="2844">
          <cell r="A2844" t="str">
            <v>PBANKA_1105000</v>
          </cell>
          <cell r="B2844" t="str">
            <v>PBANKA_1105000.1</v>
          </cell>
          <cell r="C2844" t="str">
            <v>N/A</v>
          </cell>
          <cell r="D2844" t="str">
            <v>N/A</v>
          </cell>
          <cell r="E2844" t="str">
            <v>N/A</v>
          </cell>
          <cell r="F2844" t="str">
            <v>N/A</v>
          </cell>
          <cell r="G2844" t="str">
            <v>N/A</v>
          </cell>
          <cell r="H2844" t="str">
            <v>N/A</v>
          </cell>
        </row>
        <row r="2845">
          <cell r="A2845" t="str">
            <v>PBANKA_1105100</v>
          </cell>
          <cell r="B2845" t="str">
            <v>PBANKA_1105100.1</v>
          </cell>
          <cell r="C2845" t="str">
            <v>N/A</v>
          </cell>
          <cell r="D2845" t="str">
            <v>N/A</v>
          </cell>
          <cell r="E2845" t="str">
            <v>GO:0005524, GO:0030983</v>
          </cell>
          <cell r="F2845" t="str">
            <v>ATP binding, mismatched DNA binding</v>
          </cell>
          <cell r="G2845" t="str">
            <v>GO:0006298</v>
          </cell>
          <cell r="H2845" t="str">
            <v>mismatch repair</v>
          </cell>
        </row>
        <row r="2846">
          <cell r="A2846" t="str">
            <v>PBANKA_1105200</v>
          </cell>
          <cell r="B2846" t="str">
            <v>PBANKA_1105200.1</v>
          </cell>
          <cell r="C2846" t="str">
            <v>N/A</v>
          </cell>
          <cell r="D2846" t="str">
            <v>N/A</v>
          </cell>
          <cell r="E2846" t="str">
            <v>N/A</v>
          </cell>
          <cell r="F2846" t="str">
            <v>N/A</v>
          </cell>
          <cell r="G2846" t="str">
            <v>N/A</v>
          </cell>
          <cell r="H2846" t="str">
            <v>N/A</v>
          </cell>
        </row>
        <row r="2847">
          <cell r="A2847" t="str">
            <v>PBANKA_1105300</v>
          </cell>
          <cell r="B2847" t="str">
            <v>PBANKA_1105300.1</v>
          </cell>
          <cell r="C2847" t="str">
            <v>N/A</v>
          </cell>
          <cell r="D2847" t="str">
            <v>N/A</v>
          </cell>
          <cell r="E2847" t="str">
            <v>N/A</v>
          </cell>
          <cell r="F2847" t="str">
            <v>N/A</v>
          </cell>
          <cell r="G2847" t="str">
            <v>N/A</v>
          </cell>
          <cell r="H2847" t="str">
            <v>N/A</v>
          </cell>
        </row>
        <row r="2848">
          <cell r="A2848" t="str">
            <v>PBANKA_1105400</v>
          </cell>
          <cell r="B2848" t="str">
            <v>PBANKA_1105400.1</v>
          </cell>
          <cell r="C2848" t="str">
            <v>N/A</v>
          </cell>
          <cell r="D2848" t="str">
            <v>N/A</v>
          </cell>
          <cell r="E2848" t="str">
            <v>GO:0005515</v>
          </cell>
          <cell r="F2848" t="str">
            <v>protein binding</v>
          </cell>
          <cell r="G2848" t="str">
            <v>N/A</v>
          </cell>
          <cell r="H2848" t="str">
            <v>N/A</v>
          </cell>
        </row>
        <row r="2849">
          <cell r="A2849" t="str">
            <v>PBANKA_1105500</v>
          </cell>
          <cell r="B2849" t="str">
            <v>PBANKA_1105500.1</v>
          </cell>
          <cell r="C2849" t="str">
            <v>GO:0016272</v>
          </cell>
          <cell r="D2849" t="str">
            <v>prefoldin complex</v>
          </cell>
          <cell r="E2849" t="str">
            <v>GO:0051082</v>
          </cell>
          <cell r="F2849" t="str">
            <v>unfolded protein binding</v>
          </cell>
          <cell r="G2849" t="str">
            <v>GO:0006457</v>
          </cell>
          <cell r="H2849" t="str">
            <v>protein folding</v>
          </cell>
        </row>
        <row r="2850">
          <cell r="A2850" t="str">
            <v>PBANKA_1105600</v>
          </cell>
          <cell r="B2850" t="str">
            <v>PBANKA_1105600.1</v>
          </cell>
          <cell r="C2850" t="str">
            <v>N/A</v>
          </cell>
          <cell r="D2850" t="str">
            <v>N/A</v>
          </cell>
          <cell r="E2850" t="str">
            <v>N/A</v>
          </cell>
          <cell r="F2850" t="str">
            <v>N/A</v>
          </cell>
          <cell r="G2850" t="str">
            <v>N/A</v>
          </cell>
          <cell r="H2850" t="str">
            <v>N/A</v>
          </cell>
        </row>
        <row r="2851">
          <cell r="A2851" t="str">
            <v>PBANKA_1105700</v>
          </cell>
          <cell r="B2851" t="str">
            <v>PBANKA_1105700.1</v>
          </cell>
          <cell r="C2851" t="str">
            <v>N/A</v>
          </cell>
          <cell r="D2851" t="str">
            <v>N/A</v>
          </cell>
          <cell r="E2851" t="str">
            <v>N/A</v>
          </cell>
          <cell r="F2851" t="str">
            <v>N/A</v>
          </cell>
          <cell r="G2851" t="str">
            <v>N/A</v>
          </cell>
          <cell r="H2851" t="str">
            <v>N/A</v>
          </cell>
        </row>
        <row r="2852">
          <cell r="A2852" t="str">
            <v>PBANKA_1105800</v>
          </cell>
          <cell r="B2852" t="str">
            <v>PBANKA_1105800.1</v>
          </cell>
          <cell r="C2852" t="str">
            <v>N/A</v>
          </cell>
          <cell r="D2852" t="str">
            <v>N/A</v>
          </cell>
          <cell r="E2852" t="str">
            <v>GO:0003677</v>
          </cell>
          <cell r="F2852" t="str">
            <v>DNA binding</v>
          </cell>
          <cell r="G2852" t="str">
            <v>GO:0006352</v>
          </cell>
          <cell r="H2852" t="str">
            <v>DNA-templated transcription, initiation</v>
          </cell>
        </row>
        <row r="2853">
          <cell r="A2853" t="str">
            <v>PBANKA_1105900</v>
          </cell>
          <cell r="B2853" t="str">
            <v>PBANKA_1105900.1</v>
          </cell>
          <cell r="C2853" t="str">
            <v>N/A</v>
          </cell>
          <cell r="D2853" t="str">
            <v>N/A</v>
          </cell>
          <cell r="E2853" t="str">
            <v>N/A</v>
          </cell>
          <cell r="F2853" t="str">
            <v>N/A</v>
          </cell>
          <cell r="G2853" t="str">
            <v>N/A</v>
          </cell>
          <cell r="H2853" t="str">
            <v>N/A</v>
          </cell>
        </row>
        <row r="2854">
          <cell r="A2854" t="str">
            <v>PBANKA_1106000</v>
          </cell>
          <cell r="B2854" t="str">
            <v>PBANKA_1106000.1</v>
          </cell>
          <cell r="C2854" t="str">
            <v>N/A</v>
          </cell>
          <cell r="D2854" t="str">
            <v>N/A</v>
          </cell>
          <cell r="E2854" t="str">
            <v>N/A</v>
          </cell>
          <cell r="F2854" t="str">
            <v>N/A</v>
          </cell>
          <cell r="G2854" t="str">
            <v>N/A</v>
          </cell>
          <cell r="H2854" t="str">
            <v>N/A</v>
          </cell>
        </row>
        <row r="2855">
          <cell r="A2855" t="str">
            <v>PBANKA_1106100</v>
          </cell>
          <cell r="B2855" t="str">
            <v>PBANKA_1106100.1</v>
          </cell>
          <cell r="C2855" t="str">
            <v>N/A</v>
          </cell>
          <cell r="D2855" t="str">
            <v>N/A</v>
          </cell>
          <cell r="E2855" t="str">
            <v>N/A</v>
          </cell>
          <cell r="F2855" t="str">
            <v>N/A</v>
          </cell>
          <cell r="G2855" t="str">
            <v>N/A</v>
          </cell>
          <cell r="H2855" t="str">
            <v>N/A</v>
          </cell>
        </row>
        <row r="2856">
          <cell r="A2856" t="str">
            <v>PBANKA_1106200</v>
          </cell>
          <cell r="B2856" t="str">
            <v>PBANKA_1106200.1</v>
          </cell>
          <cell r="C2856" t="str">
            <v>N/A</v>
          </cell>
          <cell r="D2856" t="str">
            <v>N/A</v>
          </cell>
          <cell r="E2856" t="str">
            <v>N/A</v>
          </cell>
          <cell r="F2856" t="str">
            <v>N/A</v>
          </cell>
          <cell r="G2856" t="str">
            <v>N/A</v>
          </cell>
          <cell r="H2856" t="str">
            <v>N/A</v>
          </cell>
        </row>
        <row r="2857">
          <cell r="A2857" t="str">
            <v>PBANKA_1106300</v>
          </cell>
          <cell r="B2857" t="str">
            <v>PBANKA_1106300.1</v>
          </cell>
          <cell r="C2857" t="str">
            <v>N/A</v>
          </cell>
          <cell r="D2857" t="str">
            <v>N/A</v>
          </cell>
          <cell r="E2857" t="str">
            <v>GO:0005097</v>
          </cell>
          <cell r="F2857" t="str">
            <v>Rab GTPase activator activity</v>
          </cell>
          <cell r="G2857" t="str">
            <v>GO:0032313</v>
          </cell>
          <cell r="H2857" t="str">
            <v>regulation of Rab GTPase activity</v>
          </cell>
        </row>
        <row r="2858">
          <cell r="A2858" t="str">
            <v>PBANKA_1106400</v>
          </cell>
          <cell r="B2858" t="str">
            <v>PBANKA_1106400.1</v>
          </cell>
          <cell r="C2858" t="str">
            <v>N/A</v>
          </cell>
          <cell r="D2858" t="str">
            <v>N/A</v>
          </cell>
          <cell r="E2858" t="str">
            <v>N/A</v>
          </cell>
          <cell r="F2858" t="str">
            <v>N/A</v>
          </cell>
          <cell r="G2858" t="str">
            <v>N/A</v>
          </cell>
          <cell r="H2858" t="str">
            <v>N/A</v>
          </cell>
        </row>
        <row r="2859">
          <cell r="A2859" t="str">
            <v>PBANKA_1106500</v>
          </cell>
          <cell r="B2859" t="str">
            <v>PBANKA_1106500.1</v>
          </cell>
          <cell r="C2859" t="str">
            <v>GO:0016021</v>
          </cell>
          <cell r="D2859" t="str">
            <v>integral component of membrane</v>
          </cell>
          <cell r="E2859" t="str">
            <v>GO:0004252</v>
          </cell>
          <cell r="F2859" t="str">
            <v>serine-type endopeptidase activity</v>
          </cell>
          <cell r="G2859" t="str">
            <v>N/A</v>
          </cell>
          <cell r="H2859" t="str">
            <v>N/A</v>
          </cell>
        </row>
        <row r="2860">
          <cell r="A2860" t="str">
            <v>PBANKA_1106600</v>
          </cell>
          <cell r="B2860" t="str">
            <v>PBANKA_1106600.1</v>
          </cell>
          <cell r="C2860" t="str">
            <v>N/A</v>
          </cell>
          <cell r="D2860" t="str">
            <v>N/A</v>
          </cell>
          <cell r="E2860" t="str">
            <v>N/A</v>
          </cell>
          <cell r="F2860" t="str">
            <v>N/A</v>
          </cell>
          <cell r="G2860" t="str">
            <v>N/A</v>
          </cell>
          <cell r="H2860" t="str">
            <v>N/A</v>
          </cell>
        </row>
        <row r="2861">
          <cell r="A2861" t="str">
            <v>PBANKA_1106700</v>
          </cell>
          <cell r="B2861" t="str">
            <v>PBANKA_1106700.1</v>
          </cell>
          <cell r="C2861" t="str">
            <v>GO:0005840</v>
          </cell>
          <cell r="D2861" t="str">
            <v>ribosome</v>
          </cell>
          <cell r="E2861" t="str">
            <v>GO:0003735</v>
          </cell>
          <cell r="F2861" t="str">
            <v>structural constituent of ribosome</v>
          </cell>
          <cell r="G2861" t="str">
            <v>GO:0006412</v>
          </cell>
          <cell r="H2861" t="str">
            <v>translation</v>
          </cell>
        </row>
        <row r="2862">
          <cell r="A2862" t="str">
            <v>PBANKA_1106800</v>
          </cell>
          <cell r="B2862" t="str">
            <v>PBANKA_1106800.1</v>
          </cell>
          <cell r="C2862" t="str">
            <v>N/A</v>
          </cell>
          <cell r="D2862" t="str">
            <v>N/A</v>
          </cell>
          <cell r="E2862" t="str">
            <v>GO:0004252</v>
          </cell>
          <cell r="F2862" t="str">
            <v>serine-type endopeptidase activity</v>
          </cell>
          <cell r="G2862" t="str">
            <v>GO:0006508</v>
          </cell>
          <cell r="H2862" t="str">
            <v>proteolysis</v>
          </cell>
        </row>
        <row r="2863">
          <cell r="A2863" t="str">
            <v>PBANKA_1106900</v>
          </cell>
          <cell r="B2863" t="str">
            <v>PBANKA_1106900.1</v>
          </cell>
          <cell r="C2863" t="str">
            <v>N/A</v>
          </cell>
          <cell r="D2863" t="str">
            <v>N/A</v>
          </cell>
          <cell r="E2863" t="str">
            <v>GO:0004252</v>
          </cell>
          <cell r="F2863" t="str">
            <v>serine-type endopeptidase activity</v>
          </cell>
          <cell r="G2863" t="str">
            <v>GO:0006508</v>
          </cell>
          <cell r="H2863" t="str">
            <v>proteolysis</v>
          </cell>
        </row>
        <row r="2864">
          <cell r="A2864" t="str">
            <v>PBANKA_1107000</v>
          </cell>
          <cell r="B2864" t="str">
            <v>PBANKA_1107000.1</v>
          </cell>
          <cell r="C2864" t="str">
            <v>N/A</v>
          </cell>
          <cell r="D2864" t="str">
            <v>N/A</v>
          </cell>
          <cell r="E2864" t="str">
            <v>N/A</v>
          </cell>
          <cell r="F2864" t="str">
            <v>N/A</v>
          </cell>
          <cell r="G2864" t="str">
            <v>N/A</v>
          </cell>
          <cell r="H2864" t="str">
            <v>N/A</v>
          </cell>
        </row>
        <row r="2865">
          <cell r="A2865" t="str">
            <v>PBANKA_1107100</v>
          </cell>
          <cell r="B2865" t="str">
            <v>PBANKA_1107100.1</v>
          </cell>
          <cell r="C2865" t="str">
            <v>N/A</v>
          </cell>
          <cell r="D2865" t="str">
            <v>N/A</v>
          </cell>
          <cell r="E2865" t="str">
            <v>GO:0004252</v>
          </cell>
          <cell r="F2865" t="str">
            <v>serine-type endopeptidase activity</v>
          </cell>
          <cell r="G2865" t="str">
            <v>GO:0006508</v>
          </cell>
          <cell r="H2865" t="str">
            <v>proteolysis</v>
          </cell>
        </row>
        <row r="2866">
          <cell r="A2866" t="str">
            <v>PBANKA_1107200</v>
          </cell>
          <cell r="B2866" t="str">
            <v>PBANKA_1107200.1</v>
          </cell>
          <cell r="C2866" t="str">
            <v>N/A</v>
          </cell>
          <cell r="D2866" t="str">
            <v>N/A</v>
          </cell>
          <cell r="E2866" t="str">
            <v>GO:0005488</v>
          </cell>
          <cell r="F2866" t="str">
            <v>binding</v>
          </cell>
          <cell r="G2866" t="str">
            <v>N/A</v>
          </cell>
          <cell r="H2866" t="str">
            <v>N/A</v>
          </cell>
        </row>
        <row r="2867">
          <cell r="A2867" t="str">
            <v>PBANKA_1107300</v>
          </cell>
          <cell r="B2867" t="str">
            <v>PBANKA_1107300.1</v>
          </cell>
          <cell r="C2867" t="str">
            <v>N/A</v>
          </cell>
          <cell r="D2867" t="str">
            <v>N/A</v>
          </cell>
          <cell r="E2867" t="str">
            <v>GO:0005515</v>
          </cell>
          <cell r="F2867" t="str">
            <v>protein binding</v>
          </cell>
          <cell r="G2867" t="str">
            <v>GO:0006511</v>
          </cell>
          <cell r="H2867" t="str">
            <v>ubiquitin-dependent protein catabolic process</v>
          </cell>
        </row>
        <row r="2868">
          <cell r="A2868" t="str">
            <v>PBANKA_1107400</v>
          </cell>
          <cell r="B2868" t="str">
            <v>PBANKA_1107400.1</v>
          </cell>
          <cell r="C2868" t="str">
            <v>N/A</v>
          </cell>
          <cell r="D2868" t="str">
            <v>N/A</v>
          </cell>
          <cell r="E2868" t="str">
            <v>N/A</v>
          </cell>
          <cell r="F2868" t="str">
            <v>N/A</v>
          </cell>
          <cell r="G2868" t="str">
            <v>N/A</v>
          </cell>
          <cell r="H2868" t="str">
            <v>N/A</v>
          </cell>
        </row>
        <row r="2869">
          <cell r="A2869" t="str">
            <v>PBANKA_1107500</v>
          </cell>
          <cell r="B2869" t="str">
            <v>PBANKA_1107500.1</v>
          </cell>
          <cell r="C2869" t="str">
            <v>N/A</v>
          </cell>
          <cell r="D2869" t="str">
            <v>N/A</v>
          </cell>
          <cell r="E2869" t="str">
            <v>N/A</v>
          </cell>
          <cell r="F2869" t="str">
            <v>N/A</v>
          </cell>
          <cell r="G2869" t="str">
            <v>N/A</v>
          </cell>
          <cell r="H2869" t="str">
            <v>N/A</v>
          </cell>
        </row>
        <row r="2870">
          <cell r="A2870" t="str">
            <v>PBANKA_1107600</v>
          </cell>
          <cell r="B2870" t="str">
            <v>PBANKA_1107600.1</v>
          </cell>
          <cell r="C2870" t="str">
            <v>N/A</v>
          </cell>
          <cell r="D2870" t="str">
            <v>N/A</v>
          </cell>
          <cell r="E2870" t="str">
            <v>N/A</v>
          </cell>
          <cell r="F2870" t="str">
            <v>N/A</v>
          </cell>
          <cell r="G2870" t="str">
            <v>N/A</v>
          </cell>
          <cell r="H2870" t="str">
            <v>N/A</v>
          </cell>
        </row>
        <row r="2871">
          <cell r="A2871" t="str">
            <v>PBANKA_1107700</v>
          </cell>
          <cell r="B2871" t="str">
            <v>PBANKA_1107700.1</v>
          </cell>
          <cell r="C2871" t="str">
            <v>N/A</v>
          </cell>
          <cell r="D2871" t="str">
            <v>N/A</v>
          </cell>
          <cell r="E2871" t="str">
            <v>GO:0005515</v>
          </cell>
          <cell r="F2871" t="str">
            <v>protein binding</v>
          </cell>
          <cell r="G2871" t="str">
            <v>N/A</v>
          </cell>
          <cell r="H2871" t="str">
            <v>N/A</v>
          </cell>
        </row>
        <row r="2872">
          <cell r="A2872" t="str">
            <v>PBANKA_1107800</v>
          </cell>
          <cell r="B2872" t="str">
            <v>PBANKA_1107800.1</v>
          </cell>
          <cell r="C2872" t="str">
            <v>GO:0016021</v>
          </cell>
          <cell r="D2872" t="str">
            <v>integral component of membrane</v>
          </cell>
          <cell r="E2872" t="str">
            <v>N/A</v>
          </cell>
          <cell r="F2872" t="str">
            <v>N/A</v>
          </cell>
          <cell r="G2872" t="str">
            <v>N/A</v>
          </cell>
          <cell r="H2872" t="str">
            <v>N/A</v>
          </cell>
        </row>
        <row r="2873">
          <cell r="A2873" t="str">
            <v>PBANKA_1107900</v>
          </cell>
          <cell r="B2873" t="str">
            <v>PBANKA_1107900.1</v>
          </cell>
          <cell r="C2873" t="str">
            <v>GO:0016020</v>
          </cell>
          <cell r="D2873" t="str">
            <v>membrane</v>
          </cell>
          <cell r="E2873" t="str">
            <v>N/A</v>
          </cell>
          <cell r="F2873" t="str">
            <v>N/A</v>
          </cell>
          <cell r="G2873" t="str">
            <v>N/A</v>
          </cell>
          <cell r="H2873" t="str">
            <v>N/A</v>
          </cell>
        </row>
        <row r="2874">
          <cell r="A2874" t="str">
            <v>PBANKA_1108000</v>
          </cell>
          <cell r="B2874" t="str">
            <v>PBANKA_1108000.1</v>
          </cell>
          <cell r="C2874" t="str">
            <v>N/A</v>
          </cell>
          <cell r="D2874" t="str">
            <v>N/A</v>
          </cell>
          <cell r="E2874" t="str">
            <v>N/A</v>
          </cell>
          <cell r="F2874" t="str">
            <v>N/A</v>
          </cell>
          <cell r="G2874" t="str">
            <v>N/A</v>
          </cell>
          <cell r="H2874" t="str">
            <v>N/A</v>
          </cell>
        </row>
        <row r="2875">
          <cell r="A2875" t="str">
            <v>PBANKA_1108100</v>
          </cell>
          <cell r="B2875" t="str">
            <v>PBANKA_1108100.1</v>
          </cell>
          <cell r="C2875" t="str">
            <v>N/A</v>
          </cell>
          <cell r="D2875" t="str">
            <v>N/A</v>
          </cell>
          <cell r="E2875" t="str">
            <v>N/A</v>
          </cell>
          <cell r="F2875" t="str">
            <v>N/A</v>
          </cell>
          <cell r="G2875" t="str">
            <v>N/A</v>
          </cell>
          <cell r="H2875" t="str">
            <v>N/A</v>
          </cell>
        </row>
        <row r="2876">
          <cell r="A2876" t="str">
            <v>PBANKA_1108200</v>
          </cell>
          <cell r="B2876" t="str">
            <v>PBANKA_1108200.1</v>
          </cell>
          <cell r="C2876" t="str">
            <v>N/A</v>
          </cell>
          <cell r="D2876" t="str">
            <v>N/A</v>
          </cell>
          <cell r="E2876" t="str">
            <v>N/A</v>
          </cell>
          <cell r="F2876" t="str">
            <v>N/A</v>
          </cell>
          <cell r="G2876" t="str">
            <v>N/A</v>
          </cell>
          <cell r="H2876" t="str">
            <v>N/A</v>
          </cell>
        </row>
        <row r="2877">
          <cell r="A2877" t="str">
            <v>PBANKA_1108300</v>
          </cell>
          <cell r="B2877" t="str">
            <v>PBANKA_1108300.1</v>
          </cell>
          <cell r="C2877" t="str">
            <v>N/A</v>
          </cell>
          <cell r="D2877" t="str">
            <v>N/A</v>
          </cell>
          <cell r="E2877" t="str">
            <v>GO:0005524, GO:0003676</v>
          </cell>
          <cell r="F2877" t="str">
            <v>ATP binding, nucleic acid binding</v>
          </cell>
          <cell r="G2877" t="str">
            <v>N/A</v>
          </cell>
          <cell r="H2877" t="str">
            <v>N/A</v>
          </cell>
        </row>
        <row r="2878">
          <cell r="A2878" t="str">
            <v>PBANKA_1108400</v>
          </cell>
          <cell r="B2878" t="str">
            <v>PBANKA_1108400.1</v>
          </cell>
          <cell r="C2878" t="str">
            <v>N/A</v>
          </cell>
          <cell r="D2878" t="str">
            <v>N/A</v>
          </cell>
          <cell r="E2878" t="str">
            <v>GO:0003697</v>
          </cell>
          <cell r="F2878" t="str">
            <v>single-stranded DNA binding</v>
          </cell>
          <cell r="G2878" t="str">
            <v>GO:0006260</v>
          </cell>
          <cell r="H2878" t="str">
            <v>DNA replication</v>
          </cell>
        </row>
        <row r="2879">
          <cell r="A2879" t="str">
            <v>PBANKA_1108500</v>
          </cell>
          <cell r="B2879" t="str">
            <v>PBANKA_1108500.1</v>
          </cell>
          <cell r="C2879" t="str">
            <v>N/A</v>
          </cell>
          <cell r="D2879" t="str">
            <v>N/A</v>
          </cell>
          <cell r="E2879" t="str">
            <v>N/A</v>
          </cell>
          <cell r="F2879" t="str">
            <v>N/A</v>
          </cell>
          <cell r="G2879" t="str">
            <v>N/A</v>
          </cell>
          <cell r="H2879" t="str">
            <v>N/A</v>
          </cell>
        </row>
        <row r="2880">
          <cell r="A2880" t="str">
            <v>PBANKA_1108600</v>
          </cell>
          <cell r="B2880" t="str">
            <v>PBANKA_1108600.1</v>
          </cell>
          <cell r="C2880" t="str">
            <v>N/A</v>
          </cell>
          <cell r="D2880" t="str">
            <v>N/A</v>
          </cell>
          <cell r="E2880" t="str">
            <v>N/A</v>
          </cell>
          <cell r="F2880" t="str">
            <v>N/A</v>
          </cell>
          <cell r="G2880" t="str">
            <v>GO:0006886</v>
          </cell>
          <cell r="H2880" t="str">
            <v>intracellular protein transport</v>
          </cell>
        </row>
        <row r="2881">
          <cell r="A2881" t="str">
            <v>PBANKA_1108700</v>
          </cell>
          <cell r="B2881" t="str">
            <v>PBANKA_1108700.1</v>
          </cell>
          <cell r="C2881" t="str">
            <v>GO:0005694</v>
          </cell>
          <cell r="D2881" t="str">
            <v>chromosome</v>
          </cell>
          <cell r="E2881" t="str">
            <v>GO:0005524, GO:0005515</v>
          </cell>
          <cell r="F2881" t="str">
            <v>ATP binding, protein binding</v>
          </cell>
          <cell r="G2881" t="str">
            <v>GO:0051276</v>
          </cell>
          <cell r="H2881" t="str">
            <v>chromosome organization</v>
          </cell>
        </row>
        <row r="2882">
          <cell r="A2882" t="str">
            <v>PBANKA_1108800</v>
          </cell>
          <cell r="B2882" t="str">
            <v>PBANKA_1108800.1</v>
          </cell>
          <cell r="C2882" t="str">
            <v>N/A</v>
          </cell>
          <cell r="D2882" t="str">
            <v>N/A</v>
          </cell>
          <cell r="E2882" t="str">
            <v>GO:0005515</v>
          </cell>
          <cell r="F2882" t="str">
            <v>protein binding</v>
          </cell>
          <cell r="G2882" t="str">
            <v>N/A</v>
          </cell>
          <cell r="H2882" t="str">
            <v>N/A</v>
          </cell>
        </row>
        <row r="2883">
          <cell r="A2883" t="str">
            <v>PBANKA_1108900</v>
          </cell>
          <cell r="B2883" t="str">
            <v>PBANKA_1108900.1</v>
          </cell>
          <cell r="C2883" t="str">
            <v>N/A</v>
          </cell>
          <cell r="D2883" t="str">
            <v>N/A</v>
          </cell>
          <cell r="E2883" t="str">
            <v>N/A</v>
          </cell>
          <cell r="F2883" t="str">
            <v>N/A</v>
          </cell>
          <cell r="G2883" t="str">
            <v>N/A</v>
          </cell>
          <cell r="H2883" t="str">
            <v>N/A</v>
          </cell>
        </row>
        <row r="2884">
          <cell r="A2884" t="str">
            <v>PBANKA_1109000</v>
          </cell>
          <cell r="B2884" t="str">
            <v>PBANKA_1109000.1</v>
          </cell>
          <cell r="C2884" t="str">
            <v>N/A</v>
          </cell>
          <cell r="D2884" t="str">
            <v>N/A</v>
          </cell>
          <cell r="E2884" t="str">
            <v>GO:0003677, GO:0003899</v>
          </cell>
          <cell r="F2884" t="str">
            <v>DNA binding, DNA-directed RNA polymerase activity</v>
          </cell>
          <cell r="G2884" t="str">
            <v>GO:0006351</v>
          </cell>
          <cell r="H2884" t="str">
            <v>transcription, DNA-templated</v>
          </cell>
        </row>
        <row r="2885">
          <cell r="A2885" t="str">
            <v>PBANKA_1109100</v>
          </cell>
          <cell r="B2885" t="str">
            <v>PBANKA_1109100.1</v>
          </cell>
          <cell r="C2885" t="str">
            <v>N/A</v>
          </cell>
          <cell r="D2885" t="str">
            <v>N/A</v>
          </cell>
          <cell r="E2885" t="str">
            <v>GO:0003677, GO:0004518</v>
          </cell>
          <cell r="F2885" t="str">
            <v>DNA binding, nuclease activity</v>
          </cell>
          <cell r="G2885" t="str">
            <v>N/A</v>
          </cell>
          <cell r="H2885" t="str">
            <v>N/A</v>
          </cell>
        </row>
        <row r="2886">
          <cell r="A2886" t="str">
            <v>PBANKA_1109200</v>
          </cell>
          <cell r="B2886" t="str">
            <v>PBANKA_1109200.1</v>
          </cell>
          <cell r="C2886" t="str">
            <v>GO:0005737</v>
          </cell>
          <cell r="D2886" t="str">
            <v>cytoplasm</v>
          </cell>
          <cell r="E2886" t="str">
            <v>GO:0005524, GO:0004816, GO:0003676</v>
          </cell>
          <cell r="F2886" t="str">
            <v>ATP binding, asparagine-tRNA ligase activity, nucleic acid binding</v>
          </cell>
          <cell r="G2886" t="str">
            <v>GO:0006421</v>
          </cell>
          <cell r="H2886" t="str">
            <v>asparaginyl-tRNA aminoacylation</v>
          </cell>
        </row>
        <row r="2887">
          <cell r="A2887" t="str">
            <v>PBANKA_1109300</v>
          </cell>
          <cell r="B2887" t="str">
            <v>PBANKA_1109300.1</v>
          </cell>
          <cell r="C2887" t="str">
            <v>N/A</v>
          </cell>
          <cell r="D2887" t="str">
            <v>N/A</v>
          </cell>
          <cell r="E2887" t="str">
            <v>N/A</v>
          </cell>
          <cell r="F2887" t="str">
            <v>N/A</v>
          </cell>
          <cell r="G2887" t="str">
            <v>N/A</v>
          </cell>
          <cell r="H2887" t="str">
            <v>N/A</v>
          </cell>
        </row>
        <row r="2888">
          <cell r="A2888" t="str">
            <v>PBANKA_1109400</v>
          </cell>
          <cell r="B2888" t="str">
            <v>PBANKA_1109400.1</v>
          </cell>
          <cell r="C2888" t="str">
            <v>N/A</v>
          </cell>
          <cell r="D2888" t="str">
            <v>N/A</v>
          </cell>
          <cell r="E2888" t="str">
            <v>GO:0005488, GO:0016301, GO:0016773</v>
          </cell>
          <cell r="F2888" t="str">
            <v>binding, kinase activity, phosphotransferase activity, alcohol group as acceptor</v>
          </cell>
          <cell r="G2888" t="str">
            <v>N/A</v>
          </cell>
          <cell r="H2888" t="str">
            <v>N/A</v>
          </cell>
        </row>
        <row r="2889">
          <cell r="A2889" t="str">
            <v>PBANKA_1109500</v>
          </cell>
          <cell r="B2889" t="str">
            <v>PBANKA_1109500.1</v>
          </cell>
          <cell r="C2889" t="str">
            <v>N/A</v>
          </cell>
          <cell r="D2889" t="str">
            <v>N/A</v>
          </cell>
          <cell r="E2889" t="str">
            <v>N/A</v>
          </cell>
          <cell r="F2889" t="str">
            <v>N/A</v>
          </cell>
          <cell r="G2889" t="str">
            <v>N/A</v>
          </cell>
          <cell r="H2889" t="str">
            <v>N/A</v>
          </cell>
        </row>
        <row r="2890">
          <cell r="A2890" t="str">
            <v>PBANKA_1109600</v>
          </cell>
          <cell r="B2890" t="str">
            <v>PBANKA_1109600.1</v>
          </cell>
          <cell r="C2890" t="str">
            <v>N/A</v>
          </cell>
          <cell r="D2890" t="str">
            <v>N/A</v>
          </cell>
          <cell r="E2890" t="str">
            <v>N/A</v>
          </cell>
          <cell r="F2890" t="str">
            <v>N/A</v>
          </cell>
          <cell r="G2890" t="str">
            <v>N/A</v>
          </cell>
          <cell r="H2890" t="str">
            <v>N/A</v>
          </cell>
        </row>
        <row r="2891">
          <cell r="A2891" t="str">
            <v>PBANKA_1109700</v>
          </cell>
          <cell r="B2891" t="str">
            <v>PBANKA_1109700.1</v>
          </cell>
          <cell r="C2891" t="str">
            <v>N/A</v>
          </cell>
          <cell r="D2891" t="str">
            <v>N/A</v>
          </cell>
          <cell r="E2891" t="str">
            <v>GO:0003723</v>
          </cell>
          <cell r="F2891" t="str">
            <v>RNA binding</v>
          </cell>
          <cell r="G2891" t="str">
            <v>N/A</v>
          </cell>
          <cell r="H2891" t="str">
            <v>N/A</v>
          </cell>
        </row>
        <row r="2892">
          <cell r="A2892" t="str">
            <v>PBANKA_1109800</v>
          </cell>
          <cell r="B2892" t="str">
            <v>PBANKA_1109800.1</v>
          </cell>
          <cell r="C2892" t="str">
            <v>N/A</v>
          </cell>
          <cell r="D2892" t="str">
            <v>N/A</v>
          </cell>
          <cell r="E2892" t="str">
            <v>GO:0003755, GO:0005515</v>
          </cell>
          <cell r="F2892" t="str">
            <v>peptidyl-prolyl cis-trans isomerase activity, protein binding</v>
          </cell>
          <cell r="G2892" t="str">
            <v>GO:0006457, GO:0000413</v>
          </cell>
          <cell r="H2892" t="str">
            <v>protein folding, protein peptidyl-prolyl isomerization</v>
          </cell>
        </row>
        <row r="2893">
          <cell r="A2893" t="str">
            <v>PBANKA_1109900</v>
          </cell>
          <cell r="B2893" t="str">
            <v>PBANKA_1109900.1</v>
          </cell>
          <cell r="C2893" t="str">
            <v>N/A</v>
          </cell>
          <cell r="D2893" t="str">
            <v>N/A</v>
          </cell>
          <cell r="E2893" t="str">
            <v>N/A</v>
          </cell>
          <cell r="F2893" t="str">
            <v>N/A</v>
          </cell>
          <cell r="G2893" t="str">
            <v>N/A</v>
          </cell>
          <cell r="H2893" t="str">
            <v>N/A</v>
          </cell>
        </row>
        <row r="2894">
          <cell r="A2894" t="str">
            <v>PBANKA_1110000</v>
          </cell>
          <cell r="B2894" t="str">
            <v>PBANKA_1110000.1</v>
          </cell>
          <cell r="C2894" t="str">
            <v>GO:0005737</v>
          </cell>
          <cell r="D2894" t="str">
            <v>cytoplasm</v>
          </cell>
          <cell r="E2894" t="str">
            <v>N/A</v>
          </cell>
          <cell r="F2894" t="str">
            <v>N/A</v>
          </cell>
          <cell r="G2894" t="str">
            <v>N/A</v>
          </cell>
          <cell r="H2894" t="str">
            <v>N/A</v>
          </cell>
        </row>
        <row r="2895">
          <cell r="A2895" t="str">
            <v>PBANKA_1110100</v>
          </cell>
          <cell r="B2895" t="str">
            <v>PBANKA_1110100.1</v>
          </cell>
          <cell r="C2895" t="str">
            <v>GO:0005694</v>
          </cell>
          <cell r="D2895" t="str">
            <v>chromosome</v>
          </cell>
          <cell r="E2895" t="str">
            <v>GO:0003677, GO:0003917, GO:0003918</v>
          </cell>
          <cell r="F2895" t="str">
            <v>DNA binding, DNA topoisomerase type I activity, DNA topoisomerase type II (ATP-hydrolyzing) activity</v>
          </cell>
          <cell r="G2895" t="str">
            <v>GO:0006265</v>
          </cell>
          <cell r="H2895" t="str">
            <v>DNA topological change</v>
          </cell>
        </row>
        <row r="2896">
          <cell r="A2896" t="str">
            <v>PBANKA_1110121</v>
          </cell>
          <cell r="B2896" t="str">
            <v>PBANKA_1110121.1</v>
          </cell>
          <cell r="C2896" t="str">
            <v>N/A</v>
          </cell>
          <cell r="D2896" t="str">
            <v>N/A</v>
          </cell>
          <cell r="E2896" t="str">
            <v>N/A</v>
          </cell>
          <cell r="F2896" t="str">
            <v>N/A</v>
          </cell>
          <cell r="G2896" t="str">
            <v>N/A</v>
          </cell>
          <cell r="H2896" t="str">
            <v>N/A</v>
          </cell>
        </row>
        <row r="2897">
          <cell r="A2897" t="str">
            <v>PBANKA_1110200</v>
          </cell>
          <cell r="B2897" t="str">
            <v>PBANKA_1110200.1</v>
          </cell>
          <cell r="C2897" t="str">
            <v>N/A</v>
          </cell>
          <cell r="D2897" t="str">
            <v>N/A</v>
          </cell>
          <cell r="E2897" t="str">
            <v>N/A</v>
          </cell>
          <cell r="F2897" t="str">
            <v>N/A</v>
          </cell>
          <cell r="G2897" t="str">
            <v>N/A</v>
          </cell>
          <cell r="H2897" t="str">
            <v>N/A</v>
          </cell>
        </row>
        <row r="2898">
          <cell r="A2898" t="str">
            <v>PBANKA_1110300</v>
          </cell>
          <cell r="B2898" t="str">
            <v>PBANKA_1110300.1</v>
          </cell>
          <cell r="C2898" t="str">
            <v>N/A</v>
          </cell>
          <cell r="D2898" t="str">
            <v>N/A</v>
          </cell>
          <cell r="E2898" t="str">
            <v>GO:0005515</v>
          </cell>
          <cell r="F2898" t="str">
            <v>protein binding</v>
          </cell>
          <cell r="G2898" t="str">
            <v>N/A</v>
          </cell>
          <cell r="H2898" t="str">
            <v>N/A</v>
          </cell>
        </row>
        <row r="2899">
          <cell r="A2899" t="str">
            <v>PBANKA_1110350</v>
          </cell>
          <cell r="B2899" t="str">
            <v>PBANKA_1110350.1</v>
          </cell>
          <cell r="C2899" t="str">
            <v>N/A</v>
          </cell>
          <cell r="D2899" t="str">
            <v>N/A</v>
          </cell>
          <cell r="E2899" t="str">
            <v>N/A</v>
          </cell>
          <cell r="F2899" t="str">
            <v>N/A</v>
          </cell>
          <cell r="G2899" t="str">
            <v>N/A</v>
          </cell>
          <cell r="H2899" t="str">
            <v>N/A</v>
          </cell>
        </row>
        <row r="2900">
          <cell r="A2900" t="str">
            <v>PBANKA_1110500</v>
          </cell>
          <cell r="B2900" t="str">
            <v>PBANKA_1110500.1</v>
          </cell>
          <cell r="C2900" t="str">
            <v>N/A</v>
          </cell>
          <cell r="D2900" t="str">
            <v>N/A</v>
          </cell>
          <cell r="E2900" t="str">
            <v>N/A</v>
          </cell>
          <cell r="F2900" t="str">
            <v>N/A</v>
          </cell>
          <cell r="G2900" t="str">
            <v>N/A</v>
          </cell>
          <cell r="H2900" t="str">
            <v>N/A</v>
          </cell>
        </row>
        <row r="2901">
          <cell r="A2901" t="str">
            <v>PBANKA_1110600</v>
          </cell>
          <cell r="B2901" t="str">
            <v>PBANKA_1110600.1</v>
          </cell>
          <cell r="C2901" t="str">
            <v>N/A</v>
          </cell>
          <cell r="D2901" t="str">
            <v>N/A</v>
          </cell>
          <cell r="E2901" t="str">
            <v>N/A</v>
          </cell>
          <cell r="F2901" t="str">
            <v>N/A</v>
          </cell>
          <cell r="G2901" t="str">
            <v>N/A</v>
          </cell>
          <cell r="H2901" t="str">
            <v>N/A</v>
          </cell>
        </row>
        <row r="2902">
          <cell r="A2902" t="str">
            <v>PBANKA_1110700</v>
          </cell>
          <cell r="B2902" t="str">
            <v>PBANKA_1110700.1</v>
          </cell>
          <cell r="C2902" t="str">
            <v>N/A</v>
          </cell>
          <cell r="D2902" t="str">
            <v>N/A</v>
          </cell>
          <cell r="E2902" t="str">
            <v>N/A</v>
          </cell>
          <cell r="F2902" t="str">
            <v>N/A</v>
          </cell>
          <cell r="G2902" t="str">
            <v>GO:0006629, GO:0055114</v>
          </cell>
          <cell r="H2902" t="str">
            <v>lipid metabolic process, oxidation-reduction process</v>
          </cell>
        </row>
        <row r="2903">
          <cell r="A2903" t="str">
            <v>PBANKA_1110800</v>
          </cell>
          <cell r="B2903" t="str">
            <v>PBANKA_1110800.1</v>
          </cell>
          <cell r="C2903" t="str">
            <v>N/A</v>
          </cell>
          <cell r="D2903" t="str">
            <v>N/A</v>
          </cell>
          <cell r="E2903" t="str">
            <v>N/A</v>
          </cell>
          <cell r="F2903" t="str">
            <v>N/A</v>
          </cell>
          <cell r="G2903" t="str">
            <v>N/A</v>
          </cell>
          <cell r="H2903" t="str">
            <v>N/A</v>
          </cell>
        </row>
        <row r="2904">
          <cell r="A2904" t="str">
            <v>PBANKA_1110900</v>
          </cell>
          <cell r="B2904" t="str">
            <v>PBANKA_1110900.1</v>
          </cell>
          <cell r="C2904" t="str">
            <v>N/A</v>
          </cell>
          <cell r="D2904" t="str">
            <v>N/A</v>
          </cell>
          <cell r="E2904" t="str">
            <v>N/A</v>
          </cell>
          <cell r="F2904" t="str">
            <v>N/A</v>
          </cell>
          <cell r="G2904" t="str">
            <v>N/A</v>
          </cell>
          <cell r="H2904" t="str">
            <v>N/A</v>
          </cell>
        </row>
        <row r="2905">
          <cell r="A2905" t="str">
            <v>PBANKA_1111000</v>
          </cell>
          <cell r="B2905" t="str">
            <v>PBANKA_1111000.1</v>
          </cell>
          <cell r="C2905" t="str">
            <v>N/A</v>
          </cell>
          <cell r="D2905" t="str">
            <v>N/A</v>
          </cell>
          <cell r="E2905" t="str">
            <v>GO:0003723, GO:0005515, GO:0009982</v>
          </cell>
          <cell r="F2905" t="str">
            <v>RNA binding, protein binding, pseudouridine synthase activity</v>
          </cell>
          <cell r="G2905" t="str">
            <v>GO:0001522</v>
          </cell>
          <cell r="H2905" t="str">
            <v>pseudouridine synthesis</v>
          </cell>
        </row>
        <row r="2906">
          <cell r="A2906" t="str">
            <v>PBANKA_1111200</v>
          </cell>
          <cell r="B2906" t="str">
            <v>PBANKA_1111200.1</v>
          </cell>
          <cell r="C2906" t="str">
            <v>N/A</v>
          </cell>
          <cell r="D2906" t="str">
            <v>N/A</v>
          </cell>
          <cell r="E2906" t="str">
            <v>N/A</v>
          </cell>
          <cell r="F2906" t="str">
            <v>N/A</v>
          </cell>
          <cell r="G2906" t="str">
            <v>N/A</v>
          </cell>
          <cell r="H2906" t="str">
            <v>N/A</v>
          </cell>
        </row>
        <row r="2907">
          <cell r="A2907" t="str">
            <v>PBANKA_1111300</v>
          </cell>
          <cell r="B2907" t="str">
            <v>PBANKA_1111300.1</v>
          </cell>
          <cell r="C2907" t="str">
            <v>N/A</v>
          </cell>
          <cell r="D2907" t="str">
            <v>N/A</v>
          </cell>
          <cell r="E2907" t="str">
            <v>N/A</v>
          </cell>
          <cell r="F2907" t="str">
            <v>N/A</v>
          </cell>
          <cell r="G2907" t="str">
            <v>N/A</v>
          </cell>
          <cell r="H2907" t="str">
            <v>N/A</v>
          </cell>
        </row>
        <row r="2908">
          <cell r="A2908" t="str">
            <v>PBANKA_1111400</v>
          </cell>
          <cell r="B2908" t="str">
            <v>PBANKA_1111400.1</v>
          </cell>
          <cell r="C2908" t="str">
            <v>N/A</v>
          </cell>
          <cell r="D2908" t="str">
            <v>N/A</v>
          </cell>
          <cell r="E2908" t="str">
            <v>GO:0004512</v>
          </cell>
          <cell r="F2908" t="str">
            <v>inositol-3-phosphate synthase activity</v>
          </cell>
          <cell r="G2908" t="str">
            <v>GO:0006021, GO:0008654</v>
          </cell>
          <cell r="H2908" t="str">
            <v>inositol biosynthetic process, phospholipid biosynthetic process</v>
          </cell>
        </row>
        <row r="2909">
          <cell r="A2909" t="str">
            <v>PBANKA_1111500</v>
          </cell>
          <cell r="B2909" t="str">
            <v>PBANKA_1111500.1</v>
          </cell>
          <cell r="C2909" t="str">
            <v>N/A</v>
          </cell>
          <cell r="D2909" t="str">
            <v>N/A</v>
          </cell>
          <cell r="E2909" t="str">
            <v>N/A</v>
          </cell>
          <cell r="F2909" t="str">
            <v>N/A</v>
          </cell>
          <cell r="G2909" t="str">
            <v>N/A</v>
          </cell>
          <cell r="H2909" t="str">
            <v>N/A</v>
          </cell>
        </row>
        <row r="2910">
          <cell r="A2910" t="str">
            <v>PBANKA_1111600</v>
          </cell>
          <cell r="B2910" t="str">
            <v>PBANKA_1111600.1</v>
          </cell>
          <cell r="C2910" t="str">
            <v>GO:0016272</v>
          </cell>
          <cell r="D2910" t="str">
            <v>prefoldin complex</v>
          </cell>
          <cell r="E2910" t="str">
            <v>GO:0051082</v>
          </cell>
          <cell r="F2910" t="str">
            <v>unfolded protein binding</v>
          </cell>
          <cell r="G2910" t="str">
            <v>GO:0006457</v>
          </cell>
          <cell r="H2910" t="str">
            <v>protein folding</v>
          </cell>
        </row>
        <row r="2911">
          <cell r="A2911" t="str">
            <v>PBANKA_1111700</v>
          </cell>
          <cell r="B2911" t="str">
            <v>PBANKA_1111700.1</v>
          </cell>
          <cell r="C2911" t="str">
            <v>N/A</v>
          </cell>
          <cell r="D2911" t="str">
            <v>N/A</v>
          </cell>
          <cell r="E2911" t="str">
            <v>N/A</v>
          </cell>
          <cell r="F2911" t="str">
            <v>N/A</v>
          </cell>
          <cell r="G2911" t="str">
            <v>N/A</v>
          </cell>
          <cell r="H2911" t="str">
            <v>N/A</v>
          </cell>
        </row>
        <row r="2912">
          <cell r="A2912" t="str">
            <v>PBANKA_1111800</v>
          </cell>
          <cell r="B2912" t="str">
            <v>PBANKA_1111800.1</v>
          </cell>
          <cell r="C2912" t="str">
            <v>N/A</v>
          </cell>
          <cell r="D2912" t="str">
            <v>N/A</v>
          </cell>
          <cell r="E2912" t="str">
            <v>GO:0005524, GO:0004363</v>
          </cell>
          <cell r="F2912" t="str">
            <v>ATP binding, glutathione synthase activity</v>
          </cell>
          <cell r="G2912" t="str">
            <v>GO:0006750</v>
          </cell>
          <cell r="H2912" t="str">
            <v>glutathione biosynthetic process</v>
          </cell>
        </row>
        <row r="2913">
          <cell r="A2913" t="str">
            <v>PBANKA_1111900</v>
          </cell>
          <cell r="B2913" t="str">
            <v>PBANKA_1111900.1</v>
          </cell>
          <cell r="C2913" t="str">
            <v>GO:0005634</v>
          </cell>
          <cell r="D2913" t="str">
            <v>nucleus</v>
          </cell>
          <cell r="E2913" t="str">
            <v>GO:0005515, GO:0008270</v>
          </cell>
          <cell r="F2913" t="str">
            <v>protein binding, zinc ion binding</v>
          </cell>
          <cell r="G2913" t="str">
            <v>GO:0007049</v>
          </cell>
          <cell r="H2913" t="str">
            <v>cell cycle</v>
          </cell>
        </row>
        <row r="2914">
          <cell r="A2914" t="str">
            <v>PBANKA_1112000</v>
          </cell>
          <cell r="B2914" t="str">
            <v>PBANKA_1112000.1</v>
          </cell>
          <cell r="C2914" t="str">
            <v>N/A</v>
          </cell>
          <cell r="D2914" t="str">
            <v>N/A</v>
          </cell>
          <cell r="E2914" t="str">
            <v>N/A</v>
          </cell>
          <cell r="F2914" t="str">
            <v>N/A</v>
          </cell>
          <cell r="G2914" t="str">
            <v>N/A</v>
          </cell>
          <cell r="H2914" t="str">
            <v>N/A</v>
          </cell>
        </row>
        <row r="2915">
          <cell r="A2915" t="str">
            <v>PBANKA_1112100</v>
          </cell>
          <cell r="B2915" t="str">
            <v>PBANKA_1112100.1</v>
          </cell>
          <cell r="C2915" t="str">
            <v>N/A</v>
          </cell>
          <cell r="D2915" t="str">
            <v>N/A</v>
          </cell>
          <cell r="E2915" t="str">
            <v>N/A</v>
          </cell>
          <cell r="F2915" t="str">
            <v>N/A</v>
          </cell>
          <cell r="G2915" t="str">
            <v>N/A</v>
          </cell>
          <cell r="H2915" t="str">
            <v>N/A</v>
          </cell>
        </row>
        <row r="2916">
          <cell r="A2916" t="str">
            <v>PBANKA_1112200</v>
          </cell>
          <cell r="B2916" t="str">
            <v>PBANKA_1112200.1</v>
          </cell>
          <cell r="C2916" t="str">
            <v>N/A</v>
          </cell>
          <cell r="D2916" t="str">
            <v>N/A</v>
          </cell>
          <cell r="E2916" t="str">
            <v>N/A</v>
          </cell>
          <cell r="F2916" t="str">
            <v>N/A</v>
          </cell>
          <cell r="G2916" t="str">
            <v>N/A</v>
          </cell>
          <cell r="H2916" t="str">
            <v>N/A</v>
          </cell>
        </row>
        <row r="2917">
          <cell r="A2917" t="str">
            <v>PBANKA_1112300</v>
          </cell>
          <cell r="B2917" t="str">
            <v>PBANKA_1112300.1</v>
          </cell>
          <cell r="C2917" t="str">
            <v>GO:0005622, GO:0016020</v>
          </cell>
          <cell r="D2917" t="str">
            <v>intracellular, membrane</v>
          </cell>
          <cell r="E2917" t="str">
            <v>GO:0005525, GO:0003924</v>
          </cell>
          <cell r="F2917" t="str">
            <v>GTP binding, GTPase activity</v>
          </cell>
          <cell r="G2917" t="str">
            <v>GO:0006184, GO:0006886, GO:0006913, GO:0007264</v>
          </cell>
          <cell r="H2917" t="str">
            <v>GTP catabolic process, intracellular protein transport, nucleocytoplasmic transport, small GTPase mediated signal transduction</v>
          </cell>
        </row>
        <row r="2918">
          <cell r="A2918" t="str">
            <v>PBANKA_1112400</v>
          </cell>
          <cell r="B2918" t="str">
            <v>PBANKA_1112400.1</v>
          </cell>
          <cell r="C2918" t="str">
            <v>N/A</v>
          </cell>
          <cell r="D2918" t="str">
            <v>N/A</v>
          </cell>
          <cell r="E2918" t="str">
            <v>N/A</v>
          </cell>
          <cell r="F2918" t="str">
            <v>N/A</v>
          </cell>
          <cell r="G2918" t="str">
            <v>GO:0009116</v>
          </cell>
          <cell r="H2918" t="str">
            <v>nucleoside metabolic process</v>
          </cell>
        </row>
        <row r="2919">
          <cell r="A2919" t="str">
            <v>PBANKA_1112500</v>
          </cell>
          <cell r="B2919" t="str">
            <v>PBANKA_1112500.1</v>
          </cell>
          <cell r="C2919" t="str">
            <v>N/A</v>
          </cell>
          <cell r="D2919" t="str">
            <v>N/A</v>
          </cell>
          <cell r="E2919" t="str">
            <v>N/A</v>
          </cell>
          <cell r="F2919" t="str">
            <v>N/A</v>
          </cell>
          <cell r="G2919" t="str">
            <v>N/A</v>
          </cell>
          <cell r="H2919" t="str">
            <v>N/A</v>
          </cell>
        </row>
        <row r="2920">
          <cell r="A2920" t="str">
            <v>PBANKA_1112600</v>
          </cell>
          <cell r="B2920" t="str">
            <v>PBANKA_1112600.1</v>
          </cell>
          <cell r="C2920" t="str">
            <v>N/A</v>
          </cell>
          <cell r="D2920" t="str">
            <v>N/A</v>
          </cell>
          <cell r="E2920" t="str">
            <v>GO:0003824</v>
          </cell>
          <cell r="F2920" t="str">
            <v>catalytic activity</v>
          </cell>
          <cell r="G2920" t="str">
            <v>N/A</v>
          </cell>
          <cell r="H2920" t="str">
            <v>N/A</v>
          </cell>
        </row>
        <row r="2921">
          <cell r="A2921" t="str">
            <v>PBANKA_1112700</v>
          </cell>
          <cell r="B2921" t="str">
            <v>PBANKA_1112700.1</v>
          </cell>
          <cell r="C2921" t="str">
            <v>N/A</v>
          </cell>
          <cell r="D2921" t="str">
            <v>N/A</v>
          </cell>
          <cell r="E2921" t="str">
            <v>N/A</v>
          </cell>
          <cell r="F2921" t="str">
            <v>N/A</v>
          </cell>
          <cell r="G2921" t="str">
            <v>N/A</v>
          </cell>
          <cell r="H2921" t="str">
            <v>N/A</v>
          </cell>
        </row>
        <row r="2922">
          <cell r="A2922" t="str">
            <v>PBANKA_1112800</v>
          </cell>
          <cell r="B2922" t="str">
            <v>PBANKA_1112800.1</v>
          </cell>
          <cell r="C2922" t="str">
            <v>N/A</v>
          </cell>
          <cell r="D2922" t="str">
            <v>N/A</v>
          </cell>
          <cell r="E2922" t="str">
            <v>N/A</v>
          </cell>
          <cell r="F2922" t="str">
            <v>N/A</v>
          </cell>
          <cell r="G2922" t="str">
            <v>N/A</v>
          </cell>
          <cell r="H2922" t="str">
            <v>N/A</v>
          </cell>
        </row>
        <row r="2923">
          <cell r="A2923" t="str">
            <v>PBANKA_1112900</v>
          </cell>
          <cell r="B2923" t="str">
            <v>PBANKA_1112900.1</v>
          </cell>
          <cell r="C2923" t="str">
            <v>GO:0005634</v>
          </cell>
          <cell r="D2923" t="str">
            <v>nucleus</v>
          </cell>
          <cell r="E2923" t="str">
            <v>GO:0003676</v>
          </cell>
          <cell r="F2923" t="str">
            <v>nucleic acid binding</v>
          </cell>
          <cell r="G2923" t="str">
            <v>N/A</v>
          </cell>
          <cell r="H2923" t="str">
            <v>N/A</v>
          </cell>
        </row>
        <row r="2924">
          <cell r="A2924" t="str">
            <v>PBANKA_1113000</v>
          </cell>
          <cell r="B2924" t="str">
            <v>PBANKA_1113000.1</v>
          </cell>
          <cell r="C2924" t="str">
            <v>N/A</v>
          </cell>
          <cell r="D2924" t="str">
            <v>N/A</v>
          </cell>
          <cell r="E2924" t="str">
            <v>GO:0003824</v>
          </cell>
          <cell r="F2924" t="str">
            <v>catalytic activity</v>
          </cell>
          <cell r="G2924" t="str">
            <v>GO:0009116</v>
          </cell>
          <cell r="H2924" t="str">
            <v>nucleoside metabolic process</v>
          </cell>
        </row>
        <row r="2925">
          <cell r="A2925" t="str">
            <v>PBANKA_1113100</v>
          </cell>
          <cell r="B2925" t="str">
            <v>PBANKA_1113100.1</v>
          </cell>
          <cell r="C2925" t="str">
            <v>N/A</v>
          </cell>
          <cell r="D2925" t="str">
            <v>N/A</v>
          </cell>
          <cell r="E2925" t="str">
            <v>GO:0005525</v>
          </cell>
          <cell r="F2925" t="str">
            <v>GTP binding</v>
          </cell>
          <cell r="G2925" t="str">
            <v>GO:0000917</v>
          </cell>
          <cell r="H2925" t="str">
            <v>barrier septum assembly</v>
          </cell>
        </row>
        <row r="2926">
          <cell r="A2926" t="str">
            <v>PBANKA_1113200</v>
          </cell>
          <cell r="B2926" t="str">
            <v>PBANKA_1113200.1</v>
          </cell>
          <cell r="C2926" t="str">
            <v>N/A</v>
          </cell>
          <cell r="D2926" t="str">
            <v>N/A</v>
          </cell>
          <cell r="E2926" t="str">
            <v>N/A</v>
          </cell>
          <cell r="F2926" t="str">
            <v>N/A</v>
          </cell>
          <cell r="G2926" t="str">
            <v>N/A</v>
          </cell>
          <cell r="H2926" t="str">
            <v>N/A</v>
          </cell>
        </row>
        <row r="2927">
          <cell r="A2927" t="str">
            <v>PBANKA_1113300</v>
          </cell>
          <cell r="B2927" t="str">
            <v>PBANKA_1113300.1</v>
          </cell>
          <cell r="C2927" t="str">
            <v>N/A</v>
          </cell>
          <cell r="D2927" t="str">
            <v>N/A</v>
          </cell>
          <cell r="E2927" t="str">
            <v>GO:0003913</v>
          </cell>
          <cell r="F2927" t="str">
            <v>DNA photolyase activity</v>
          </cell>
          <cell r="G2927" t="str">
            <v>GO:0006281</v>
          </cell>
          <cell r="H2927" t="str">
            <v>DNA repair</v>
          </cell>
        </row>
        <row r="2928">
          <cell r="A2928" t="str">
            <v>PBANKA_1113400</v>
          </cell>
          <cell r="B2928" t="str">
            <v>PBANKA_1113400.1</v>
          </cell>
          <cell r="C2928" t="str">
            <v>N/A</v>
          </cell>
          <cell r="D2928" t="str">
            <v>N/A</v>
          </cell>
          <cell r="E2928" t="str">
            <v>N/A</v>
          </cell>
          <cell r="F2928" t="str">
            <v>N/A</v>
          </cell>
          <cell r="G2928" t="str">
            <v>N/A</v>
          </cell>
          <cell r="H2928" t="str">
            <v>N/A</v>
          </cell>
        </row>
        <row r="2929">
          <cell r="A2929" t="str">
            <v>PBANKA_1113500</v>
          </cell>
          <cell r="B2929" t="str">
            <v>PBANKA_1113500.1</v>
          </cell>
          <cell r="C2929" t="str">
            <v>GO:0005622, GO:0016020</v>
          </cell>
          <cell r="D2929" t="str">
            <v>intracellular, membrane</v>
          </cell>
          <cell r="E2929" t="str">
            <v>GO:0005525, GO:0003924</v>
          </cell>
          <cell r="F2929" t="str">
            <v>GTP binding, GTPase activity</v>
          </cell>
          <cell r="G2929" t="str">
            <v>GO:0006184, GO:0006886, GO:0006913, GO:0007264</v>
          </cell>
          <cell r="H2929" t="str">
            <v>GTP catabolic process, intracellular protein transport, nucleocytoplasmic transport, small GTPase mediated signal transduction</v>
          </cell>
        </row>
        <row r="2930">
          <cell r="A2930" t="str">
            <v>PBANKA_1113600</v>
          </cell>
          <cell r="B2930" t="str">
            <v>PBANKA_1113600.1</v>
          </cell>
          <cell r="C2930" t="str">
            <v>N/A</v>
          </cell>
          <cell r="D2930" t="str">
            <v>N/A</v>
          </cell>
          <cell r="E2930" t="str">
            <v>N/A</v>
          </cell>
          <cell r="F2930" t="str">
            <v>N/A</v>
          </cell>
          <cell r="G2930" t="str">
            <v>N/A</v>
          </cell>
          <cell r="H2930" t="str">
            <v>N/A</v>
          </cell>
        </row>
        <row r="2931">
          <cell r="A2931" t="str">
            <v>PBANKA_1113700</v>
          </cell>
          <cell r="B2931" t="str">
            <v>PBANKA_1113700.1</v>
          </cell>
          <cell r="C2931" t="str">
            <v>N/A</v>
          </cell>
          <cell r="D2931" t="str">
            <v>N/A</v>
          </cell>
          <cell r="E2931" t="str">
            <v>N/A</v>
          </cell>
          <cell r="F2931" t="str">
            <v>N/A</v>
          </cell>
          <cell r="G2931" t="str">
            <v>GO:0006464</v>
          </cell>
          <cell r="H2931" t="str">
            <v>cellular protein modification process</v>
          </cell>
        </row>
        <row r="2932">
          <cell r="A2932" t="str">
            <v>PBANKA_1113800</v>
          </cell>
          <cell r="B2932" t="str">
            <v>PBANKA_1113800.1</v>
          </cell>
          <cell r="C2932" t="str">
            <v>N/A</v>
          </cell>
          <cell r="D2932" t="str">
            <v>N/A</v>
          </cell>
          <cell r="E2932" t="str">
            <v>GO:0005524, GO:0016787</v>
          </cell>
          <cell r="F2932" t="str">
            <v>ATP binding, hydrolase activity</v>
          </cell>
          <cell r="G2932" t="str">
            <v>N/A</v>
          </cell>
          <cell r="H2932" t="str">
            <v>N/A</v>
          </cell>
        </row>
        <row r="2933">
          <cell r="A2933" t="str">
            <v>PBANKA_1113900</v>
          </cell>
          <cell r="B2933" t="str">
            <v>PBANKA_1113900.1</v>
          </cell>
          <cell r="C2933" t="str">
            <v>N/A</v>
          </cell>
          <cell r="D2933" t="str">
            <v>N/A</v>
          </cell>
          <cell r="E2933" t="str">
            <v>N/A</v>
          </cell>
          <cell r="F2933" t="str">
            <v>N/A</v>
          </cell>
          <cell r="G2933" t="str">
            <v>N/A</v>
          </cell>
          <cell r="H2933" t="str">
            <v>N/A</v>
          </cell>
        </row>
        <row r="2934">
          <cell r="A2934" t="str">
            <v>PBANKA_1114000</v>
          </cell>
          <cell r="B2934" t="str">
            <v>PBANKA_1114000.1</v>
          </cell>
          <cell r="C2934" t="str">
            <v>N/A</v>
          </cell>
          <cell r="D2934" t="str">
            <v>N/A</v>
          </cell>
          <cell r="E2934" t="str">
            <v>GO:0005524, GO:0004812</v>
          </cell>
          <cell r="F2934" t="str">
            <v>ATP binding, aminoacyl-tRNA ligase activity</v>
          </cell>
          <cell r="G2934" t="str">
            <v>GO:0006418</v>
          </cell>
          <cell r="H2934" t="str">
            <v>tRNA aminoacylation for protein translation</v>
          </cell>
        </row>
        <row r="2935">
          <cell r="A2935" t="str">
            <v>PBANKA_1114051</v>
          </cell>
          <cell r="B2935" t="str">
            <v>PBANKA_1114051:tRNA</v>
          </cell>
          <cell r="C2935" t="str">
            <v>N/A</v>
          </cell>
          <cell r="D2935" t="str">
            <v>N/A</v>
          </cell>
          <cell r="E2935" t="str">
            <v>N/A</v>
          </cell>
          <cell r="F2935" t="str">
            <v>N/A</v>
          </cell>
          <cell r="G2935" t="str">
            <v>N/A</v>
          </cell>
          <cell r="H2935" t="str">
            <v>N/A</v>
          </cell>
        </row>
        <row r="2936">
          <cell r="A2936" t="str">
            <v>PBANKA_1114100</v>
          </cell>
          <cell r="B2936" t="str">
            <v>PBANKA_1114100.1</v>
          </cell>
          <cell r="C2936" t="str">
            <v>N/A</v>
          </cell>
          <cell r="D2936" t="str">
            <v>N/A</v>
          </cell>
          <cell r="E2936" t="str">
            <v>N/A</v>
          </cell>
          <cell r="F2936" t="str">
            <v>N/A</v>
          </cell>
          <cell r="G2936" t="str">
            <v>N/A</v>
          </cell>
          <cell r="H2936" t="str">
            <v>N/A</v>
          </cell>
        </row>
        <row r="2937">
          <cell r="A2937" t="str">
            <v>PBANKA_1114200</v>
          </cell>
          <cell r="B2937" t="str">
            <v>PBANKA_1114200.1</v>
          </cell>
          <cell r="C2937" t="str">
            <v>N/A</v>
          </cell>
          <cell r="D2937" t="str">
            <v>N/A</v>
          </cell>
          <cell r="E2937" t="str">
            <v>GO:0004751</v>
          </cell>
          <cell r="F2937" t="str">
            <v>ribose-5-phosphate isomerase activity</v>
          </cell>
          <cell r="G2937" t="str">
            <v>GO:0009052</v>
          </cell>
          <cell r="H2937" t="str">
            <v>pentose-phosphate shunt, non-oxidative branch</v>
          </cell>
        </row>
        <row r="2938">
          <cell r="A2938" t="str">
            <v>PBANKA_1114300</v>
          </cell>
          <cell r="B2938" t="str">
            <v>PBANKA_1114300.1</v>
          </cell>
          <cell r="C2938" t="str">
            <v>N/A</v>
          </cell>
          <cell r="D2938" t="str">
            <v>N/A</v>
          </cell>
          <cell r="E2938" t="str">
            <v>N/A</v>
          </cell>
          <cell r="F2938" t="str">
            <v>N/A</v>
          </cell>
          <cell r="G2938" t="str">
            <v>N/A</v>
          </cell>
          <cell r="H2938" t="str">
            <v>N/A</v>
          </cell>
        </row>
        <row r="2939">
          <cell r="A2939" t="str">
            <v>PBANKA_1114400</v>
          </cell>
          <cell r="B2939" t="str">
            <v>PBANKA_1114400.1</v>
          </cell>
          <cell r="C2939" t="str">
            <v>N/A</v>
          </cell>
          <cell r="D2939" t="str">
            <v>N/A</v>
          </cell>
          <cell r="E2939" t="str">
            <v>GO:0008440</v>
          </cell>
          <cell r="F2939" t="str">
            <v>inositol-1,4,5-trisphosphate 3-kinase activity</v>
          </cell>
          <cell r="G2939" t="str">
            <v>N/A</v>
          </cell>
          <cell r="H2939" t="str">
            <v>N/A</v>
          </cell>
        </row>
        <row r="2940">
          <cell r="A2940" t="str">
            <v>PBANKA_1114500</v>
          </cell>
          <cell r="B2940" t="str">
            <v>PBANKA_1114500.1</v>
          </cell>
          <cell r="C2940" t="str">
            <v>N/A</v>
          </cell>
          <cell r="D2940" t="str">
            <v>N/A</v>
          </cell>
          <cell r="E2940" t="str">
            <v>N/A</v>
          </cell>
          <cell r="F2940" t="str">
            <v>N/A</v>
          </cell>
          <cell r="G2940" t="str">
            <v>N/A</v>
          </cell>
          <cell r="H2940" t="str">
            <v>N/A</v>
          </cell>
        </row>
        <row r="2941">
          <cell r="A2941" t="str">
            <v>PBANKA_1114600</v>
          </cell>
          <cell r="B2941" t="str">
            <v>PBANKA_1114600.1</v>
          </cell>
          <cell r="C2941" t="str">
            <v>N/A</v>
          </cell>
          <cell r="D2941" t="str">
            <v>N/A</v>
          </cell>
          <cell r="E2941" t="str">
            <v>GO:0046872, GO:0003676, GO:0000166</v>
          </cell>
          <cell r="F2941" t="str">
            <v>metal ion binding, nucleic acid binding, nucleotide binding</v>
          </cell>
          <cell r="G2941" t="str">
            <v>N/A</v>
          </cell>
          <cell r="H2941" t="str">
            <v>N/A</v>
          </cell>
        </row>
        <row r="2942">
          <cell r="A2942" t="str">
            <v>PBANKA_1114700</v>
          </cell>
          <cell r="B2942" t="str">
            <v>PBANKA_1114700.1</v>
          </cell>
          <cell r="C2942" t="str">
            <v>GO:0016021</v>
          </cell>
          <cell r="D2942" t="str">
            <v>integral component of membrane</v>
          </cell>
          <cell r="E2942" t="str">
            <v>GO:0004252</v>
          </cell>
          <cell r="F2942" t="str">
            <v>serine-type endopeptidase activity</v>
          </cell>
          <cell r="G2942" t="str">
            <v>N/A</v>
          </cell>
          <cell r="H2942" t="str">
            <v>N/A</v>
          </cell>
        </row>
        <row r="2943">
          <cell r="A2943" t="str">
            <v>PBANKA_1114800</v>
          </cell>
          <cell r="B2943" t="str">
            <v>PBANKA_1114800.1</v>
          </cell>
          <cell r="C2943" t="str">
            <v>N/A</v>
          </cell>
          <cell r="D2943" t="str">
            <v>N/A</v>
          </cell>
          <cell r="E2943" t="str">
            <v>N/A</v>
          </cell>
          <cell r="F2943" t="str">
            <v>N/A</v>
          </cell>
          <cell r="G2943" t="str">
            <v>N/A</v>
          </cell>
          <cell r="H2943" t="str">
            <v>N/A</v>
          </cell>
        </row>
        <row r="2944">
          <cell r="A2944" t="str">
            <v>PBANKA_1114900</v>
          </cell>
          <cell r="B2944" t="str">
            <v>PBANKA_1114900.1</v>
          </cell>
          <cell r="C2944" t="str">
            <v>N/A</v>
          </cell>
          <cell r="D2944" t="str">
            <v>N/A</v>
          </cell>
          <cell r="E2944" t="str">
            <v>GO:0005488, GO:0016301, GO:0016773</v>
          </cell>
          <cell r="F2944" t="str">
            <v>binding, kinase activity, phosphotransferase activity, alcohol group as acceptor</v>
          </cell>
          <cell r="G2944" t="str">
            <v>N/A</v>
          </cell>
          <cell r="H2944" t="str">
            <v>N/A</v>
          </cell>
        </row>
        <row r="2945">
          <cell r="A2945" t="str">
            <v>PBANKA_1115000</v>
          </cell>
          <cell r="B2945" t="str">
            <v>PBANKA_1115000.1</v>
          </cell>
          <cell r="C2945" t="str">
            <v>N/A</v>
          </cell>
          <cell r="D2945" t="str">
            <v>N/A</v>
          </cell>
          <cell r="E2945" t="str">
            <v>N/A</v>
          </cell>
          <cell r="F2945" t="str">
            <v>N/A</v>
          </cell>
          <cell r="G2945" t="str">
            <v>N/A</v>
          </cell>
          <cell r="H2945" t="str">
            <v>N/A</v>
          </cell>
        </row>
        <row r="2946">
          <cell r="A2946" t="str">
            <v>PBANKA_1115100</v>
          </cell>
          <cell r="B2946" t="str">
            <v>PBANKA_1115100.1</v>
          </cell>
          <cell r="C2946" t="str">
            <v>GO:0016021</v>
          </cell>
          <cell r="D2946" t="str">
            <v>integral component of membrane</v>
          </cell>
          <cell r="E2946" t="str">
            <v>GO:0005328</v>
          </cell>
          <cell r="F2946" t="str">
            <v>neurotransmitter:sodium symporter activity</v>
          </cell>
          <cell r="G2946" t="str">
            <v>GO:0006836</v>
          </cell>
          <cell r="H2946" t="str">
            <v>neurotransmitter transport</v>
          </cell>
        </row>
        <row r="2947">
          <cell r="A2947" t="str">
            <v>PBANKA_1115200</v>
          </cell>
          <cell r="B2947" t="str">
            <v>PBANKA_1115200.1</v>
          </cell>
          <cell r="C2947" t="str">
            <v>N/A</v>
          </cell>
          <cell r="D2947" t="str">
            <v>N/A</v>
          </cell>
          <cell r="E2947" t="str">
            <v>N/A</v>
          </cell>
          <cell r="F2947" t="str">
            <v>N/A</v>
          </cell>
          <cell r="G2947" t="str">
            <v>N/A</v>
          </cell>
          <cell r="H2947" t="str">
            <v>N/A</v>
          </cell>
        </row>
        <row r="2948">
          <cell r="A2948" t="str">
            <v>PBANKA_1115300</v>
          </cell>
          <cell r="B2948" t="str">
            <v>PBANKA_1115300.1</v>
          </cell>
          <cell r="C2948" t="str">
            <v>N/A</v>
          </cell>
          <cell r="D2948" t="str">
            <v>N/A</v>
          </cell>
          <cell r="E2948" t="str">
            <v>N/A</v>
          </cell>
          <cell r="F2948" t="str">
            <v>N/A</v>
          </cell>
          <cell r="G2948" t="str">
            <v>N/A</v>
          </cell>
          <cell r="H2948" t="str">
            <v>N/A</v>
          </cell>
        </row>
        <row r="2949">
          <cell r="A2949" t="str">
            <v>PBANKA_1115400</v>
          </cell>
          <cell r="B2949" t="str">
            <v>PBANKA_1115400.1</v>
          </cell>
          <cell r="C2949" t="str">
            <v>N/A</v>
          </cell>
          <cell r="D2949" t="str">
            <v>N/A</v>
          </cell>
          <cell r="E2949" t="str">
            <v>N/A</v>
          </cell>
          <cell r="F2949" t="str">
            <v>N/A</v>
          </cell>
          <cell r="G2949" t="str">
            <v>N/A</v>
          </cell>
          <cell r="H2949" t="str">
            <v>N/A</v>
          </cell>
        </row>
        <row r="2950">
          <cell r="A2950" t="str">
            <v>PBANKA_1115500</v>
          </cell>
          <cell r="B2950" t="str">
            <v>PBANKA_1115500.1</v>
          </cell>
          <cell r="C2950" t="str">
            <v>N/A</v>
          </cell>
          <cell r="D2950" t="str">
            <v>N/A</v>
          </cell>
          <cell r="E2950" t="str">
            <v>GO:0016791, GO:0005515</v>
          </cell>
          <cell r="F2950" t="str">
            <v>phosphatase activity, protein binding</v>
          </cell>
          <cell r="G2950" t="str">
            <v>N/A</v>
          </cell>
          <cell r="H2950" t="str">
            <v>N/A</v>
          </cell>
        </row>
        <row r="2951">
          <cell r="A2951" t="str">
            <v>PBANKA_1115600</v>
          </cell>
          <cell r="B2951" t="str">
            <v>PBANKA_1115600.1</v>
          </cell>
          <cell r="C2951" t="str">
            <v>N/A</v>
          </cell>
          <cell r="D2951" t="str">
            <v>N/A</v>
          </cell>
          <cell r="E2951" t="str">
            <v>N/A</v>
          </cell>
          <cell r="F2951" t="str">
            <v>N/A</v>
          </cell>
          <cell r="G2951" t="str">
            <v>N/A</v>
          </cell>
          <cell r="H2951" t="str">
            <v>N/A</v>
          </cell>
        </row>
        <row r="2952">
          <cell r="A2952" t="str">
            <v>PBANKA_1115700</v>
          </cell>
          <cell r="B2952" t="str">
            <v>PBANKA_1115700.1</v>
          </cell>
          <cell r="C2952" t="str">
            <v>N/A</v>
          </cell>
          <cell r="D2952" t="str">
            <v>N/A</v>
          </cell>
          <cell r="E2952" t="str">
            <v>N/A</v>
          </cell>
          <cell r="F2952" t="str">
            <v>N/A</v>
          </cell>
          <cell r="G2952" t="str">
            <v>N/A</v>
          </cell>
          <cell r="H2952" t="str">
            <v>N/A</v>
          </cell>
        </row>
        <row r="2953">
          <cell r="A2953" t="str">
            <v>PBANKA_1115800</v>
          </cell>
          <cell r="B2953" t="str">
            <v>PBANKA_1115800.1</v>
          </cell>
          <cell r="C2953" t="str">
            <v>N/A</v>
          </cell>
          <cell r="D2953" t="str">
            <v>N/A</v>
          </cell>
          <cell r="E2953" t="str">
            <v>N/A</v>
          </cell>
          <cell r="F2953" t="str">
            <v>N/A</v>
          </cell>
          <cell r="G2953" t="str">
            <v>N/A</v>
          </cell>
          <cell r="H2953" t="str">
            <v>N/A</v>
          </cell>
        </row>
        <row r="2954">
          <cell r="A2954" t="str">
            <v>PBANKA_1115900</v>
          </cell>
          <cell r="B2954" t="str">
            <v>PBANKA_1115900.1</v>
          </cell>
          <cell r="C2954" t="str">
            <v>N/A</v>
          </cell>
          <cell r="D2954" t="str">
            <v>N/A</v>
          </cell>
          <cell r="E2954" t="str">
            <v>N/A</v>
          </cell>
          <cell r="F2954" t="str">
            <v>N/A</v>
          </cell>
          <cell r="G2954" t="str">
            <v>N/A</v>
          </cell>
          <cell r="H2954" t="str">
            <v>N/A</v>
          </cell>
        </row>
        <row r="2955">
          <cell r="A2955" t="str">
            <v>PBANKA_1116000</v>
          </cell>
          <cell r="B2955" t="str">
            <v>PBANKA_1116000.1</v>
          </cell>
          <cell r="C2955" t="str">
            <v>N/A</v>
          </cell>
          <cell r="D2955" t="str">
            <v>N/A</v>
          </cell>
          <cell r="E2955" t="str">
            <v>N/A</v>
          </cell>
          <cell r="F2955" t="str">
            <v>N/A</v>
          </cell>
          <cell r="G2955" t="str">
            <v>N/A</v>
          </cell>
          <cell r="H2955" t="str">
            <v>N/A</v>
          </cell>
        </row>
        <row r="2956">
          <cell r="A2956" t="str">
            <v>PBANKA_1116100</v>
          </cell>
          <cell r="B2956" t="str">
            <v>PBANKA_1116100.1</v>
          </cell>
          <cell r="C2956" t="str">
            <v>N/A</v>
          </cell>
          <cell r="D2956" t="str">
            <v>N/A</v>
          </cell>
          <cell r="E2956" t="str">
            <v>N/A</v>
          </cell>
          <cell r="F2956" t="str">
            <v>N/A</v>
          </cell>
          <cell r="G2956" t="str">
            <v>N/A</v>
          </cell>
          <cell r="H2956" t="str">
            <v>N/A</v>
          </cell>
        </row>
        <row r="2957">
          <cell r="A2957" t="str">
            <v>PBANKA_1116200</v>
          </cell>
          <cell r="B2957" t="str">
            <v>PBANKA_1116200.1</v>
          </cell>
          <cell r="C2957" t="str">
            <v>N/A</v>
          </cell>
          <cell r="D2957" t="str">
            <v>N/A</v>
          </cell>
          <cell r="E2957" t="str">
            <v>GO:0005525</v>
          </cell>
          <cell r="F2957" t="str">
            <v>GTP binding</v>
          </cell>
          <cell r="G2957" t="str">
            <v>GO:0007264</v>
          </cell>
          <cell r="H2957" t="str">
            <v>small GTPase mediated signal transduction</v>
          </cell>
        </row>
        <row r="2958">
          <cell r="A2958" t="str">
            <v>PBANKA_1116300</v>
          </cell>
          <cell r="B2958" t="str">
            <v>PBANKA_1116300.1</v>
          </cell>
          <cell r="C2958" t="str">
            <v>N/A</v>
          </cell>
          <cell r="D2958" t="str">
            <v>N/A</v>
          </cell>
          <cell r="E2958" t="str">
            <v>GO:0008924</v>
          </cell>
          <cell r="F2958" t="str">
            <v>malate dehydrogenase (quinone) activity</v>
          </cell>
          <cell r="G2958" t="str">
            <v>GO:0006099</v>
          </cell>
          <cell r="H2958" t="str">
            <v>tricarboxylic acid cycle</v>
          </cell>
        </row>
        <row r="2959">
          <cell r="A2959" t="str">
            <v>PBANKA_1116400</v>
          </cell>
          <cell r="B2959" t="str">
            <v>PBANKA_1116400.1</v>
          </cell>
          <cell r="C2959" t="str">
            <v>N/A</v>
          </cell>
          <cell r="D2959" t="str">
            <v>N/A</v>
          </cell>
          <cell r="E2959" t="str">
            <v>N/A</v>
          </cell>
          <cell r="F2959" t="str">
            <v>N/A</v>
          </cell>
          <cell r="G2959" t="str">
            <v>N/A</v>
          </cell>
          <cell r="H2959" t="str">
            <v>N/A</v>
          </cell>
        </row>
        <row r="2960">
          <cell r="A2960" t="str">
            <v>PBANKA_1116500</v>
          </cell>
          <cell r="B2960" t="str">
            <v>PBANKA_1116500.1</v>
          </cell>
          <cell r="C2960" t="str">
            <v>GO:0005741</v>
          </cell>
          <cell r="D2960" t="str">
            <v>mitochondrial outer membrane</v>
          </cell>
          <cell r="E2960" t="str">
            <v>N/A</v>
          </cell>
          <cell r="F2960" t="str">
            <v>N/A</v>
          </cell>
          <cell r="G2960" t="str">
            <v>GO:0055085</v>
          </cell>
          <cell r="H2960" t="str">
            <v>transmembrane transport</v>
          </cell>
        </row>
        <row r="2961">
          <cell r="A2961" t="str">
            <v>PBANKA_1116700</v>
          </cell>
          <cell r="B2961" t="str">
            <v>PBANKA_1116700.1</v>
          </cell>
          <cell r="C2961" t="str">
            <v>GO:0030117</v>
          </cell>
          <cell r="D2961" t="str">
            <v>membrane coat</v>
          </cell>
          <cell r="E2961" t="str">
            <v>GO:0005488</v>
          </cell>
          <cell r="F2961" t="str">
            <v>binding</v>
          </cell>
          <cell r="G2961" t="str">
            <v>GO:0006886, GO:0016192</v>
          </cell>
          <cell r="H2961" t="str">
            <v>intracellular protein transport, vesicle-mediated transport</v>
          </cell>
        </row>
        <row r="2962">
          <cell r="A2962" t="str">
            <v>PBANKA_1116800</v>
          </cell>
          <cell r="B2962" t="str">
            <v>PBANKA_1116800.1</v>
          </cell>
          <cell r="C2962" t="str">
            <v>N/A</v>
          </cell>
          <cell r="D2962" t="str">
            <v>N/A</v>
          </cell>
          <cell r="E2962" t="str">
            <v>N/A</v>
          </cell>
          <cell r="F2962" t="str">
            <v>N/A</v>
          </cell>
          <cell r="G2962" t="str">
            <v>N/A</v>
          </cell>
          <cell r="H2962" t="str">
            <v>N/A</v>
          </cell>
        </row>
        <row r="2963">
          <cell r="A2963" t="str">
            <v>PBANKA_1116900</v>
          </cell>
          <cell r="B2963" t="str">
            <v>PBANKA_1116900.1</v>
          </cell>
          <cell r="C2963" t="str">
            <v>N/A</v>
          </cell>
          <cell r="D2963" t="str">
            <v>N/A</v>
          </cell>
          <cell r="E2963" t="str">
            <v>GO:0000166</v>
          </cell>
          <cell r="F2963" t="str">
            <v>nucleotide binding</v>
          </cell>
          <cell r="G2963" t="str">
            <v>N/A</v>
          </cell>
          <cell r="H2963" t="str">
            <v>N/A</v>
          </cell>
        </row>
        <row r="2964">
          <cell r="A2964" t="str">
            <v>PBANKA_1117000</v>
          </cell>
          <cell r="B2964" t="str">
            <v>PBANKA_1117000.1</v>
          </cell>
          <cell r="C2964" t="str">
            <v>GO:0000786, GO:0005634</v>
          </cell>
          <cell r="D2964" t="str">
            <v>nucleosome, nucleus</v>
          </cell>
          <cell r="E2964" t="str">
            <v>GO:0003677, GO:0046982</v>
          </cell>
          <cell r="F2964" t="str">
            <v>DNA binding, protein heterodimerization activity</v>
          </cell>
          <cell r="G2964" t="str">
            <v>N/A</v>
          </cell>
          <cell r="H2964" t="str">
            <v>N/A</v>
          </cell>
        </row>
        <row r="2965">
          <cell r="A2965" t="str">
            <v>PBANKA_1117100</v>
          </cell>
          <cell r="B2965" t="str">
            <v>PBANKA_1117100.1</v>
          </cell>
          <cell r="C2965" t="str">
            <v>GO:0000786</v>
          </cell>
          <cell r="D2965" t="str">
            <v>nucleosome</v>
          </cell>
          <cell r="E2965" t="str">
            <v>GO:0003677, GO:0046982</v>
          </cell>
          <cell r="F2965" t="str">
            <v>DNA binding, protein heterodimerization activity</v>
          </cell>
          <cell r="G2965" t="str">
            <v>N/A</v>
          </cell>
          <cell r="H2965" t="str">
            <v>N/A</v>
          </cell>
        </row>
        <row r="2966">
          <cell r="A2966" t="str">
            <v>PBANKA_1117200</v>
          </cell>
          <cell r="B2966" t="str">
            <v>PBANKA_1117200.1</v>
          </cell>
          <cell r="C2966" t="str">
            <v>N/A</v>
          </cell>
          <cell r="D2966" t="str">
            <v>N/A</v>
          </cell>
          <cell r="E2966" t="str">
            <v>N/A</v>
          </cell>
          <cell r="F2966" t="str">
            <v>N/A</v>
          </cell>
          <cell r="G2966" t="str">
            <v>N/A</v>
          </cell>
          <cell r="H2966" t="str">
            <v>N/A</v>
          </cell>
        </row>
        <row r="2967">
          <cell r="A2967" t="str">
            <v>PBANKA_1117300</v>
          </cell>
          <cell r="B2967" t="str">
            <v>PBANKA_1117300.1</v>
          </cell>
          <cell r="C2967" t="str">
            <v>N/A</v>
          </cell>
          <cell r="D2967" t="str">
            <v>N/A</v>
          </cell>
          <cell r="E2967" t="str">
            <v>N/A</v>
          </cell>
          <cell r="F2967" t="str">
            <v>N/A</v>
          </cell>
          <cell r="G2967" t="str">
            <v>N/A</v>
          </cell>
          <cell r="H2967" t="str">
            <v>N/A</v>
          </cell>
        </row>
        <row r="2968">
          <cell r="A2968" t="str">
            <v>PBANKA_1117400</v>
          </cell>
          <cell r="B2968" t="str">
            <v>PBANKA_1117400.1</v>
          </cell>
          <cell r="C2968" t="str">
            <v>N/A</v>
          </cell>
          <cell r="D2968" t="str">
            <v>N/A</v>
          </cell>
          <cell r="E2968" t="str">
            <v>N/A</v>
          </cell>
          <cell r="F2968" t="str">
            <v>N/A</v>
          </cell>
          <cell r="G2968" t="str">
            <v>N/A</v>
          </cell>
          <cell r="H2968" t="str">
            <v>N/A</v>
          </cell>
        </row>
        <row r="2969">
          <cell r="A2969" t="str">
            <v>PBANKA_1117500</v>
          </cell>
          <cell r="B2969" t="str">
            <v>PBANKA_1117500.1</v>
          </cell>
          <cell r="C2969" t="str">
            <v>GO:0005840</v>
          </cell>
          <cell r="D2969" t="str">
            <v>ribosome</v>
          </cell>
          <cell r="E2969" t="str">
            <v>GO:0003735</v>
          </cell>
          <cell r="F2969" t="str">
            <v>structural constituent of ribosome</v>
          </cell>
          <cell r="G2969" t="str">
            <v>GO:0006412</v>
          </cell>
          <cell r="H2969" t="str">
            <v>translation</v>
          </cell>
        </row>
        <row r="2970">
          <cell r="A2970" t="str">
            <v>PBANKA_1117600</v>
          </cell>
          <cell r="B2970" t="str">
            <v>PBANKA_1117600.1</v>
          </cell>
          <cell r="C2970" t="str">
            <v>N/A</v>
          </cell>
          <cell r="D2970" t="str">
            <v>N/A</v>
          </cell>
          <cell r="E2970" t="str">
            <v>N/A</v>
          </cell>
          <cell r="F2970" t="str">
            <v>N/A</v>
          </cell>
          <cell r="G2970" t="str">
            <v>N/A</v>
          </cell>
          <cell r="H2970" t="str">
            <v>N/A</v>
          </cell>
        </row>
        <row r="2971">
          <cell r="A2971" t="str">
            <v>PBANKA_1117700</v>
          </cell>
          <cell r="B2971" t="str">
            <v>PBANKA_1117700.1</v>
          </cell>
          <cell r="C2971" t="str">
            <v>N/A</v>
          </cell>
          <cell r="D2971" t="str">
            <v>N/A</v>
          </cell>
          <cell r="E2971" t="str">
            <v>GO:0016616</v>
          </cell>
          <cell r="F2971" t="str">
            <v>oxidoreductase activity, acting on the CH-OH group of donors, NAD or NADP as acceptor</v>
          </cell>
          <cell r="G2971" t="str">
            <v>GO:0005975, GO:0019752, GO:0044262, GO:0055114</v>
          </cell>
          <cell r="H2971" t="str">
            <v>carbohydrate metabolic process, carboxylic acid metabolic process, cellular carbohydrate metabolic process, oxidation-reduction process</v>
          </cell>
        </row>
        <row r="2972">
          <cell r="A2972" t="str">
            <v>PBANKA_1117800</v>
          </cell>
          <cell r="B2972" t="str">
            <v>PBANKA_1117800.1</v>
          </cell>
          <cell r="C2972" t="str">
            <v>GO:0016021</v>
          </cell>
          <cell r="D2972" t="str">
            <v>integral component of membrane</v>
          </cell>
          <cell r="E2972" t="str">
            <v>GO:0004252</v>
          </cell>
          <cell r="F2972" t="str">
            <v>serine-type endopeptidase activity</v>
          </cell>
          <cell r="G2972" t="str">
            <v>N/A</v>
          </cell>
          <cell r="H2972" t="str">
            <v>N/A</v>
          </cell>
        </row>
        <row r="2973">
          <cell r="A2973" t="str">
            <v>PBANKA_1117900</v>
          </cell>
          <cell r="B2973" t="str">
            <v>PBANKA_1117900.1</v>
          </cell>
          <cell r="C2973" t="str">
            <v>N/A</v>
          </cell>
          <cell r="D2973" t="str">
            <v>N/A</v>
          </cell>
          <cell r="E2973" t="str">
            <v>N/A</v>
          </cell>
          <cell r="F2973" t="str">
            <v>N/A</v>
          </cell>
          <cell r="G2973" t="str">
            <v>N/A</v>
          </cell>
          <cell r="H2973" t="str">
            <v>N/A</v>
          </cell>
        </row>
        <row r="2974">
          <cell r="A2974" t="str">
            <v>PBANKA_1118000</v>
          </cell>
          <cell r="B2974" t="str">
            <v>PBANKA_1118000.1</v>
          </cell>
          <cell r="C2974" t="str">
            <v>N/A</v>
          </cell>
          <cell r="D2974" t="str">
            <v>N/A</v>
          </cell>
          <cell r="E2974" t="str">
            <v>N/A</v>
          </cell>
          <cell r="F2974" t="str">
            <v>N/A</v>
          </cell>
          <cell r="G2974" t="str">
            <v>N/A</v>
          </cell>
          <cell r="H2974" t="str">
            <v>N/A</v>
          </cell>
        </row>
        <row r="2975">
          <cell r="A2975" t="str">
            <v>PBANKA_1118100</v>
          </cell>
          <cell r="B2975" t="str">
            <v>PBANKA_1118100.1</v>
          </cell>
          <cell r="C2975" t="str">
            <v>GO:0016021</v>
          </cell>
          <cell r="D2975" t="str">
            <v>integral component of membrane</v>
          </cell>
          <cell r="E2975" t="str">
            <v>GO:0017176</v>
          </cell>
          <cell r="F2975" t="str">
            <v>phosphatidylinositol N-acetylglucosaminyltransferase activity</v>
          </cell>
          <cell r="G2975" t="str">
            <v>GO:0006506</v>
          </cell>
          <cell r="H2975" t="str">
            <v>GPI anchor biosynthetic process</v>
          </cell>
        </row>
        <row r="2976">
          <cell r="A2976" t="str">
            <v>PBANKA_1118100</v>
          </cell>
          <cell r="B2976" t="str">
            <v>PBANKA_1118100.2</v>
          </cell>
          <cell r="C2976" t="str">
            <v>GO:0016021</v>
          </cell>
          <cell r="D2976" t="str">
            <v>integral component of membrane</v>
          </cell>
          <cell r="E2976" t="str">
            <v>GO:0017176</v>
          </cell>
          <cell r="F2976" t="str">
            <v>phosphatidylinositol N-acetylglucosaminyltransferase activity</v>
          </cell>
          <cell r="G2976" t="str">
            <v>GO:0006506</v>
          </cell>
          <cell r="H2976" t="str">
            <v>GPI anchor biosynthetic process</v>
          </cell>
        </row>
        <row r="2977">
          <cell r="A2977" t="str">
            <v>PBANKA_1118200</v>
          </cell>
          <cell r="B2977" t="str">
            <v>PBANKA_1118200.1</v>
          </cell>
          <cell r="C2977" t="str">
            <v>N/A</v>
          </cell>
          <cell r="D2977" t="str">
            <v>N/A</v>
          </cell>
          <cell r="E2977" t="str">
            <v>N/A</v>
          </cell>
          <cell r="F2977" t="str">
            <v>N/A</v>
          </cell>
          <cell r="G2977" t="str">
            <v>N/A</v>
          </cell>
          <cell r="H2977" t="str">
            <v>N/A</v>
          </cell>
        </row>
        <row r="2978">
          <cell r="A2978" t="str">
            <v>PBANKA_1118300</v>
          </cell>
          <cell r="B2978" t="str">
            <v>PBANKA_1118300.1</v>
          </cell>
          <cell r="C2978" t="str">
            <v>N/A</v>
          </cell>
          <cell r="D2978" t="str">
            <v>N/A</v>
          </cell>
          <cell r="E2978" t="str">
            <v>N/A</v>
          </cell>
          <cell r="F2978" t="str">
            <v>N/A</v>
          </cell>
          <cell r="G2978" t="str">
            <v>N/A</v>
          </cell>
          <cell r="H2978" t="str">
            <v>N/A</v>
          </cell>
        </row>
        <row r="2979">
          <cell r="A2979" t="str">
            <v>PBANKA_1118400</v>
          </cell>
          <cell r="B2979" t="str">
            <v>PBANKA_1118400.1</v>
          </cell>
          <cell r="C2979" t="str">
            <v>N/A</v>
          </cell>
          <cell r="D2979" t="str">
            <v>N/A</v>
          </cell>
          <cell r="E2979" t="str">
            <v>N/A</v>
          </cell>
          <cell r="F2979" t="str">
            <v>N/A</v>
          </cell>
          <cell r="G2979" t="str">
            <v>N/A</v>
          </cell>
          <cell r="H2979" t="str">
            <v>N/A</v>
          </cell>
        </row>
        <row r="2980">
          <cell r="A2980" t="str">
            <v>PBANKA_1118500</v>
          </cell>
          <cell r="B2980" t="str">
            <v>PBANKA_1118500.1</v>
          </cell>
          <cell r="C2980" t="str">
            <v>N/A</v>
          </cell>
          <cell r="D2980" t="str">
            <v>N/A</v>
          </cell>
          <cell r="E2980" t="str">
            <v>N/A</v>
          </cell>
          <cell r="F2980" t="str">
            <v>N/A</v>
          </cell>
          <cell r="G2980" t="str">
            <v>N/A</v>
          </cell>
          <cell r="H2980" t="str">
            <v>N/A</v>
          </cell>
        </row>
        <row r="2981">
          <cell r="A2981" t="str">
            <v>PBANKA_1118600</v>
          </cell>
          <cell r="B2981" t="str">
            <v>PBANKA_1118600.1</v>
          </cell>
          <cell r="C2981" t="str">
            <v>N/A</v>
          </cell>
          <cell r="D2981" t="str">
            <v>N/A</v>
          </cell>
          <cell r="E2981" t="str">
            <v>GO:0005524, GO:0016787</v>
          </cell>
          <cell r="F2981" t="str">
            <v>ATP binding, hydrolase activity</v>
          </cell>
          <cell r="G2981" t="str">
            <v>N/A</v>
          </cell>
          <cell r="H2981" t="str">
            <v>N/A</v>
          </cell>
        </row>
        <row r="2982">
          <cell r="A2982" t="str">
            <v>PBANKA_1118700</v>
          </cell>
          <cell r="B2982" t="str">
            <v>PBANKA_1118700.1</v>
          </cell>
          <cell r="C2982" t="str">
            <v>N/A</v>
          </cell>
          <cell r="D2982" t="str">
            <v>N/A</v>
          </cell>
          <cell r="E2982" t="str">
            <v>GO:0003824, GO:0000287, GO:0030976</v>
          </cell>
          <cell r="F2982" t="str">
            <v>catalytic activity, magnesium ion binding, thiamine pyrophosphate binding</v>
          </cell>
          <cell r="G2982" t="str">
            <v>GO:0008152</v>
          </cell>
          <cell r="H2982" t="str">
            <v>metabolic process</v>
          </cell>
        </row>
        <row r="2983">
          <cell r="A2983" t="str">
            <v>PBANKA_1118800</v>
          </cell>
          <cell r="B2983" t="str">
            <v>PBANKA_1118800.1</v>
          </cell>
          <cell r="C2983" t="str">
            <v>N/A</v>
          </cell>
          <cell r="D2983" t="str">
            <v>N/A</v>
          </cell>
          <cell r="E2983" t="str">
            <v>N/A</v>
          </cell>
          <cell r="F2983" t="str">
            <v>N/A</v>
          </cell>
          <cell r="G2983" t="str">
            <v>N/A</v>
          </cell>
          <cell r="H2983" t="str">
            <v>N/A</v>
          </cell>
        </row>
        <row r="2984">
          <cell r="A2984" t="str">
            <v>PBANKA_1118900</v>
          </cell>
          <cell r="B2984" t="str">
            <v>PBANKA_1118900.1</v>
          </cell>
          <cell r="C2984" t="str">
            <v>N/A</v>
          </cell>
          <cell r="D2984" t="str">
            <v>N/A</v>
          </cell>
          <cell r="E2984" t="str">
            <v>N/A</v>
          </cell>
          <cell r="F2984" t="str">
            <v>N/A</v>
          </cell>
          <cell r="G2984" t="str">
            <v>N/A</v>
          </cell>
          <cell r="H2984" t="str">
            <v>N/A</v>
          </cell>
        </row>
        <row r="2985">
          <cell r="A2985" t="str">
            <v>PBANKA_1119000</v>
          </cell>
          <cell r="B2985" t="str">
            <v>PBANKA_1119000.1</v>
          </cell>
          <cell r="C2985" t="str">
            <v>N/A</v>
          </cell>
          <cell r="D2985" t="str">
            <v>N/A</v>
          </cell>
          <cell r="E2985" t="str">
            <v>GO:0005515</v>
          </cell>
          <cell r="F2985" t="str">
            <v>protein binding</v>
          </cell>
          <cell r="G2985" t="str">
            <v>N/A</v>
          </cell>
          <cell r="H2985" t="str">
            <v>N/A</v>
          </cell>
        </row>
        <row r="2986">
          <cell r="A2986" t="str">
            <v>PBANKA_1119100</v>
          </cell>
          <cell r="B2986" t="str">
            <v>PBANKA_1119100.1</v>
          </cell>
          <cell r="C2986" t="str">
            <v>GO:0005634</v>
          </cell>
          <cell r="D2986" t="str">
            <v>nucleus</v>
          </cell>
          <cell r="E2986" t="str">
            <v>GO:0003676, GO:0005515, GO:0008270</v>
          </cell>
          <cell r="F2986" t="str">
            <v>nucleic acid binding, protein binding, zinc ion binding</v>
          </cell>
          <cell r="G2986" t="str">
            <v>N/A</v>
          </cell>
          <cell r="H2986" t="str">
            <v>N/A</v>
          </cell>
        </row>
        <row r="2987">
          <cell r="A2987" t="str">
            <v>PBANKA_1119200</v>
          </cell>
          <cell r="B2987" t="str">
            <v>PBANKA_1119200.1</v>
          </cell>
          <cell r="C2987" t="str">
            <v>N/A</v>
          </cell>
          <cell r="D2987" t="str">
            <v>N/A</v>
          </cell>
          <cell r="E2987" t="str">
            <v>N/A</v>
          </cell>
          <cell r="F2987" t="str">
            <v>N/A</v>
          </cell>
          <cell r="G2987" t="str">
            <v>N/A</v>
          </cell>
          <cell r="H2987" t="str">
            <v>N/A</v>
          </cell>
        </row>
        <row r="2988">
          <cell r="A2988" t="str">
            <v>PBANKA_1119300</v>
          </cell>
          <cell r="B2988" t="str">
            <v>PBANKA_1119300.1</v>
          </cell>
          <cell r="C2988" t="str">
            <v>N/A</v>
          </cell>
          <cell r="D2988" t="str">
            <v>N/A</v>
          </cell>
          <cell r="E2988" t="str">
            <v>N/A</v>
          </cell>
          <cell r="F2988" t="str">
            <v>N/A</v>
          </cell>
          <cell r="G2988" t="str">
            <v>N/A</v>
          </cell>
          <cell r="H2988" t="str">
            <v>N/A</v>
          </cell>
        </row>
        <row r="2989">
          <cell r="A2989" t="str">
            <v>PBANKA_1119400</v>
          </cell>
          <cell r="B2989" t="str">
            <v>PBANKA_1119400.1</v>
          </cell>
          <cell r="C2989" t="str">
            <v>N/A</v>
          </cell>
          <cell r="D2989" t="str">
            <v>N/A</v>
          </cell>
          <cell r="E2989" t="str">
            <v>N/A</v>
          </cell>
          <cell r="F2989" t="str">
            <v>N/A</v>
          </cell>
          <cell r="G2989" t="str">
            <v>N/A</v>
          </cell>
          <cell r="H2989" t="str">
            <v>N/A</v>
          </cell>
        </row>
        <row r="2990">
          <cell r="A2990" t="str">
            <v>PBANKA_1119500</v>
          </cell>
          <cell r="B2990" t="str">
            <v>PBANKA_1119500.1</v>
          </cell>
          <cell r="C2990" t="str">
            <v>N/A</v>
          </cell>
          <cell r="D2990" t="str">
            <v>N/A</v>
          </cell>
          <cell r="E2990" t="str">
            <v>N/A</v>
          </cell>
          <cell r="F2990" t="str">
            <v>N/A</v>
          </cell>
          <cell r="G2990" t="str">
            <v>N/A</v>
          </cell>
          <cell r="H2990" t="str">
            <v>N/A</v>
          </cell>
        </row>
        <row r="2991">
          <cell r="A2991" t="str">
            <v>PBANKA_1119600</v>
          </cell>
          <cell r="B2991" t="str">
            <v>PBANKA_1119600.1</v>
          </cell>
          <cell r="C2991" t="str">
            <v>N/A</v>
          </cell>
          <cell r="D2991" t="str">
            <v>N/A</v>
          </cell>
          <cell r="E2991" t="str">
            <v>N/A</v>
          </cell>
          <cell r="F2991" t="str">
            <v>N/A</v>
          </cell>
          <cell r="G2991" t="str">
            <v>N/A</v>
          </cell>
          <cell r="H2991" t="str">
            <v>N/A</v>
          </cell>
        </row>
        <row r="2992">
          <cell r="A2992" t="str">
            <v>PBANKA_1119700</v>
          </cell>
          <cell r="B2992" t="str">
            <v>PBANKA_1119700.1</v>
          </cell>
          <cell r="C2992" t="str">
            <v>N/A</v>
          </cell>
          <cell r="D2992" t="str">
            <v>N/A</v>
          </cell>
          <cell r="E2992" t="str">
            <v>GO:0005515</v>
          </cell>
          <cell r="F2992" t="str">
            <v>protein binding</v>
          </cell>
          <cell r="G2992" t="str">
            <v>N/A</v>
          </cell>
          <cell r="H2992" t="str">
            <v>N/A</v>
          </cell>
        </row>
        <row r="2993">
          <cell r="A2993" t="str">
            <v>PBANKA_1119800</v>
          </cell>
          <cell r="B2993" t="str">
            <v>PBANKA_1119800.1</v>
          </cell>
          <cell r="C2993" t="str">
            <v>N/A</v>
          </cell>
          <cell r="D2993" t="str">
            <v>N/A</v>
          </cell>
          <cell r="E2993" t="str">
            <v>N/A</v>
          </cell>
          <cell r="F2993" t="str">
            <v>N/A</v>
          </cell>
          <cell r="G2993" t="str">
            <v>N/A</v>
          </cell>
          <cell r="H2993" t="str">
            <v>N/A</v>
          </cell>
        </row>
        <row r="2994">
          <cell r="A2994" t="str">
            <v>PBANKA_1119900</v>
          </cell>
          <cell r="B2994" t="str">
            <v>PBANKA_1119900.1</v>
          </cell>
          <cell r="C2994" t="str">
            <v>N/A</v>
          </cell>
          <cell r="D2994" t="str">
            <v>N/A</v>
          </cell>
          <cell r="E2994" t="str">
            <v>N/A</v>
          </cell>
          <cell r="F2994" t="str">
            <v>N/A</v>
          </cell>
          <cell r="G2994" t="str">
            <v>N/A</v>
          </cell>
          <cell r="H2994" t="str">
            <v>N/A</v>
          </cell>
        </row>
        <row r="2995">
          <cell r="A2995" t="str">
            <v>PBANKA_1119921</v>
          </cell>
          <cell r="B2995" t="str">
            <v>PBANKA_1119921:tRNA</v>
          </cell>
          <cell r="C2995" t="str">
            <v>N/A</v>
          </cell>
          <cell r="D2995" t="str">
            <v>N/A</v>
          </cell>
          <cell r="E2995" t="str">
            <v>N/A</v>
          </cell>
          <cell r="F2995" t="str">
            <v>N/A</v>
          </cell>
          <cell r="G2995" t="str">
            <v>N/A</v>
          </cell>
          <cell r="H2995" t="str">
            <v>N/A</v>
          </cell>
        </row>
        <row r="2996">
          <cell r="A2996" t="str">
            <v>PBANKA_1119941</v>
          </cell>
          <cell r="B2996" t="str">
            <v>PBANKA_1119941:tRNA</v>
          </cell>
          <cell r="C2996" t="str">
            <v>N/A</v>
          </cell>
          <cell r="D2996" t="str">
            <v>N/A</v>
          </cell>
          <cell r="E2996" t="str">
            <v>N/A</v>
          </cell>
          <cell r="F2996" t="str">
            <v>N/A</v>
          </cell>
          <cell r="G2996" t="str">
            <v>N/A</v>
          </cell>
          <cell r="H2996" t="str">
            <v>N/A</v>
          </cell>
        </row>
        <row r="2997">
          <cell r="A2997" t="str">
            <v>PBANKA_1120000</v>
          </cell>
          <cell r="B2997" t="str">
            <v>PBANKA_1120000.1</v>
          </cell>
          <cell r="C2997" t="str">
            <v>N/A</v>
          </cell>
          <cell r="D2997" t="str">
            <v>N/A</v>
          </cell>
          <cell r="E2997" t="str">
            <v>GO:0003677, GO:0003700, GO:0016987</v>
          </cell>
          <cell r="F2997" t="str">
            <v>DNA binding, sequence-specific DNA binding transcription factor activity, sigma factor activity</v>
          </cell>
          <cell r="G2997" t="str">
            <v>GO:0006352, GO:0006355</v>
          </cell>
          <cell r="H2997" t="str">
            <v>DNA-templated transcription, initiation, regulation of transcription, DNA-templated</v>
          </cell>
        </row>
        <row r="2998">
          <cell r="A2998" t="str">
            <v>PBANKA_1120100</v>
          </cell>
          <cell r="B2998" t="str">
            <v>PBANKA_1120100.1</v>
          </cell>
          <cell r="C2998" t="str">
            <v>N/A</v>
          </cell>
          <cell r="D2998" t="str">
            <v>N/A</v>
          </cell>
          <cell r="E2998" t="str">
            <v>GO:0005515</v>
          </cell>
          <cell r="F2998" t="str">
            <v>protein binding</v>
          </cell>
          <cell r="G2998" t="str">
            <v>N/A</v>
          </cell>
          <cell r="H2998" t="str">
            <v>N/A</v>
          </cell>
        </row>
        <row r="2999">
          <cell r="A2999" t="str">
            <v>PBANKA_1120200</v>
          </cell>
          <cell r="B2999" t="str">
            <v>PBANKA_1120200.1</v>
          </cell>
          <cell r="C2999" t="str">
            <v>N/A</v>
          </cell>
          <cell r="D2999" t="str">
            <v>N/A</v>
          </cell>
          <cell r="E2999" t="str">
            <v>GO:0003824</v>
          </cell>
          <cell r="F2999" t="str">
            <v>catalytic activity</v>
          </cell>
          <cell r="G2999" t="str">
            <v>GO:0042823</v>
          </cell>
          <cell r="H2999" t="str">
            <v>pyridoxal phosphate biosynthetic process</v>
          </cell>
        </row>
        <row r="3000">
          <cell r="A3000" t="str">
            <v>PBANKA_1120300</v>
          </cell>
          <cell r="B3000" t="str">
            <v>PBANKA_1120300.1</v>
          </cell>
          <cell r="C3000" t="str">
            <v>N/A</v>
          </cell>
          <cell r="D3000" t="str">
            <v>N/A</v>
          </cell>
          <cell r="E3000" t="str">
            <v>GO:0003723</v>
          </cell>
          <cell r="F3000" t="str">
            <v>RNA binding</v>
          </cell>
          <cell r="G3000" t="str">
            <v>N/A</v>
          </cell>
          <cell r="H3000" t="str">
            <v>N/A</v>
          </cell>
        </row>
        <row r="3001">
          <cell r="A3001" t="str">
            <v>PBANKA_1120400</v>
          </cell>
          <cell r="B3001" t="str">
            <v>PBANKA_1120400.1</v>
          </cell>
          <cell r="C3001" t="str">
            <v>N/A</v>
          </cell>
          <cell r="D3001" t="str">
            <v>N/A</v>
          </cell>
          <cell r="E3001" t="str">
            <v>N/A</v>
          </cell>
          <cell r="F3001" t="str">
            <v>N/A</v>
          </cell>
          <cell r="G3001" t="str">
            <v>N/A</v>
          </cell>
          <cell r="H3001" t="str">
            <v>N/A</v>
          </cell>
        </row>
        <row r="3002">
          <cell r="A3002" t="str">
            <v>PBANKA_1120500</v>
          </cell>
          <cell r="B3002" t="str">
            <v>PBANKA_1120500.1</v>
          </cell>
          <cell r="C3002" t="str">
            <v>N/A</v>
          </cell>
          <cell r="D3002" t="str">
            <v>N/A</v>
          </cell>
          <cell r="E3002" t="str">
            <v>GO:0004540</v>
          </cell>
          <cell r="F3002" t="str">
            <v>ribonuclease activity</v>
          </cell>
          <cell r="G3002" t="str">
            <v>GO:0008033</v>
          </cell>
          <cell r="H3002" t="str">
            <v>tRNA processing</v>
          </cell>
        </row>
        <row r="3003">
          <cell r="A3003" t="str">
            <v>PBANKA_1120551</v>
          </cell>
          <cell r="B3003" t="str">
            <v>PBANKA_1120551:tRNA</v>
          </cell>
          <cell r="C3003" t="str">
            <v>N/A</v>
          </cell>
          <cell r="D3003" t="str">
            <v>N/A</v>
          </cell>
          <cell r="E3003" t="str">
            <v>N/A</v>
          </cell>
          <cell r="F3003" t="str">
            <v>N/A</v>
          </cell>
          <cell r="G3003" t="str">
            <v>N/A</v>
          </cell>
          <cell r="H3003" t="str">
            <v>N/A</v>
          </cell>
        </row>
        <row r="3004">
          <cell r="A3004" t="str">
            <v>PBANKA_1120600</v>
          </cell>
          <cell r="B3004" t="str">
            <v>PBANKA_1120600.1</v>
          </cell>
          <cell r="C3004" t="str">
            <v>N/A</v>
          </cell>
          <cell r="D3004" t="str">
            <v>N/A</v>
          </cell>
          <cell r="E3004" t="str">
            <v>GO:0004672</v>
          </cell>
          <cell r="F3004" t="str">
            <v>protein kinase activity</v>
          </cell>
          <cell r="G3004" t="str">
            <v>N/A</v>
          </cell>
          <cell r="H3004" t="str">
            <v>N/A</v>
          </cell>
        </row>
        <row r="3005">
          <cell r="A3005" t="str">
            <v>PBANKA_1120700</v>
          </cell>
          <cell r="B3005" t="str">
            <v>PBANKA_1120700.1</v>
          </cell>
          <cell r="C3005" t="str">
            <v>N/A</v>
          </cell>
          <cell r="D3005" t="str">
            <v>N/A</v>
          </cell>
          <cell r="E3005" t="str">
            <v>N/A</v>
          </cell>
          <cell r="F3005" t="str">
            <v>N/A</v>
          </cell>
          <cell r="G3005" t="str">
            <v>N/A</v>
          </cell>
          <cell r="H3005" t="str">
            <v>N/A</v>
          </cell>
        </row>
        <row r="3006">
          <cell r="A3006" t="str">
            <v>PBANKA_1120800</v>
          </cell>
          <cell r="B3006" t="str">
            <v>PBANKA_1120800.1</v>
          </cell>
          <cell r="C3006" t="str">
            <v>GO:0005786</v>
          </cell>
          <cell r="D3006" t="str">
            <v>signal recognition particle, endoplasmic reticulum targeting</v>
          </cell>
          <cell r="E3006" t="str">
            <v>GO:0008312, GO:0030942, GO:0005047</v>
          </cell>
          <cell r="F3006" t="str">
            <v>7S RNA binding, endoplasmic reticulum signal peptide binding, signal recognition particle binding</v>
          </cell>
          <cell r="G3006" t="str">
            <v>GO:0006614</v>
          </cell>
          <cell r="H3006" t="str">
            <v>SRP-dependent cotranslational protein targeting to membrane</v>
          </cell>
        </row>
        <row r="3007">
          <cell r="A3007" t="str">
            <v>PBANKA_1120900</v>
          </cell>
          <cell r="B3007" t="str">
            <v>PBANKA_1120900.1</v>
          </cell>
          <cell r="C3007" t="str">
            <v>N/A</v>
          </cell>
          <cell r="D3007" t="str">
            <v>N/A</v>
          </cell>
          <cell r="E3007" t="str">
            <v>N/A</v>
          </cell>
          <cell r="F3007" t="str">
            <v>N/A</v>
          </cell>
          <cell r="G3007" t="str">
            <v>N/A</v>
          </cell>
          <cell r="H3007" t="str">
            <v>N/A</v>
          </cell>
        </row>
        <row r="3008">
          <cell r="A3008" t="str">
            <v>PBANKA_1121000</v>
          </cell>
          <cell r="B3008" t="str">
            <v>PBANKA_1121000.1</v>
          </cell>
          <cell r="C3008" t="str">
            <v>N/A</v>
          </cell>
          <cell r="D3008" t="str">
            <v>N/A</v>
          </cell>
          <cell r="E3008" t="str">
            <v>N/A</v>
          </cell>
          <cell r="F3008" t="str">
            <v>N/A</v>
          </cell>
          <cell r="G3008" t="str">
            <v>N/A</v>
          </cell>
          <cell r="H3008" t="str">
            <v>N/A</v>
          </cell>
        </row>
        <row r="3009">
          <cell r="A3009" t="str">
            <v>PBANKA_1121100</v>
          </cell>
          <cell r="B3009" t="str">
            <v>PBANKA_1121100.1</v>
          </cell>
          <cell r="C3009" t="str">
            <v>N/A</v>
          </cell>
          <cell r="D3009" t="str">
            <v>N/A</v>
          </cell>
          <cell r="E3009" t="str">
            <v>GO:0051539, GO:0016740</v>
          </cell>
          <cell r="F3009" t="str">
            <v>4 iron, 4 sulfur cluster binding, transferase activity</v>
          </cell>
          <cell r="G3009" t="str">
            <v>GO:0009451</v>
          </cell>
          <cell r="H3009" t="str">
            <v>RNA modification</v>
          </cell>
        </row>
        <row r="3010">
          <cell r="A3010" t="str">
            <v>PBANKA_1121200</v>
          </cell>
          <cell r="B3010" t="str">
            <v>PBANKA_1121200.1</v>
          </cell>
          <cell r="C3010" t="str">
            <v>N/A</v>
          </cell>
          <cell r="D3010" t="str">
            <v>N/A</v>
          </cell>
          <cell r="E3010" t="str">
            <v>N/A</v>
          </cell>
          <cell r="F3010" t="str">
            <v>N/A</v>
          </cell>
          <cell r="G3010" t="str">
            <v>N/A</v>
          </cell>
          <cell r="H3010" t="str">
            <v>N/A</v>
          </cell>
        </row>
        <row r="3011">
          <cell r="A3011" t="str">
            <v>PBANKA_1121300</v>
          </cell>
          <cell r="B3011" t="str">
            <v>PBANKA_1121300.1</v>
          </cell>
          <cell r="C3011" t="str">
            <v>N/A</v>
          </cell>
          <cell r="D3011" t="str">
            <v>N/A</v>
          </cell>
          <cell r="E3011" t="str">
            <v>N/A</v>
          </cell>
          <cell r="F3011" t="str">
            <v>N/A</v>
          </cell>
          <cell r="G3011" t="str">
            <v>N/A</v>
          </cell>
          <cell r="H3011" t="str">
            <v>N/A</v>
          </cell>
        </row>
        <row r="3012">
          <cell r="A3012" t="str">
            <v>PBANKA_1121400</v>
          </cell>
          <cell r="B3012" t="str">
            <v>PBANKA_1121400.1</v>
          </cell>
          <cell r="C3012" t="str">
            <v>N/A</v>
          </cell>
          <cell r="D3012" t="str">
            <v>N/A</v>
          </cell>
          <cell r="E3012" t="str">
            <v>GO:0008168</v>
          </cell>
          <cell r="F3012" t="str">
            <v>methyltransferase activity</v>
          </cell>
          <cell r="G3012" t="str">
            <v>GO:0006364</v>
          </cell>
          <cell r="H3012" t="str">
            <v>rRNA processing</v>
          </cell>
        </row>
        <row r="3013">
          <cell r="A3013" t="str">
            <v>PBANKA_1121500</v>
          </cell>
          <cell r="B3013" t="str">
            <v>PBANKA_1121500.1</v>
          </cell>
          <cell r="C3013" t="str">
            <v>GO:0005750</v>
          </cell>
          <cell r="D3013" t="str">
            <v>mitochondrial respiratory chain complex III</v>
          </cell>
          <cell r="E3013" t="str">
            <v>N/A</v>
          </cell>
          <cell r="F3013" t="str">
            <v>N/A</v>
          </cell>
          <cell r="G3013" t="str">
            <v>GO:0006122</v>
          </cell>
          <cell r="H3013" t="str">
            <v>mitochondrial electron transport, ubiquinol to cytochrome c</v>
          </cell>
        </row>
        <row r="3014">
          <cell r="A3014" t="str">
            <v>PBANKA_1121600</v>
          </cell>
          <cell r="B3014" t="str">
            <v>PBANKA_1121600.1</v>
          </cell>
          <cell r="C3014" t="str">
            <v>N/A</v>
          </cell>
          <cell r="D3014" t="str">
            <v>N/A</v>
          </cell>
          <cell r="E3014" t="str">
            <v>N/A</v>
          </cell>
          <cell r="F3014" t="str">
            <v>N/A</v>
          </cell>
          <cell r="G3014" t="str">
            <v>N/A</v>
          </cell>
          <cell r="H3014" t="str">
            <v>N/A</v>
          </cell>
        </row>
        <row r="3015">
          <cell r="A3015" t="str">
            <v>PBANKA_1121700</v>
          </cell>
          <cell r="B3015" t="str">
            <v>PBANKA_1121700.1</v>
          </cell>
          <cell r="C3015" t="str">
            <v>N/A</v>
          </cell>
          <cell r="D3015" t="str">
            <v>N/A</v>
          </cell>
          <cell r="E3015" t="str">
            <v>GO:0005524, GO:0002161, GO:0004812</v>
          </cell>
          <cell r="F3015" t="str">
            <v>ATP binding, aminoacyl-tRNA editing activity, aminoacyl-tRNA ligase activity</v>
          </cell>
          <cell r="G3015" t="str">
            <v>GO:0006418</v>
          </cell>
          <cell r="H3015" t="str">
            <v>tRNA aminoacylation for protein translation</v>
          </cell>
        </row>
        <row r="3016">
          <cell r="A3016" t="str">
            <v>PBANKA_1121800</v>
          </cell>
          <cell r="B3016" t="str">
            <v>PBANKA_1121800.1</v>
          </cell>
          <cell r="C3016" t="str">
            <v>N/A</v>
          </cell>
          <cell r="D3016" t="str">
            <v>N/A</v>
          </cell>
          <cell r="E3016" t="str">
            <v>N/A</v>
          </cell>
          <cell r="F3016" t="str">
            <v>N/A</v>
          </cell>
          <cell r="G3016" t="str">
            <v>N/A</v>
          </cell>
          <cell r="H3016" t="str">
            <v>N/A</v>
          </cell>
        </row>
        <row r="3017">
          <cell r="A3017" t="str">
            <v>PBANKA_1121900</v>
          </cell>
          <cell r="B3017" t="str">
            <v>PBANKA_1121900.1</v>
          </cell>
          <cell r="C3017" t="str">
            <v>N/A</v>
          </cell>
          <cell r="D3017" t="str">
            <v>N/A</v>
          </cell>
          <cell r="E3017" t="str">
            <v>GO:0004107</v>
          </cell>
          <cell r="F3017" t="str">
            <v>chorismate synthase activity</v>
          </cell>
          <cell r="G3017" t="str">
            <v>GO:0009073</v>
          </cell>
          <cell r="H3017" t="str">
            <v>aromatic amino acid family biosynthetic process</v>
          </cell>
        </row>
        <row r="3018">
          <cell r="A3018" t="str">
            <v>PBANKA_1122000</v>
          </cell>
          <cell r="B3018" t="str">
            <v>PBANKA_1122000.1</v>
          </cell>
          <cell r="C3018" t="str">
            <v>N/A</v>
          </cell>
          <cell r="D3018" t="str">
            <v>N/A</v>
          </cell>
          <cell r="E3018" t="str">
            <v>N/A</v>
          </cell>
          <cell r="F3018" t="str">
            <v>N/A</v>
          </cell>
          <cell r="G3018" t="str">
            <v>GO:0006397</v>
          </cell>
          <cell r="H3018" t="str">
            <v>mRNA processing</v>
          </cell>
        </row>
        <row r="3019">
          <cell r="A3019" t="str">
            <v>PBANKA_1122100</v>
          </cell>
          <cell r="B3019" t="str">
            <v>PBANKA_1122100.1</v>
          </cell>
          <cell r="C3019" t="str">
            <v>N/A</v>
          </cell>
          <cell r="D3019" t="str">
            <v>N/A</v>
          </cell>
          <cell r="E3019" t="str">
            <v>GO:0016491</v>
          </cell>
          <cell r="F3019" t="str">
            <v>oxidoreductase activity</v>
          </cell>
          <cell r="G3019" t="str">
            <v>GO:0055114</v>
          </cell>
          <cell r="H3019" t="str">
            <v>oxidation-reduction process</v>
          </cell>
        </row>
        <row r="3020">
          <cell r="A3020" t="str">
            <v>PBANKA_1122200</v>
          </cell>
          <cell r="B3020" t="str">
            <v>PBANKA_1122200.1</v>
          </cell>
          <cell r="C3020" t="str">
            <v>N/A</v>
          </cell>
          <cell r="D3020" t="str">
            <v>N/A</v>
          </cell>
          <cell r="E3020" t="str">
            <v>GO:0005515</v>
          </cell>
          <cell r="F3020" t="str">
            <v>protein binding</v>
          </cell>
          <cell r="G3020" t="str">
            <v>N/A</v>
          </cell>
          <cell r="H3020" t="str">
            <v>N/A</v>
          </cell>
        </row>
        <row r="3021">
          <cell r="A3021" t="str">
            <v>PBANKA_1122300</v>
          </cell>
          <cell r="B3021" t="str">
            <v>PBANKA_1122300.1</v>
          </cell>
          <cell r="C3021" t="str">
            <v>N/A</v>
          </cell>
          <cell r="D3021" t="str">
            <v>N/A</v>
          </cell>
          <cell r="E3021" t="str">
            <v>GO:0000166</v>
          </cell>
          <cell r="F3021" t="str">
            <v>nucleotide binding</v>
          </cell>
          <cell r="G3021" t="str">
            <v>N/A</v>
          </cell>
          <cell r="H3021" t="str">
            <v>N/A</v>
          </cell>
        </row>
        <row r="3022">
          <cell r="A3022" t="str">
            <v>PBANKA_1122400</v>
          </cell>
          <cell r="B3022" t="str">
            <v>PBANKA_1122400.1</v>
          </cell>
          <cell r="C3022" t="str">
            <v>N/A</v>
          </cell>
          <cell r="D3022" t="str">
            <v>N/A</v>
          </cell>
          <cell r="E3022" t="str">
            <v>GO:0046872, GO:0004784</v>
          </cell>
          <cell r="F3022" t="str">
            <v>metal ion binding, superoxide dismutase activity</v>
          </cell>
          <cell r="G3022" t="str">
            <v>GO:0055114, GO:0006801</v>
          </cell>
          <cell r="H3022" t="str">
            <v>oxidation-reduction process, superoxide metabolic process</v>
          </cell>
        </row>
        <row r="3023">
          <cell r="A3023" t="str">
            <v>PBANKA_1122500</v>
          </cell>
          <cell r="B3023" t="str">
            <v>PBANKA_1122500.1</v>
          </cell>
          <cell r="C3023" t="str">
            <v>N/A</v>
          </cell>
          <cell r="D3023" t="str">
            <v>N/A</v>
          </cell>
          <cell r="E3023" t="str">
            <v>GO:0003723, GO:0008270</v>
          </cell>
          <cell r="F3023" t="str">
            <v>RNA binding, zinc ion binding</v>
          </cell>
          <cell r="G3023" t="str">
            <v>N/A</v>
          </cell>
          <cell r="H3023" t="str">
            <v>N/A</v>
          </cell>
        </row>
        <row r="3024">
          <cell r="A3024" t="str">
            <v>PBANKA_1122600</v>
          </cell>
          <cell r="B3024" t="str">
            <v>PBANKA_1122600.1</v>
          </cell>
          <cell r="C3024" t="str">
            <v>N/A</v>
          </cell>
          <cell r="D3024" t="str">
            <v>N/A</v>
          </cell>
          <cell r="E3024" t="str">
            <v>GO:0016817</v>
          </cell>
          <cell r="F3024" t="str">
            <v>hydrolase activity, acting on acid anhydrides</v>
          </cell>
          <cell r="G3024" t="str">
            <v>N/A</v>
          </cell>
          <cell r="H3024" t="str">
            <v>N/A</v>
          </cell>
        </row>
        <row r="3025">
          <cell r="A3025" t="str">
            <v>PBANKA_1122700</v>
          </cell>
          <cell r="B3025" t="str">
            <v>PBANKA_1122700.1</v>
          </cell>
          <cell r="C3025" t="str">
            <v>N/A</v>
          </cell>
          <cell r="D3025" t="str">
            <v>N/A</v>
          </cell>
          <cell r="E3025" t="str">
            <v>GO:0005524, GO:0004672</v>
          </cell>
          <cell r="F3025" t="str">
            <v>ATP binding, protein kinase activity</v>
          </cell>
          <cell r="G3025" t="str">
            <v>GO:0006468</v>
          </cell>
          <cell r="H3025" t="str">
            <v>protein phosphorylation</v>
          </cell>
        </row>
        <row r="3026">
          <cell r="A3026" t="str">
            <v>PBANKA_1122800</v>
          </cell>
          <cell r="B3026" t="str">
            <v>PBANKA_1122800.1</v>
          </cell>
          <cell r="C3026" t="str">
            <v>N/A</v>
          </cell>
          <cell r="D3026" t="str">
            <v>N/A</v>
          </cell>
          <cell r="E3026" t="str">
            <v>GO:0004523, GO:0003676</v>
          </cell>
          <cell r="F3026" t="str">
            <v>RNA-DNA hybrid ribonuclease activity, nucleic acid binding</v>
          </cell>
          <cell r="G3026" t="str">
            <v>GO:0016070</v>
          </cell>
          <cell r="H3026" t="str">
            <v>RNA metabolic process</v>
          </cell>
        </row>
        <row r="3027">
          <cell r="A3027" t="str">
            <v>PBANKA_1122900</v>
          </cell>
          <cell r="B3027" t="str">
            <v>PBANKA_1122900.1</v>
          </cell>
          <cell r="C3027" t="str">
            <v>N/A</v>
          </cell>
          <cell r="D3027" t="str">
            <v>N/A</v>
          </cell>
          <cell r="E3027" t="str">
            <v>GO:0005524, GO:0005536, GO:0004396, GO:0016773</v>
          </cell>
          <cell r="F3027" t="str">
            <v>ATP binding, glucose binding, hexokinase activity, phosphotransferase activity, alcohol group as acceptor</v>
          </cell>
          <cell r="G3027" t="str">
            <v>GO:0005975, GO:0046835, GO:0001678, GO:0006096</v>
          </cell>
          <cell r="H3027" t="str">
            <v>carbohydrate metabolic process, carbohydrate phosphorylation, cellular glucose homeostasis, glycolytic process</v>
          </cell>
        </row>
        <row r="3028">
          <cell r="A3028" t="str">
            <v>PBANKA_1123000</v>
          </cell>
          <cell r="B3028" t="str">
            <v>PBANKA_1123000.1</v>
          </cell>
          <cell r="C3028" t="str">
            <v>N/A</v>
          </cell>
          <cell r="D3028" t="str">
            <v>N/A</v>
          </cell>
          <cell r="E3028" t="str">
            <v>N/A</v>
          </cell>
          <cell r="F3028" t="str">
            <v>N/A</v>
          </cell>
          <cell r="G3028" t="str">
            <v>N/A</v>
          </cell>
          <cell r="H3028" t="str">
            <v>N/A</v>
          </cell>
        </row>
        <row r="3029">
          <cell r="A3029" t="str">
            <v>PBANKA_1123100</v>
          </cell>
          <cell r="B3029" t="str">
            <v>PBANKA_1123100.1</v>
          </cell>
          <cell r="C3029" t="str">
            <v>N/A</v>
          </cell>
          <cell r="D3029" t="str">
            <v>N/A</v>
          </cell>
          <cell r="E3029" t="str">
            <v>GO:0003723</v>
          </cell>
          <cell r="F3029" t="str">
            <v>RNA binding</v>
          </cell>
          <cell r="G3029" t="str">
            <v>GO:0006396</v>
          </cell>
          <cell r="H3029" t="str">
            <v>RNA processing</v>
          </cell>
        </row>
        <row r="3030">
          <cell r="A3030" t="str">
            <v>PBANKA_1123200</v>
          </cell>
          <cell r="B3030" t="str">
            <v>PBANKA_1123200.1</v>
          </cell>
          <cell r="C3030" t="str">
            <v>N/A</v>
          </cell>
          <cell r="D3030" t="str">
            <v>N/A</v>
          </cell>
          <cell r="E3030" t="str">
            <v>N/A</v>
          </cell>
          <cell r="F3030" t="str">
            <v>N/A</v>
          </cell>
          <cell r="G3030" t="str">
            <v>N/A</v>
          </cell>
          <cell r="H3030" t="str">
            <v>N/A</v>
          </cell>
        </row>
        <row r="3031">
          <cell r="A3031" t="str">
            <v>PBANKA_1123300</v>
          </cell>
          <cell r="B3031" t="str">
            <v>PBANKA_1123300.1</v>
          </cell>
          <cell r="C3031" t="str">
            <v>N/A</v>
          </cell>
          <cell r="D3031" t="str">
            <v>N/A</v>
          </cell>
          <cell r="E3031" t="str">
            <v>N/A</v>
          </cell>
          <cell r="F3031" t="str">
            <v>N/A</v>
          </cell>
          <cell r="G3031" t="str">
            <v>N/A</v>
          </cell>
          <cell r="H3031" t="str">
            <v>N/A</v>
          </cell>
        </row>
        <row r="3032">
          <cell r="A3032" t="str">
            <v>PBANKA_1123400</v>
          </cell>
          <cell r="B3032" t="str">
            <v>PBANKA_1123400.1</v>
          </cell>
          <cell r="C3032" t="str">
            <v>N/A</v>
          </cell>
          <cell r="D3032" t="str">
            <v>N/A</v>
          </cell>
          <cell r="E3032" t="str">
            <v>GO:0005515, GO:0004842, GO:0008270</v>
          </cell>
          <cell r="F3032" t="str">
            <v>protein binding, ubiquitin-protein transferase activity, zinc ion binding</v>
          </cell>
          <cell r="G3032" t="str">
            <v>N/A</v>
          </cell>
          <cell r="H3032" t="str">
            <v>N/A</v>
          </cell>
        </row>
        <row r="3033">
          <cell r="A3033" t="str">
            <v>PBANKA_1123500</v>
          </cell>
          <cell r="B3033" t="str">
            <v>PBANKA_1123500.1</v>
          </cell>
          <cell r="C3033" t="str">
            <v>N/A</v>
          </cell>
          <cell r="D3033" t="str">
            <v>N/A</v>
          </cell>
          <cell r="E3033" t="str">
            <v>GO:0005524, GO:0003677, GO:0005515, GO:0008270</v>
          </cell>
          <cell r="F3033" t="str">
            <v>ATP binding, DNA binding, protein binding, zinc ion binding</v>
          </cell>
          <cell r="G3033" t="str">
            <v>N/A</v>
          </cell>
          <cell r="H3033" t="str">
            <v>N/A</v>
          </cell>
        </row>
        <row r="3034">
          <cell r="A3034" t="str">
            <v>PBANKA_1123600</v>
          </cell>
          <cell r="B3034" t="str">
            <v>PBANKA_1123600.1</v>
          </cell>
          <cell r="C3034" t="str">
            <v>N/A</v>
          </cell>
          <cell r="D3034" t="str">
            <v>N/A</v>
          </cell>
          <cell r="E3034" t="str">
            <v>N/A</v>
          </cell>
          <cell r="F3034" t="str">
            <v>N/A</v>
          </cell>
          <cell r="G3034" t="str">
            <v>N/A</v>
          </cell>
          <cell r="H3034" t="str">
            <v>N/A</v>
          </cell>
        </row>
        <row r="3035">
          <cell r="A3035" t="str">
            <v>PBANKA_1123700</v>
          </cell>
          <cell r="B3035" t="str">
            <v>PBANKA_1123700.1</v>
          </cell>
          <cell r="C3035" t="str">
            <v>N/A</v>
          </cell>
          <cell r="D3035" t="str">
            <v>N/A</v>
          </cell>
          <cell r="E3035" t="str">
            <v>N/A</v>
          </cell>
          <cell r="F3035" t="str">
            <v>N/A</v>
          </cell>
          <cell r="G3035" t="str">
            <v>N/A</v>
          </cell>
          <cell r="H3035" t="str">
            <v>N/A</v>
          </cell>
        </row>
        <row r="3036">
          <cell r="A3036" t="str">
            <v>PBANKA_1123800</v>
          </cell>
          <cell r="B3036" t="str">
            <v>PBANKA_1123800.1</v>
          </cell>
          <cell r="C3036" t="str">
            <v>GO:0031514</v>
          </cell>
          <cell r="D3036" t="str">
            <v>motile cilium</v>
          </cell>
          <cell r="E3036" t="str">
            <v>N/A</v>
          </cell>
          <cell r="F3036" t="str">
            <v>N/A</v>
          </cell>
          <cell r="G3036" t="str">
            <v>GO:0048870</v>
          </cell>
          <cell r="H3036" t="str">
            <v>cell motility</v>
          </cell>
        </row>
        <row r="3037">
          <cell r="A3037" t="str">
            <v>PBANKA_1123900</v>
          </cell>
          <cell r="B3037" t="str">
            <v>PBANKA_1123900.1</v>
          </cell>
          <cell r="C3037" t="str">
            <v>N/A</v>
          </cell>
          <cell r="D3037" t="str">
            <v>N/A</v>
          </cell>
          <cell r="E3037" t="str">
            <v>N/A</v>
          </cell>
          <cell r="F3037" t="str">
            <v>N/A</v>
          </cell>
          <cell r="G3037" t="str">
            <v>N/A</v>
          </cell>
          <cell r="H3037" t="str">
            <v>N/A</v>
          </cell>
        </row>
        <row r="3038">
          <cell r="A3038" t="str">
            <v>PBANKA_1124000</v>
          </cell>
          <cell r="B3038" t="str">
            <v>PBANKA_1124000.1</v>
          </cell>
          <cell r="C3038" t="str">
            <v>N/A</v>
          </cell>
          <cell r="D3038" t="str">
            <v>N/A</v>
          </cell>
          <cell r="E3038" t="str">
            <v>N/A</v>
          </cell>
          <cell r="F3038" t="str">
            <v>N/A</v>
          </cell>
          <cell r="G3038" t="str">
            <v>N/A</v>
          </cell>
          <cell r="H3038" t="str">
            <v>N/A</v>
          </cell>
        </row>
        <row r="3039">
          <cell r="A3039" t="str">
            <v>PBANKA_1124100</v>
          </cell>
          <cell r="B3039" t="str">
            <v>PBANKA_1124100.1</v>
          </cell>
          <cell r="C3039" t="str">
            <v>N/A</v>
          </cell>
          <cell r="D3039" t="str">
            <v>N/A</v>
          </cell>
          <cell r="E3039" t="str">
            <v>N/A</v>
          </cell>
          <cell r="F3039" t="str">
            <v>N/A</v>
          </cell>
          <cell r="G3039" t="str">
            <v>N/A</v>
          </cell>
          <cell r="H3039" t="str">
            <v>N/A</v>
          </cell>
        </row>
        <row r="3040">
          <cell r="A3040" t="str">
            <v>PBANKA_1124200</v>
          </cell>
          <cell r="B3040" t="str">
            <v>PBANKA_1124200.1</v>
          </cell>
          <cell r="C3040" t="str">
            <v>N/A</v>
          </cell>
          <cell r="D3040" t="str">
            <v>N/A</v>
          </cell>
          <cell r="E3040" t="str">
            <v>GO:0003677, GO:0003887</v>
          </cell>
          <cell r="F3040" t="str">
            <v>DNA binding, DNA-directed DNA polymerase activity</v>
          </cell>
          <cell r="G3040" t="str">
            <v>GO:0006260, GO:0006261</v>
          </cell>
          <cell r="H3040" t="str">
            <v>DNA replication, DNA-dependent DNA replication</v>
          </cell>
        </row>
        <row r="3041">
          <cell r="A3041" t="str">
            <v>PBANKA_1124300</v>
          </cell>
          <cell r="B3041" t="str">
            <v>PBANKA_1124300.1</v>
          </cell>
          <cell r="C3041" t="str">
            <v>N/A</v>
          </cell>
          <cell r="D3041" t="str">
            <v>N/A</v>
          </cell>
          <cell r="E3041" t="str">
            <v>N/A</v>
          </cell>
          <cell r="F3041" t="str">
            <v>N/A</v>
          </cell>
          <cell r="G3041" t="str">
            <v>N/A</v>
          </cell>
          <cell r="H3041" t="str">
            <v>N/A</v>
          </cell>
        </row>
        <row r="3042">
          <cell r="A3042" t="str">
            <v>PBANKA_1124400</v>
          </cell>
          <cell r="B3042" t="str">
            <v>PBANKA_1124400.1</v>
          </cell>
          <cell r="C3042" t="str">
            <v>N/A</v>
          </cell>
          <cell r="D3042" t="str">
            <v>N/A</v>
          </cell>
          <cell r="E3042" t="str">
            <v>N/A</v>
          </cell>
          <cell r="F3042" t="str">
            <v>N/A</v>
          </cell>
          <cell r="G3042" t="str">
            <v>N/A</v>
          </cell>
          <cell r="H3042" t="str">
            <v>N/A</v>
          </cell>
        </row>
        <row r="3043">
          <cell r="A3043" t="str">
            <v>PBANKA_1124500</v>
          </cell>
          <cell r="B3043" t="str">
            <v>PBANKA_1124500.1</v>
          </cell>
          <cell r="C3043" t="str">
            <v>GO:0005634</v>
          </cell>
          <cell r="D3043" t="str">
            <v>nucleus</v>
          </cell>
          <cell r="E3043" t="str">
            <v>GO:0003723, GO:0004652</v>
          </cell>
          <cell r="F3043" t="str">
            <v>RNA binding, polynucleotide adenylyltransferase activity</v>
          </cell>
          <cell r="G3043" t="str">
            <v>GO:0043631</v>
          </cell>
          <cell r="H3043" t="str">
            <v>RNA polyadenylation</v>
          </cell>
        </row>
        <row r="3044">
          <cell r="A3044" t="str">
            <v>PBANKA_1124600</v>
          </cell>
          <cell r="B3044" t="str">
            <v>PBANKA_1124600.1</v>
          </cell>
          <cell r="C3044" t="str">
            <v>N/A</v>
          </cell>
          <cell r="D3044" t="str">
            <v>N/A</v>
          </cell>
          <cell r="E3044" t="str">
            <v>N/A</v>
          </cell>
          <cell r="F3044" t="str">
            <v>N/A</v>
          </cell>
          <cell r="G3044" t="str">
            <v>N/A</v>
          </cell>
          <cell r="H3044" t="str">
            <v>N/A</v>
          </cell>
        </row>
        <row r="3045">
          <cell r="A3045" t="str">
            <v>PBANKA_1124700</v>
          </cell>
          <cell r="B3045" t="str">
            <v>PBANKA_1124700.1</v>
          </cell>
          <cell r="C3045" t="str">
            <v>N/A</v>
          </cell>
          <cell r="D3045" t="str">
            <v>N/A</v>
          </cell>
          <cell r="E3045" t="str">
            <v>N/A</v>
          </cell>
          <cell r="F3045" t="str">
            <v>N/A</v>
          </cell>
          <cell r="G3045" t="str">
            <v>N/A</v>
          </cell>
          <cell r="H3045" t="str">
            <v>N/A</v>
          </cell>
        </row>
        <row r="3046">
          <cell r="A3046" t="str">
            <v>PBANKA_1124800</v>
          </cell>
          <cell r="B3046" t="str">
            <v>PBANKA_1124800.1</v>
          </cell>
          <cell r="C3046" t="str">
            <v>N/A</v>
          </cell>
          <cell r="D3046" t="str">
            <v>N/A</v>
          </cell>
          <cell r="E3046" t="str">
            <v>N/A</v>
          </cell>
          <cell r="F3046" t="str">
            <v>N/A</v>
          </cell>
          <cell r="G3046" t="str">
            <v>N/A</v>
          </cell>
          <cell r="H3046" t="str">
            <v>N/A</v>
          </cell>
        </row>
        <row r="3047">
          <cell r="A3047" t="str">
            <v>PBANKA_1124900</v>
          </cell>
          <cell r="B3047" t="str">
            <v>PBANKA_1124900.1</v>
          </cell>
          <cell r="C3047" t="str">
            <v>N/A</v>
          </cell>
          <cell r="D3047" t="str">
            <v>N/A</v>
          </cell>
          <cell r="E3047" t="str">
            <v>GO:0016491</v>
          </cell>
          <cell r="F3047" t="str">
            <v>oxidoreductase activity</v>
          </cell>
          <cell r="G3047" t="str">
            <v>GO:0008152</v>
          </cell>
          <cell r="H3047" t="str">
            <v>metabolic process</v>
          </cell>
        </row>
        <row r="3048">
          <cell r="A3048" t="str">
            <v>PBANKA_1125000</v>
          </cell>
          <cell r="B3048" t="str">
            <v>PBANKA_1125000.1</v>
          </cell>
          <cell r="C3048" t="str">
            <v>N/A</v>
          </cell>
          <cell r="D3048" t="str">
            <v>N/A</v>
          </cell>
          <cell r="E3048" t="str">
            <v>N/A</v>
          </cell>
          <cell r="F3048" t="str">
            <v>N/A</v>
          </cell>
          <cell r="G3048" t="str">
            <v>N/A</v>
          </cell>
          <cell r="H3048" t="str">
            <v>N/A</v>
          </cell>
        </row>
        <row r="3049">
          <cell r="A3049" t="str">
            <v>PBANKA_1125100</v>
          </cell>
          <cell r="B3049" t="str">
            <v>PBANKA_1125100.1</v>
          </cell>
          <cell r="C3049" t="str">
            <v>N/A</v>
          </cell>
          <cell r="D3049" t="str">
            <v>N/A</v>
          </cell>
          <cell r="E3049" t="str">
            <v>GO:0016747</v>
          </cell>
          <cell r="F3049" t="str">
            <v>transferase activity, transferring acyl groups other than amino-acyl groups</v>
          </cell>
          <cell r="G3049" t="str">
            <v>GO:0006633</v>
          </cell>
          <cell r="H3049" t="str">
            <v>fatty acid biosynthetic process</v>
          </cell>
        </row>
        <row r="3050">
          <cell r="A3050" t="str">
            <v>PBANKA_1125200</v>
          </cell>
          <cell r="B3050" t="str">
            <v>PBANKA_1125200.1</v>
          </cell>
          <cell r="C3050" t="str">
            <v>N/A</v>
          </cell>
          <cell r="D3050" t="str">
            <v>N/A</v>
          </cell>
          <cell r="E3050" t="str">
            <v>N/A</v>
          </cell>
          <cell r="F3050" t="str">
            <v>N/A</v>
          </cell>
          <cell r="G3050" t="str">
            <v>N/A</v>
          </cell>
          <cell r="H3050" t="str">
            <v>N/A</v>
          </cell>
        </row>
        <row r="3051">
          <cell r="A3051" t="str">
            <v>PBANKA_1125300</v>
          </cell>
          <cell r="B3051" t="str">
            <v>PBANKA_1125300.1</v>
          </cell>
          <cell r="C3051" t="str">
            <v>N/A</v>
          </cell>
          <cell r="D3051" t="str">
            <v>N/A</v>
          </cell>
          <cell r="E3051" t="str">
            <v>N/A</v>
          </cell>
          <cell r="F3051" t="str">
            <v>N/A</v>
          </cell>
          <cell r="G3051" t="str">
            <v>N/A</v>
          </cell>
          <cell r="H3051" t="str">
            <v>N/A</v>
          </cell>
        </row>
        <row r="3052">
          <cell r="A3052" t="str">
            <v>PBANKA_1125400</v>
          </cell>
          <cell r="B3052" t="str">
            <v>PBANKA_1125400.1</v>
          </cell>
          <cell r="C3052" t="str">
            <v>N/A</v>
          </cell>
          <cell r="D3052" t="str">
            <v>N/A</v>
          </cell>
          <cell r="E3052" t="str">
            <v>N/A</v>
          </cell>
          <cell r="F3052" t="str">
            <v>N/A</v>
          </cell>
          <cell r="G3052" t="str">
            <v>N/A</v>
          </cell>
          <cell r="H3052" t="str">
            <v>N/A</v>
          </cell>
        </row>
        <row r="3053">
          <cell r="A3053" t="str">
            <v>PBANKA_1125500</v>
          </cell>
          <cell r="B3053" t="str">
            <v>PBANKA_1125500.1</v>
          </cell>
          <cell r="C3053" t="str">
            <v>N/A</v>
          </cell>
          <cell r="D3053" t="str">
            <v>N/A</v>
          </cell>
          <cell r="E3053" t="str">
            <v>N/A</v>
          </cell>
          <cell r="F3053" t="str">
            <v>N/A</v>
          </cell>
          <cell r="G3053" t="str">
            <v>N/A</v>
          </cell>
          <cell r="H3053" t="str">
            <v>N/A</v>
          </cell>
        </row>
        <row r="3054">
          <cell r="A3054" t="str">
            <v>PBANKA_1125600</v>
          </cell>
          <cell r="B3054" t="str">
            <v>PBANKA_1125600.1</v>
          </cell>
          <cell r="C3054" t="str">
            <v>N/A</v>
          </cell>
          <cell r="D3054" t="str">
            <v>N/A</v>
          </cell>
          <cell r="E3054" t="str">
            <v>GO:0000287, GO:0030955, GO:0004743</v>
          </cell>
          <cell r="F3054" t="str">
            <v>magnesium ion binding, potassium ion binding, pyruvate kinase activity</v>
          </cell>
          <cell r="G3054" t="str">
            <v>GO:0006096</v>
          </cell>
          <cell r="H3054" t="str">
            <v>glycolytic process</v>
          </cell>
        </row>
        <row r="3055">
          <cell r="A3055" t="str">
            <v>PBANKA_1125650</v>
          </cell>
          <cell r="B3055" t="str">
            <v>PBANKA_1125650.1</v>
          </cell>
          <cell r="C3055" t="str">
            <v>N/A</v>
          </cell>
          <cell r="D3055" t="str">
            <v>N/A</v>
          </cell>
          <cell r="E3055" t="str">
            <v>N/A</v>
          </cell>
          <cell r="F3055" t="str">
            <v>N/A</v>
          </cell>
          <cell r="G3055" t="str">
            <v>N/A</v>
          </cell>
          <cell r="H3055" t="str">
            <v>N/A</v>
          </cell>
        </row>
        <row r="3056">
          <cell r="A3056" t="str">
            <v>PBANKA_1125700</v>
          </cell>
          <cell r="B3056" t="str">
            <v>PBANKA_1125700.1</v>
          </cell>
          <cell r="C3056" t="str">
            <v>N/A</v>
          </cell>
          <cell r="D3056" t="str">
            <v>N/A</v>
          </cell>
          <cell r="E3056" t="str">
            <v>N/A</v>
          </cell>
          <cell r="F3056" t="str">
            <v>N/A</v>
          </cell>
          <cell r="G3056" t="str">
            <v>N/A</v>
          </cell>
          <cell r="H3056" t="str">
            <v>N/A</v>
          </cell>
        </row>
        <row r="3057">
          <cell r="A3057" t="str">
            <v>PBANKA_1125800</v>
          </cell>
          <cell r="B3057" t="str">
            <v>PBANKA_1125800.1</v>
          </cell>
          <cell r="C3057" t="str">
            <v>N/A</v>
          </cell>
          <cell r="D3057" t="str">
            <v>N/A</v>
          </cell>
          <cell r="E3057" t="str">
            <v>N/A</v>
          </cell>
          <cell r="F3057" t="str">
            <v>N/A</v>
          </cell>
          <cell r="G3057" t="str">
            <v>N/A</v>
          </cell>
          <cell r="H3057" t="str">
            <v>N/A</v>
          </cell>
        </row>
        <row r="3058">
          <cell r="A3058" t="str">
            <v>PBANKA_1125900</v>
          </cell>
          <cell r="B3058" t="str">
            <v>PBANKA_1125900.1</v>
          </cell>
          <cell r="C3058" t="str">
            <v>N/A</v>
          </cell>
          <cell r="D3058" t="str">
            <v>N/A</v>
          </cell>
          <cell r="E3058" t="str">
            <v>GO:0005515</v>
          </cell>
          <cell r="F3058" t="str">
            <v>protein binding</v>
          </cell>
          <cell r="G3058" t="str">
            <v>N/A</v>
          </cell>
          <cell r="H3058" t="str">
            <v>N/A</v>
          </cell>
        </row>
        <row r="3059">
          <cell r="A3059" t="str">
            <v>PBANKA_1126000</v>
          </cell>
          <cell r="B3059" t="str">
            <v>PBANKA_1126000.1</v>
          </cell>
          <cell r="C3059" t="str">
            <v>N/A</v>
          </cell>
          <cell r="D3059" t="str">
            <v>N/A</v>
          </cell>
          <cell r="E3059" t="str">
            <v>GO:0005515, GO:0008270</v>
          </cell>
          <cell r="F3059" t="str">
            <v>protein binding, zinc ion binding</v>
          </cell>
          <cell r="G3059" t="str">
            <v>N/A</v>
          </cell>
          <cell r="H3059" t="str">
            <v>N/A</v>
          </cell>
        </row>
        <row r="3060">
          <cell r="A3060" t="str">
            <v>PBANKA_1126100</v>
          </cell>
          <cell r="B3060" t="str">
            <v>PBANKA_1126100.1</v>
          </cell>
          <cell r="C3060" t="str">
            <v>N/A</v>
          </cell>
          <cell r="D3060" t="str">
            <v>N/A</v>
          </cell>
          <cell r="E3060" t="str">
            <v>N/A</v>
          </cell>
          <cell r="F3060" t="str">
            <v>N/A</v>
          </cell>
          <cell r="G3060" t="str">
            <v>N/A</v>
          </cell>
          <cell r="H3060" t="str">
            <v>N/A</v>
          </cell>
        </row>
        <row r="3061">
          <cell r="A3061" t="str">
            <v>PBANKA_1126200</v>
          </cell>
          <cell r="B3061" t="str">
            <v>PBANKA_1126200.1</v>
          </cell>
          <cell r="C3061" t="str">
            <v>N/A</v>
          </cell>
          <cell r="D3061" t="str">
            <v>N/A</v>
          </cell>
          <cell r="E3061" t="str">
            <v>N/A</v>
          </cell>
          <cell r="F3061" t="str">
            <v>N/A</v>
          </cell>
          <cell r="G3061" t="str">
            <v>N/A</v>
          </cell>
          <cell r="H3061" t="str">
            <v>N/A</v>
          </cell>
        </row>
        <row r="3062">
          <cell r="A3062" t="str">
            <v>PBANKA_1126300</v>
          </cell>
          <cell r="B3062" t="str">
            <v>PBANKA_1126300.1</v>
          </cell>
          <cell r="C3062" t="str">
            <v>N/A</v>
          </cell>
          <cell r="D3062" t="str">
            <v>N/A</v>
          </cell>
          <cell r="E3062" t="str">
            <v>N/A</v>
          </cell>
          <cell r="F3062" t="str">
            <v>N/A</v>
          </cell>
          <cell r="G3062" t="str">
            <v>N/A</v>
          </cell>
          <cell r="H3062" t="str">
            <v>N/A</v>
          </cell>
        </row>
        <row r="3063">
          <cell r="A3063" t="str">
            <v>PBANKA_1126400</v>
          </cell>
          <cell r="B3063" t="str">
            <v>PBANKA_1126400.1</v>
          </cell>
          <cell r="C3063" t="str">
            <v>N/A</v>
          </cell>
          <cell r="D3063" t="str">
            <v>N/A</v>
          </cell>
          <cell r="E3063" t="str">
            <v>GO:0008536</v>
          </cell>
          <cell r="F3063" t="str">
            <v>Ran GTPase binding</v>
          </cell>
          <cell r="G3063" t="str">
            <v>GO:0006886</v>
          </cell>
          <cell r="H3063" t="str">
            <v>intracellular protein transport</v>
          </cell>
        </row>
        <row r="3064">
          <cell r="A3064" t="str">
            <v>PBANKA_1126500</v>
          </cell>
          <cell r="B3064" t="str">
            <v>PBANKA_1126500.1</v>
          </cell>
          <cell r="C3064" t="str">
            <v>N/A</v>
          </cell>
          <cell r="D3064" t="str">
            <v>N/A</v>
          </cell>
          <cell r="E3064" t="str">
            <v>GO:0003824</v>
          </cell>
          <cell r="F3064" t="str">
            <v>catalytic activity</v>
          </cell>
          <cell r="G3064" t="str">
            <v>GO:0008152</v>
          </cell>
          <cell r="H3064" t="str">
            <v>metabolic process</v>
          </cell>
        </row>
        <row r="3065">
          <cell r="A3065" t="str">
            <v>PBANKA_1126600</v>
          </cell>
          <cell r="B3065" t="str">
            <v>PBANKA_1126600.1</v>
          </cell>
          <cell r="C3065" t="str">
            <v>GO:0000172, GO:0030677</v>
          </cell>
          <cell r="D3065" t="str">
            <v>ribonuclease MRP complex, ribonuclease P complex</v>
          </cell>
          <cell r="E3065" t="str">
            <v>GO:0003723, GO:0004540</v>
          </cell>
          <cell r="F3065" t="str">
            <v>RNA binding, ribonuclease activity</v>
          </cell>
          <cell r="G3065" t="str">
            <v>GO:0006379, GO:0006364, GO:0008033</v>
          </cell>
          <cell r="H3065" t="str">
            <v>mRNA cleavage, rRNA processing, tRNA processing</v>
          </cell>
        </row>
        <row r="3066">
          <cell r="A3066" t="str">
            <v>PBANKA_1126700</v>
          </cell>
          <cell r="B3066" t="str">
            <v>PBANKA_1126700.1</v>
          </cell>
          <cell r="C3066" t="str">
            <v>N/A</v>
          </cell>
          <cell r="D3066" t="str">
            <v>N/A</v>
          </cell>
          <cell r="E3066" t="str">
            <v>N/A</v>
          </cell>
          <cell r="F3066" t="str">
            <v>N/A</v>
          </cell>
          <cell r="G3066" t="str">
            <v>N/A</v>
          </cell>
          <cell r="H3066" t="str">
            <v>N/A</v>
          </cell>
        </row>
        <row r="3067">
          <cell r="A3067" t="str">
            <v>PBANKA_1126800</v>
          </cell>
          <cell r="B3067" t="str">
            <v>PBANKA_1126800.1</v>
          </cell>
          <cell r="C3067" t="str">
            <v>N/A</v>
          </cell>
          <cell r="D3067" t="str">
            <v>N/A</v>
          </cell>
          <cell r="E3067" t="str">
            <v>GO:0005515, GO:0004842</v>
          </cell>
          <cell r="F3067" t="str">
            <v>protein binding, ubiquitin-protein transferase activity</v>
          </cell>
          <cell r="G3067" t="str">
            <v>N/A</v>
          </cell>
          <cell r="H3067" t="str">
            <v>N/A</v>
          </cell>
        </row>
        <row r="3068">
          <cell r="A3068" t="str">
            <v>PBANKA_1126900</v>
          </cell>
          <cell r="B3068" t="str">
            <v>PBANKA_1126900.1</v>
          </cell>
          <cell r="C3068" t="str">
            <v>N/A</v>
          </cell>
          <cell r="D3068" t="str">
            <v>N/A</v>
          </cell>
          <cell r="E3068" t="str">
            <v>GO:0005524, GO:0004672</v>
          </cell>
          <cell r="F3068" t="str">
            <v>ATP binding, protein kinase activity</v>
          </cell>
          <cell r="G3068" t="str">
            <v>GO:0006468</v>
          </cell>
          <cell r="H3068" t="str">
            <v>protein phosphorylation</v>
          </cell>
        </row>
        <row r="3069">
          <cell r="A3069" t="str">
            <v>PBANKA_1127000</v>
          </cell>
          <cell r="B3069" t="str">
            <v>PBANKA_1127000.1</v>
          </cell>
          <cell r="C3069" t="str">
            <v>GO:0016020</v>
          </cell>
          <cell r="D3069" t="str">
            <v>membrane</v>
          </cell>
          <cell r="E3069" t="str">
            <v>GO:0016780</v>
          </cell>
          <cell r="F3069" t="str">
            <v>phosphotransferase activity, for other substituted phosphate groups</v>
          </cell>
          <cell r="G3069" t="str">
            <v>GO:0008654</v>
          </cell>
          <cell r="H3069" t="str">
            <v>phospholipid biosynthetic process</v>
          </cell>
        </row>
        <row r="3070">
          <cell r="A3070" t="str">
            <v>PBANKA_1127100</v>
          </cell>
          <cell r="B3070" t="str">
            <v>PBANKA_1127100.1</v>
          </cell>
          <cell r="C3070" t="str">
            <v>N/A</v>
          </cell>
          <cell r="D3070" t="str">
            <v>N/A</v>
          </cell>
          <cell r="E3070" t="str">
            <v>GO:0008233</v>
          </cell>
          <cell r="F3070" t="str">
            <v>peptidase activity</v>
          </cell>
          <cell r="G3070" t="str">
            <v>N/A</v>
          </cell>
          <cell r="H3070" t="str">
            <v>N/A</v>
          </cell>
        </row>
        <row r="3071">
          <cell r="A3071" t="str">
            <v>PBANKA_1127200</v>
          </cell>
          <cell r="B3071" t="str">
            <v>PBANKA_1127200.1</v>
          </cell>
          <cell r="C3071" t="str">
            <v>GO:0030896</v>
          </cell>
          <cell r="D3071" t="str">
            <v>checkpoint clamp complex</v>
          </cell>
          <cell r="E3071" t="str">
            <v>N/A</v>
          </cell>
          <cell r="F3071" t="str">
            <v>N/A</v>
          </cell>
          <cell r="G3071" t="str">
            <v>GO:0000077, GO:0006281</v>
          </cell>
          <cell r="H3071" t="str">
            <v>DNA damage checkpoint, DNA repair</v>
          </cell>
        </row>
        <row r="3072">
          <cell r="A3072" t="str">
            <v>PBANKA_1127300</v>
          </cell>
          <cell r="B3072" t="str">
            <v>PBANKA_1127300.1</v>
          </cell>
          <cell r="C3072" t="str">
            <v>N/A</v>
          </cell>
          <cell r="D3072" t="str">
            <v>N/A</v>
          </cell>
          <cell r="E3072" t="str">
            <v>GO:0003677</v>
          </cell>
          <cell r="F3072" t="str">
            <v>DNA binding</v>
          </cell>
          <cell r="G3072" t="str">
            <v>N/A</v>
          </cell>
          <cell r="H3072" t="str">
            <v>N/A</v>
          </cell>
        </row>
        <row r="3073">
          <cell r="A3073" t="str">
            <v>PBANKA_1127400</v>
          </cell>
          <cell r="B3073" t="str">
            <v>PBANKA_1127400.1</v>
          </cell>
          <cell r="C3073" t="str">
            <v>N/A</v>
          </cell>
          <cell r="D3073" t="str">
            <v>N/A</v>
          </cell>
          <cell r="E3073" t="str">
            <v>N/A</v>
          </cell>
          <cell r="F3073" t="str">
            <v>N/A</v>
          </cell>
          <cell r="G3073" t="str">
            <v>N/A</v>
          </cell>
          <cell r="H3073" t="str">
            <v>N/A</v>
          </cell>
        </row>
        <row r="3074">
          <cell r="A3074" t="str">
            <v>PBANKA_1127500</v>
          </cell>
          <cell r="B3074" t="str">
            <v>PBANKA_1127500.1</v>
          </cell>
          <cell r="C3074" t="str">
            <v>N/A</v>
          </cell>
          <cell r="D3074" t="str">
            <v>N/A</v>
          </cell>
          <cell r="E3074" t="str">
            <v>GO:0016874</v>
          </cell>
          <cell r="F3074" t="str">
            <v>ligase activity</v>
          </cell>
          <cell r="G3074" t="str">
            <v>N/A</v>
          </cell>
          <cell r="H3074" t="str">
            <v>N/A</v>
          </cell>
        </row>
        <row r="3075">
          <cell r="A3075" t="str">
            <v>PBANKA_1127600</v>
          </cell>
          <cell r="B3075" t="str">
            <v>PBANKA_1127600.1</v>
          </cell>
          <cell r="C3075" t="str">
            <v>N/A</v>
          </cell>
          <cell r="D3075" t="str">
            <v>N/A</v>
          </cell>
          <cell r="E3075" t="str">
            <v>GO:0008080</v>
          </cell>
          <cell r="F3075" t="str">
            <v>N-acetyltransferase activity</v>
          </cell>
          <cell r="G3075" t="str">
            <v>N/A</v>
          </cell>
          <cell r="H3075" t="str">
            <v>N/A</v>
          </cell>
        </row>
        <row r="3076">
          <cell r="A3076" t="str">
            <v>PBANKA_1127700</v>
          </cell>
          <cell r="B3076" t="str">
            <v>PBANKA_1127700.1</v>
          </cell>
          <cell r="C3076" t="str">
            <v>N/A</v>
          </cell>
          <cell r="D3076" t="str">
            <v>N/A</v>
          </cell>
          <cell r="E3076" t="str">
            <v>GO:0004516, GO:0004514</v>
          </cell>
          <cell r="F3076" t="str">
            <v>nicotinate phosphoribosyltransferase activity, nicotinate-nucleotide diphosphorylase (carboxylating) activity</v>
          </cell>
          <cell r="G3076" t="str">
            <v>GO:0009435, GO:0019358</v>
          </cell>
          <cell r="H3076" t="str">
            <v>NAD biosynthetic process, nicotinate nucleotide salvage</v>
          </cell>
        </row>
        <row r="3077">
          <cell r="A3077" t="str">
            <v>PBANKA_1127800</v>
          </cell>
          <cell r="B3077" t="str">
            <v>PBANKA_1127800.1</v>
          </cell>
          <cell r="C3077" t="str">
            <v>N/A</v>
          </cell>
          <cell r="D3077" t="str">
            <v>N/A</v>
          </cell>
          <cell r="E3077" t="str">
            <v>GO:0051082</v>
          </cell>
          <cell r="F3077" t="str">
            <v>unfolded protein binding</v>
          </cell>
          <cell r="G3077" t="str">
            <v>GO:0006457</v>
          </cell>
          <cell r="H3077" t="str">
            <v>protein folding</v>
          </cell>
        </row>
        <row r="3078">
          <cell r="A3078" t="str">
            <v>PBANKA_1127900</v>
          </cell>
          <cell r="B3078" t="str">
            <v>PBANKA_1127900.1</v>
          </cell>
          <cell r="C3078" t="str">
            <v>N/A</v>
          </cell>
          <cell r="D3078" t="str">
            <v>N/A</v>
          </cell>
          <cell r="E3078" t="str">
            <v>N/A</v>
          </cell>
          <cell r="F3078" t="str">
            <v>N/A</v>
          </cell>
          <cell r="G3078" t="str">
            <v>N/A</v>
          </cell>
          <cell r="H3078" t="str">
            <v>N/A</v>
          </cell>
        </row>
        <row r="3079">
          <cell r="A3079" t="str">
            <v>PBANKA_1128000</v>
          </cell>
          <cell r="B3079" t="str">
            <v>PBANKA_1128000.1</v>
          </cell>
          <cell r="C3079" t="str">
            <v>N/A</v>
          </cell>
          <cell r="D3079" t="str">
            <v>N/A</v>
          </cell>
          <cell r="E3079" t="str">
            <v>N/A</v>
          </cell>
          <cell r="F3079" t="str">
            <v>N/A</v>
          </cell>
          <cell r="G3079" t="str">
            <v>N/A</v>
          </cell>
          <cell r="H3079" t="str">
            <v>N/A</v>
          </cell>
        </row>
        <row r="3080">
          <cell r="A3080" t="str">
            <v>PBANKA_1128100</v>
          </cell>
          <cell r="B3080" t="str">
            <v>PBANKA_1128100.1</v>
          </cell>
          <cell r="C3080" t="str">
            <v>N/A</v>
          </cell>
          <cell r="D3080" t="str">
            <v>N/A</v>
          </cell>
          <cell r="E3080" t="str">
            <v>GO:0008374</v>
          </cell>
          <cell r="F3080" t="str">
            <v>O-acyltransferase activity</v>
          </cell>
          <cell r="G3080" t="str">
            <v>GO:0006629</v>
          </cell>
          <cell r="H3080" t="str">
            <v>lipid metabolic process</v>
          </cell>
        </row>
        <row r="3081">
          <cell r="A3081" t="str">
            <v>PBANKA_1128200</v>
          </cell>
          <cell r="B3081" t="str">
            <v>PBANKA_1128200.1</v>
          </cell>
          <cell r="C3081" t="str">
            <v>N/A</v>
          </cell>
          <cell r="D3081" t="str">
            <v>N/A</v>
          </cell>
          <cell r="E3081" t="str">
            <v>GO:0003676, GO:0000166</v>
          </cell>
          <cell r="F3081" t="str">
            <v>nucleic acid binding, nucleotide binding</v>
          </cell>
          <cell r="G3081" t="str">
            <v>N/A</v>
          </cell>
          <cell r="H3081" t="str">
            <v>N/A</v>
          </cell>
        </row>
        <row r="3082">
          <cell r="A3082" t="str">
            <v>PBANKA_1128300</v>
          </cell>
          <cell r="B3082" t="str">
            <v>PBANKA_1128300.1</v>
          </cell>
          <cell r="C3082" t="str">
            <v>N/A</v>
          </cell>
          <cell r="D3082" t="str">
            <v>N/A</v>
          </cell>
          <cell r="E3082" t="str">
            <v>N/A</v>
          </cell>
          <cell r="F3082" t="str">
            <v>N/A</v>
          </cell>
          <cell r="G3082" t="str">
            <v>N/A</v>
          </cell>
          <cell r="H3082" t="str">
            <v>N/A</v>
          </cell>
        </row>
        <row r="3083">
          <cell r="A3083" t="str">
            <v>PBANKA_1128400</v>
          </cell>
          <cell r="B3083" t="str">
            <v>PBANKA_1128400.1</v>
          </cell>
          <cell r="C3083" t="str">
            <v>N/A</v>
          </cell>
          <cell r="D3083" t="str">
            <v>N/A</v>
          </cell>
          <cell r="E3083" t="str">
            <v>GO:0003676, GO:0000166</v>
          </cell>
          <cell r="F3083" t="str">
            <v>nucleic acid binding, nucleotide binding</v>
          </cell>
          <cell r="G3083" t="str">
            <v>N/A</v>
          </cell>
          <cell r="H3083" t="str">
            <v>N/A</v>
          </cell>
        </row>
        <row r="3084">
          <cell r="A3084" t="str">
            <v>PBANKA_1128500</v>
          </cell>
          <cell r="B3084" t="str">
            <v>PBANKA_1128500.1</v>
          </cell>
          <cell r="C3084" t="str">
            <v>N/A</v>
          </cell>
          <cell r="D3084" t="str">
            <v>N/A</v>
          </cell>
          <cell r="E3084" t="str">
            <v>GO:0005515, GO:0008270</v>
          </cell>
          <cell r="F3084" t="str">
            <v>protein binding, zinc ion binding</v>
          </cell>
          <cell r="G3084" t="str">
            <v>N/A</v>
          </cell>
          <cell r="H3084" t="str">
            <v>N/A</v>
          </cell>
        </row>
        <row r="3085">
          <cell r="A3085" t="str">
            <v>PBANKA_1128600</v>
          </cell>
          <cell r="B3085" t="str">
            <v>PBANKA_1128600.1</v>
          </cell>
          <cell r="C3085" t="str">
            <v>GO:0031461</v>
          </cell>
          <cell r="D3085" t="str">
            <v>cullin-RING ubiquitin ligase complex</v>
          </cell>
          <cell r="E3085" t="str">
            <v>GO:0031625</v>
          </cell>
          <cell r="F3085" t="str">
            <v>ubiquitin protein ligase binding</v>
          </cell>
          <cell r="G3085" t="str">
            <v>GO:0006511</v>
          </cell>
          <cell r="H3085" t="str">
            <v>ubiquitin-dependent protein catabolic process</v>
          </cell>
        </row>
        <row r="3086">
          <cell r="A3086" t="str">
            <v>PBANKA_1128700</v>
          </cell>
          <cell r="B3086" t="str">
            <v>PBANKA_1128700.1</v>
          </cell>
          <cell r="C3086" t="str">
            <v>N/A</v>
          </cell>
          <cell r="D3086" t="str">
            <v>N/A</v>
          </cell>
          <cell r="E3086" t="str">
            <v>N/A</v>
          </cell>
          <cell r="F3086" t="str">
            <v>N/A</v>
          </cell>
          <cell r="G3086" t="str">
            <v>N/A</v>
          </cell>
          <cell r="H3086" t="str">
            <v>N/A</v>
          </cell>
        </row>
        <row r="3087">
          <cell r="A3087" t="str">
            <v>PBANKA_1128800</v>
          </cell>
          <cell r="B3087" t="str">
            <v>PBANKA_1128800.1</v>
          </cell>
          <cell r="C3087" t="str">
            <v>N/A</v>
          </cell>
          <cell r="D3087" t="str">
            <v>N/A</v>
          </cell>
          <cell r="E3087" t="str">
            <v>N/A</v>
          </cell>
          <cell r="F3087" t="str">
            <v>N/A</v>
          </cell>
          <cell r="G3087" t="str">
            <v>N/A</v>
          </cell>
          <cell r="H3087" t="str">
            <v>N/A</v>
          </cell>
        </row>
        <row r="3088">
          <cell r="A3088" t="str">
            <v>PBANKA_1128900</v>
          </cell>
          <cell r="B3088" t="str">
            <v>PBANKA_1128900.1</v>
          </cell>
          <cell r="C3088" t="str">
            <v>N/A</v>
          </cell>
          <cell r="D3088" t="str">
            <v>N/A</v>
          </cell>
          <cell r="E3088" t="str">
            <v>N/A</v>
          </cell>
          <cell r="F3088" t="str">
            <v>N/A</v>
          </cell>
          <cell r="G3088" t="str">
            <v>N/A</v>
          </cell>
          <cell r="H3088" t="str">
            <v>N/A</v>
          </cell>
        </row>
        <row r="3089">
          <cell r="A3089" t="str">
            <v>PBANKA_1129000</v>
          </cell>
          <cell r="B3089" t="str">
            <v>PBANKA_1129000.1</v>
          </cell>
          <cell r="C3089" t="str">
            <v>N/A</v>
          </cell>
          <cell r="D3089" t="str">
            <v>N/A</v>
          </cell>
          <cell r="E3089" t="str">
            <v>N/A</v>
          </cell>
          <cell r="F3089" t="str">
            <v>N/A</v>
          </cell>
          <cell r="G3089" t="str">
            <v>N/A</v>
          </cell>
          <cell r="H3089" t="str">
            <v>N/A</v>
          </cell>
        </row>
        <row r="3090">
          <cell r="A3090" t="str">
            <v>PBANKA_1129100</v>
          </cell>
          <cell r="B3090" t="str">
            <v>PBANKA_1129100.1</v>
          </cell>
          <cell r="C3090" t="str">
            <v>GO:0005634</v>
          </cell>
          <cell r="D3090" t="str">
            <v>nucleus</v>
          </cell>
          <cell r="E3090" t="str">
            <v>GO:0008408, GO:0003887, GO:0003676, GO:0000166, GO:0008270</v>
          </cell>
          <cell r="F3090" t="str">
            <v>3'-5' exonuclease activity, DNA-directed DNA polymerase activity, nucleic acid binding, nucleotide binding, zinc ion binding</v>
          </cell>
          <cell r="G3090" t="str">
            <v>GO:0006260, GO:0006139</v>
          </cell>
          <cell r="H3090" t="str">
            <v>DNA replication, nucleobase-containing compound metabolic process</v>
          </cell>
        </row>
        <row r="3091">
          <cell r="A3091" t="str">
            <v>PBANKA_1129200</v>
          </cell>
          <cell r="B3091" t="str">
            <v>PBANKA_1129200.1</v>
          </cell>
          <cell r="C3091" t="str">
            <v>N/A</v>
          </cell>
          <cell r="D3091" t="str">
            <v>N/A</v>
          </cell>
          <cell r="E3091" t="str">
            <v>N/A</v>
          </cell>
          <cell r="F3091" t="str">
            <v>N/A</v>
          </cell>
          <cell r="G3091" t="str">
            <v>N/A</v>
          </cell>
          <cell r="H3091" t="str">
            <v>N/A</v>
          </cell>
        </row>
        <row r="3092">
          <cell r="A3092" t="str">
            <v>PBANKA_1129300</v>
          </cell>
          <cell r="B3092" t="str">
            <v>PBANKA_1129300.1</v>
          </cell>
          <cell r="C3092" t="str">
            <v>N/A</v>
          </cell>
          <cell r="D3092" t="str">
            <v>N/A</v>
          </cell>
          <cell r="E3092" t="str">
            <v>GO:0005515</v>
          </cell>
          <cell r="F3092" t="str">
            <v>protein binding</v>
          </cell>
          <cell r="G3092" t="str">
            <v>N/A</v>
          </cell>
          <cell r="H3092" t="str">
            <v>N/A</v>
          </cell>
        </row>
        <row r="3093">
          <cell r="A3093" t="str">
            <v>PBANKA_1129400</v>
          </cell>
          <cell r="B3093" t="str">
            <v>PBANKA_1129400.1</v>
          </cell>
          <cell r="C3093" t="str">
            <v>N/A</v>
          </cell>
          <cell r="D3093" t="str">
            <v>N/A</v>
          </cell>
          <cell r="E3093" t="str">
            <v>N/A</v>
          </cell>
          <cell r="F3093" t="str">
            <v>N/A</v>
          </cell>
          <cell r="G3093" t="str">
            <v>N/A</v>
          </cell>
          <cell r="H3093" t="str">
            <v>N/A</v>
          </cell>
        </row>
        <row r="3094">
          <cell r="A3094" t="str">
            <v>PBANKA_1129500</v>
          </cell>
          <cell r="B3094" t="str">
            <v>PBANKA_1129500.1</v>
          </cell>
          <cell r="C3094" t="str">
            <v>N/A</v>
          </cell>
          <cell r="D3094" t="str">
            <v>N/A</v>
          </cell>
          <cell r="E3094" t="str">
            <v>GO:0004488</v>
          </cell>
          <cell r="F3094" t="str">
            <v>methylenetetrahydrofolate dehydrogenase (NADP+) activity</v>
          </cell>
          <cell r="G3094" t="str">
            <v>GO:0009396, GO:0055114</v>
          </cell>
          <cell r="H3094" t="str">
            <v>folic acid-containing compound biosynthetic process, oxidation-reduction process</v>
          </cell>
        </row>
        <row r="3095">
          <cell r="A3095" t="str">
            <v>PBANKA_1129600</v>
          </cell>
          <cell r="B3095" t="str">
            <v>PBANKA_1129600.1</v>
          </cell>
          <cell r="C3095" t="str">
            <v>N/A</v>
          </cell>
          <cell r="D3095" t="str">
            <v>N/A</v>
          </cell>
          <cell r="E3095" t="str">
            <v>N/A</v>
          </cell>
          <cell r="F3095" t="str">
            <v>N/A</v>
          </cell>
          <cell r="G3095" t="str">
            <v>N/A</v>
          </cell>
          <cell r="H3095" t="str">
            <v>N/A</v>
          </cell>
        </row>
        <row r="3096">
          <cell r="A3096" t="str">
            <v>PBANKA_1129700</v>
          </cell>
          <cell r="B3096" t="str">
            <v>PBANKA_1129700.1</v>
          </cell>
          <cell r="C3096" t="str">
            <v>N/A</v>
          </cell>
          <cell r="D3096" t="str">
            <v>N/A</v>
          </cell>
          <cell r="E3096" t="str">
            <v>GO:0005524, GO:0003676</v>
          </cell>
          <cell r="F3096" t="str">
            <v>ATP binding, nucleic acid binding</v>
          </cell>
          <cell r="G3096" t="str">
            <v>N/A</v>
          </cell>
          <cell r="H3096" t="str">
            <v>N/A</v>
          </cell>
        </row>
        <row r="3097">
          <cell r="A3097" t="str">
            <v>PBANKA_1129800</v>
          </cell>
          <cell r="B3097" t="str">
            <v>PBANKA_1129800.1</v>
          </cell>
          <cell r="C3097" t="str">
            <v>N/A</v>
          </cell>
          <cell r="D3097" t="str">
            <v>N/A</v>
          </cell>
          <cell r="E3097" t="str">
            <v>GO:0005515</v>
          </cell>
          <cell r="F3097" t="str">
            <v>protein binding</v>
          </cell>
          <cell r="G3097" t="str">
            <v>N/A</v>
          </cell>
          <cell r="H3097" t="str">
            <v>N/A</v>
          </cell>
        </row>
        <row r="3098">
          <cell r="A3098" t="str">
            <v>PBANKA_1129900</v>
          </cell>
          <cell r="B3098" t="str">
            <v>PBANKA_1129900.1</v>
          </cell>
          <cell r="C3098" t="str">
            <v>N/A</v>
          </cell>
          <cell r="D3098" t="str">
            <v>N/A</v>
          </cell>
          <cell r="E3098" t="str">
            <v>N/A</v>
          </cell>
          <cell r="F3098" t="str">
            <v>N/A</v>
          </cell>
          <cell r="G3098" t="str">
            <v>N/A</v>
          </cell>
          <cell r="H3098" t="str">
            <v>N/A</v>
          </cell>
        </row>
        <row r="3099">
          <cell r="A3099" t="str">
            <v>PBANKA_1130000</v>
          </cell>
          <cell r="B3099" t="str">
            <v>PBANKA_1130000.1</v>
          </cell>
          <cell r="C3099" t="str">
            <v>N/A</v>
          </cell>
          <cell r="D3099" t="str">
            <v>N/A</v>
          </cell>
          <cell r="E3099" t="str">
            <v>GO:0003676, GO:0000166, GO:0008270</v>
          </cell>
          <cell r="F3099" t="str">
            <v>nucleic acid binding, nucleotide binding, zinc ion binding</v>
          </cell>
          <cell r="G3099" t="str">
            <v>N/A</v>
          </cell>
          <cell r="H3099" t="str">
            <v>N/A</v>
          </cell>
        </row>
        <row r="3100">
          <cell r="A3100" t="str">
            <v>PBANKA_1130100</v>
          </cell>
          <cell r="B3100" t="str">
            <v>PBANKA_1130100.1</v>
          </cell>
          <cell r="C3100" t="str">
            <v>GO:0000439</v>
          </cell>
          <cell r="D3100" t="str">
            <v>core TFIIH complex</v>
          </cell>
          <cell r="E3100" t="str">
            <v>N/A</v>
          </cell>
          <cell r="F3100" t="str">
            <v>N/A</v>
          </cell>
          <cell r="G3100" t="str">
            <v>GO:0006289, GO:0006355</v>
          </cell>
          <cell r="H3100" t="str">
            <v>nucleotide-excision repair, regulation of transcription, DNA-templated</v>
          </cell>
        </row>
        <row r="3101">
          <cell r="A3101" t="str">
            <v>PBANKA_1130200</v>
          </cell>
          <cell r="B3101" t="str">
            <v>PBANKA_1130200.1</v>
          </cell>
          <cell r="C3101" t="str">
            <v>GO:0016021</v>
          </cell>
          <cell r="D3101" t="str">
            <v>integral component of membrane</v>
          </cell>
          <cell r="E3101" t="str">
            <v>GO:0046923</v>
          </cell>
          <cell r="F3101" t="str">
            <v>ER retention sequence binding</v>
          </cell>
          <cell r="G3101" t="str">
            <v>GO:0006621</v>
          </cell>
          <cell r="H3101" t="str">
            <v>protein retention in ER lumen</v>
          </cell>
        </row>
        <row r="3102">
          <cell r="A3102" t="str">
            <v>PBANKA_1130300</v>
          </cell>
          <cell r="B3102" t="str">
            <v>PBANKA_1130300.1</v>
          </cell>
          <cell r="C3102" t="str">
            <v>N/A</v>
          </cell>
          <cell r="D3102" t="str">
            <v>N/A</v>
          </cell>
          <cell r="E3102" t="str">
            <v>N/A</v>
          </cell>
          <cell r="F3102" t="str">
            <v>N/A</v>
          </cell>
          <cell r="G3102" t="str">
            <v>N/A</v>
          </cell>
          <cell r="H3102" t="str">
            <v>N/A</v>
          </cell>
        </row>
        <row r="3103">
          <cell r="A3103" t="str">
            <v>PBANKA_1130400</v>
          </cell>
          <cell r="B3103" t="str">
            <v>PBANKA_1130400.1</v>
          </cell>
          <cell r="C3103" t="str">
            <v>GO:0019773</v>
          </cell>
          <cell r="D3103" t="str">
            <v>proteasome core complex, alpha-subunit complex</v>
          </cell>
          <cell r="E3103" t="str">
            <v>GO:0004298</v>
          </cell>
          <cell r="F3103" t="str">
            <v>threonine-type endopeptidase activity</v>
          </cell>
          <cell r="G3103" t="str">
            <v>GO:0006511</v>
          </cell>
          <cell r="H3103" t="str">
            <v>ubiquitin-dependent protein catabolic process</v>
          </cell>
        </row>
        <row r="3104">
          <cell r="A3104" t="str">
            <v>PBANKA_1130500</v>
          </cell>
          <cell r="B3104" t="str">
            <v>PBANKA_1130500.1</v>
          </cell>
          <cell r="C3104" t="str">
            <v>GO:0019773</v>
          </cell>
          <cell r="D3104" t="str">
            <v>proteasome core complex, alpha-subunit complex</v>
          </cell>
          <cell r="E3104" t="str">
            <v>GO:0004298</v>
          </cell>
          <cell r="F3104" t="str">
            <v>threonine-type endopeptidase activity</v>
          </cell>
          <cell r="G3104" t="str">
            <v>GO:0006511</v>
          </cell>
          <cell r="H3104" t="str">
            <v>ubiquitin-dependent protein catabolic process</v>
          </cell>
        </row>
        <row r="3105">
          <cell r="A3105" t="str">
            <v>PBANKA_1130600</v>
          </cell>
          <cell r="B3105" t="str">
            <v>PBANKA_1130600.1</v>
          </cell>
          <cell r="C3105" t="str">
            <v>N/A</v>
          </cell>
          <cell r="D3105" t="str">
            <v>N/A</v>
          </cell>
          <cell r="E3105" t="str">
            <v>N/A</v>
          </cell>
          <cell r="F3105" t="str">
            <v>N/A</v>
          </cell>
          <cell r="G3105" t="str">
            <v>N/A</v>
          </cell>
          <cell r="H3105" t="str">
            <v>N/A</v>
          </cell>
        </row>
        <row r="3106">
          <cell r="A3106" t="str">
            <v>PBANKA_1130700</v>
          </cell>
          <cell r="B3106" t="str">
            <v>PBANKA_1130700.1</v>
          </cell>
          <cell r="C3106" t="str">
            <v>N/A</v>
          </cell>
          <cell r="D3106" t="str">
            <v>N/A</v>
          </cell>
          <cell r="E3106" t="str">
            <v>N/A</v>
          </cell>
          <cell r="F3106" t="str">
            <v>N/A</v>
          </cell>
          <cell r="G3106" t="str">
            <v>N/A</v>
          </cell>
          <cell r="H3106" t="str">
            <v>N/A</v>
          </cell>
        </row>
        <row r="3107">
          <cell r="A3107" t="str">
            <v>PBANKA_1130800</v>
          </cell>
          <cell r="B3107" t="str">
            <v>PBANKA_1130800.1</v>
          </cell>
          <cell r="C3107" t="str">
            <v>N/A</v>
          </cell>
          <cell r="D3107" t="str">
            <v>N/A</v>
          </cell>
          <cell r="E3107" t="str">
            <v>GO:0042578</v>
          </cell>
          <cell r="F3107" t="str">
            <v>phosphoric ester hydrolase activity</v>
          </cell>
          <cell r="G3107" t="str">
            <v>N/A</v>
          </cell>
          <cell r="H3107" t="str">
            <v>N/A</v>
          </cell>
        </row>
        <row r="3108">
          <cell r="A3108" t="str">
            <v>PBANKA_1130900</v>
          </cell>
          <cell r="B3108" t="str">
            <v>PBANKA_1130900.1</v>
          </cell>
          <cell r="C3108" t="str">
            <v>GO:0005634</v>
          </cell>
          <cell r="D3108" t="str">
            <v>nucleus</v>
          </cell>
          <cell r="E3108" t="str">
            <v>GO:0008168</v>
          </cell>
          <cell r="F3108" t="str">
            <v>methyltransferase activity</v>
          </cell>
          <cell r="G3108" t="str">
            <v>GO:0032259, GO:0006364</v>
          </cell>
          <cell r="H3108" t="str">
            <v>methylation, rRNA processing</v>
          </cell>
        </row>
        <row r="3109">
          <cell r="A3109" t="str">
            <v>PBANKA_1131000</v>
          </cell>
          <cell r="B3109" t="str">
            <v>PBANKA_1131000.1</v>
          </cell>
          <cell r="C3109" t="str">
            <v>GO:0033179, GO:0033177</v>
          </cell>
          <cell r="D3109" t="str">
            <v>proton-transporting V-type ATPase, V0 domain, proton-transporting two-sector ATPase complex, proton-transporting domain</v>
          </cell>
          <cell r="E3109" t="str">
            <v>GO:0015078</v>
          </cell>
          <cell r="F3109" t="str">
            <v>hydrogen ion transmembrane transporter activity</v>
          </cell>
          <cell r="G3109" t="str">
            <v>GO:0015991</v>
          </cell>
          <cell r="H3109" t="str">
            <v>ATP hydrolysis coupled proton transport</v>
          </cell>
        </row>
        <row r="3110">
          <cell r="A3110" t="str">
            <v>PBANKA_1131100</v>
          </cell>
          <cell r="B3110" t="str">
            <v>PBANKA_1131100.1</v>
          </cell>
          <cell r="C3110" t="str">
            <v>N/A</v>
          </cell>
          <cell r="D3110" t="str">
            <v>N/A</v>
          </cell>
          <cell r="E3110" t="str">
            <v>GO:0005525, GO:0004019</v>
          </cell>
          <cell r="F3110" t="str">
            <v>GTP binding, adenylosuccinate synthase activity</v>
          </cell>
          <cell r="G3110" t="str">
            <v>GO:0006164</v>
          </cell>
          <cell r="H3110" t="str">
            <v>purine nucleotide biosynthetic process</v>
          </cell>
        </row>
        <row r="3111">
          <cell r="A3111" t="str">
            <v>PBANKA_1131200</v>
          </cell>
          <cell r="B3111" t="str">
            <v>PBANKA_1131200.1</v>
          </cell>
          <cell r="C3111" t="str">
            <v>N/A</v>
          </cell>
          <cell r="D3111" t="str">
            <v>N/A</v>
          </cell>
          <cell r="E3111" t="str">
            <v>N/A</v>
          </cell>
          <cell r="F3111" t="str">
            <v>N/A</v>
          </cell>
          <cell r="G3111" t="str">
            <v>N/A</v>
          </cell>
          <cell r="H3111" t="str">
            <v>N/A</v>
          </cell>
        </row>
        <row r="3112">
          <cell r="A3112" t="str">
            <v>PBANKA_1131300</v>
          </cell>
          <cell r="B3112" t="str">
            <v>PBANKA_1131300.1</v>
          </cell>
          <cell r="C3112" t="str">
            <v>N/A</v>
          </cell>
          <cell r="D3112" t="str">
            <v>N/A</v>
          </cell>
          <cell r="E3112" t="str">
            <v>GO:0005515</v>
          </cell>
          <cell r="F3112" t="str">
            <v>protein binding</v>
          </cell>
          <cell r="G3112" t="str">
            <v>N/A</v>
          </cell>
          <cell r="H3112" t="str">
            <v>N/A</v>
          </cell>
        </row>
        <row r="3113">
          <cell r="A3113" t="str">
            <v>PBANKA_1131400</v>
          </cell>
          <cell r="B3113" t="str">
            <v>PBANKA_1131400.1</v>
          </cell>
          <cell r="C3113" t="str">
            <v>N/A</v>
          </cell>
          <cell r="D3113" t="str">
            <v>N/A</v>
          </cell>
          <cell r="E3113" t="str">
            <v>GO:0004197, GO:0005515</v>
          </cell>
          <cell r="F3113" t="str">
            <v>cysteine-type endopeptidase activity, protein binding</v>
          </cell>
          <cell r="G3113" t="str">
            <v>GO:0006508</v>
          </cell>
          <cell r="H3113" t="str">
            <v>proteolysis</v>
          </cell>
        </row>
        <row r="3114">
          <cell r="A3114" t="str">
            <v>PBANKA_1131500</v>
          </cell>
          <cell r="B3114" t="str">
            <v>PBANKA_1131500.1</v>
          </cell>
          <cell r="C3114" t="str">
            <v>N/A</v>
          </cell>
          <cell r="D3114" t="str">
            <v>N/A</v>
          </cell>
          <cell r="E3114" t="str">
            <v>N/A</v>
          </cell>
          <cell r="F3114" t="str">
            <v>N/A</v>
          </cell>
          <cell r="G3114" t="str">
            <v>N/A</v>
          </cell>
          <cell r="H3114" t="str">
            <v>N/A</v>
          </cell>
        </row>
        <row r="3115">
          <cell r="A3115" t="str">
            <v>PBANKA_1131600</v>
          </cell>
          <cell r="B3115" t="str">
            <v>PBANKA_1131600.1</v>
          </cell>
          <cell r="C3115" t="str">
            <v>GO:0042555, GO:0005634</v>
          </cell>
          <cell r="D3115" t="str">
            <v>MCM complex, nucleus</v>
          </cell>
          <cell r="E3115" t="str">
            <v>GO:0005524, GO:0003677, GO:0003678</v>
          </cell>
          <cell r="F3115" t="str">
            <v>ATP binding, DNA binding, DNA helicase activity</v>
          </cell>
          <cell r="G3115" t="str">
            <v>GO:0006260, GO:0006270</v>
          </cell>
          <cell r="H3115" t="str">
            <v>DNA replication, DNA replication initiation</v>
          </cell>
        </row>
        <row r="3116">
          <cell r="A3116" t="str">
            <v>PBANKA_1131700</v>
          </cell>
          <cell r="B3116" t="str">
            <v>PBANKA_1131700.1</v>
          </cell>
          <cell r="C3116" t="str">
            <v>N/A</v>
          </cell>
          <cell r="D3116" t="str">
            <v>N/A</v>
          </cell>
          <cell r="E3116" t="str">
            <v>N/A</v>
          </cell>
          <cell r="F3116" t="str">
            <v>N/A</v>
          </cell>
          <cell r="G3116" t="str">
            <v>N/A</v>
          </cell>
          <cell r="H3116" t="str">
            <v>N/A</v>
          </cell>
        </row>
        <row r="3117">
          <cell r="A3117" t="str">
            <v>PBANKA_1131800</v>
          </cell>
          <cell r="B3117" t="str">
            <v>PBANKA_1131800.1</v>
          </cell>
          <cell r="C3117" t="str">
            <v>N/A</v>
          </cell>
          <cell r="D3117" t="str">
            <v>N/A</v>
          </cell>
          <cell r="E3117" t="str">
            <v>GO:0005515</v>
          </cell>
          <cell r="F3117" t="str">
            <v>protein binding</v>
          </cell>
          <cell r="G3117" t="str">
            <v>N/A</v>
          </cell>
          <cell r="H3117" t="str">
            <v>N/A</v>
          </cell>
        </row>
        <row r="3118">
          <cell r="A3118" t="str">
            <v>PBANKA_1131851</v>
          </cell>
          <cell r="B3118" t="str">
            <v>PBANKA_1131851:tRNA</v>
          </cell>
          <cell r="C3118" t="str">
            <v>N/A</v>
          </cell>
          <cell r="D3118" t="str">
            <v>N/A</v>
          </cell>
          <cell r="E3118" t="str">
            <v>N/A</v>
          </cell>
          <cell r="F3118" t="str">
            <v>N/A</v>
          </cell>
          <cell r="G3118" t="str">
            <v>N/A</v>
          </cell>
          <cell r="H3118" t="str">
            <v>N/A</v>
          </cell>
        </row>
        <row r="3119">
          <cell r="A3119" t="str">
            <v>PBANKA_1131900</v>
          </cell>
          <cell r="B3119" t="str">
            <v>PBANKA_1131900.1</v>
          </cell>
          <cell r="C3119" t="str">
            <v>N/A</v>
          </cell>
          <cell r="D3119" t="str">
            <v>N/A</v>
          </cell>
          <cell r="E3119" t="str">
            <v>GO:0016787, GO:0005515</v>
          </cell>
          <cell r="F3119" t="str">
            <v>hydrolase activity, protein binding</v>
          </cell>
          <cell r="G3119" t="str">
            <v>N/A</v>
          </cell>
          <cell r="H3119" t="str">
            <v>N/A</v>
          </cell>
        </row>
        <row r="3120">
          <cell r="A3120" t="str">
            <v>PBANKA_1132000</v>
          </cell>
          <cell r="B3120" t="str">
            <v>PBANKA_1132000.1</v>
          </cell>
          <cell r="C3120" t="str">
            <v>N/A</v>
          </cell>
          <cell r="D3120" t="str">
            <v>N/A</v>
          </cell>
          <cell r="E3120" t="str">
            <v>GO:0005515</v>
          </cell>
          <cell r="F3120" t="str">
            <v>protein binding</v>
          </cell>
          <cell r="G3120" t="str">
            <v>N/A</v>
          </cell>
          <cell r="H3120" t="str">
            <v>N/A</v>
          </cell>
        </row>
        <row r="3121">
          <cell r="A3121" t="str">
            <v>PBANKA_1132100</v>
          </cell>
          <cell r="B3121" t="str">
            <v>PBANKA_1132100.1</v>
          </cell>
          <cell r="C3121" t="str">
            <v>N/A</v>
          </cell>
          <cell r="D3121" t="str">
            <v>N/A</v>
          </cell>
          <cell r="E3121" t="str">
            <v>N/A</v>
          </cell>
          <cell r="F3121" t="str">
            <v>N/A</v>
          </cell>
          <cell r="G3121" t="str">
            <v>N/A</v>
          </cell>
          <cell r="H3121" t="str">
            <v>N/A</v>
          </cell>
        </row>
        <row r="3122">
          <cell r="A3122" t="str">
            <v>PBANKA_1132200</v>
          </cell>
          <cell r="B3122" t="str">
            <v>PBANKA_1132200.1</v>
          </cell>
          <cell r="C3122" t="str">
            <v>N/A</v>
          </cell>
          <cell r="D3122" t="str">
            <v>N/A</v>
          </cell>
          <cell r="E3122" t="str">
            <v>GO:0005515</v>
          </cell>
          <cell r="F3122" t="str">
            <v>protein binding</v>
          </cell>
          <cell r="G3122" t="str">
            <v>N/A</v>
          </cell>
          <cell r="H3122" t="str">
            <v>N/A</v>
          </cell>
        </row>
        <row r="3123">
          <cell r="A3123" t="str">
            <v>PBANKA_1132300</v>
          </cell>
          <cell r="B3123" t="str">
            <v>PBANKA_1132300.1</v>
          </cell>
          <cell r="C3123" t="str">
            <v>N/A</v>
          </cell>
          <cell r="D3123" t="str">
            <v>N/A</v>
          </cell>
          <cell r="E3123" t="str">
            <v>N/A</v>
          </cell>
          <cell r="F3123" t="str">
            <v>N/A</v>
          </cell>
          <cell r="G3123" t="str">
            <v>N/A</v>
          </cell>
          <cell r="H3123" t="str">
            <v>N/A</v>
          </cell>
        </row>
        <row r="3124">
          <cell r="A3124" t="str">
            <v>PBANKA_1132400</v>
          </cell>
          <cell r="B3124" t="str">
            <v>PBANKA_1132400.1</v>
          </cell>
          <cell r="C3124" t="str">
            <v>N/A</v>
          </cell>
          <cell r="D3124" t="str">
            <v>N/A</v>
          </cell>
          <cell r="E3124" t="str">
            <v>N/A</v>
          </cell>
          <cell r="F3124" t="str">
            <v>N/A</v>
          </cell>
          <cell r="G3124" t="str">
            <v>N/A</v>
          </cell>
          <cell r="H3124" t="str">
            <v>N/A</v>
          </cell>
        </row>
        <row r="3125">
          <cell r="A3125" t="str">
            <v>PBANKA_1132500</v>
          </cell>
          <cell r="B3125" t="str">
            <v>PBANKA_1132500.1</v>
          </cell>
          <cell r="C3125" t="str">
            <v>N/A</v>
          </cell>
          <cell r="D3125" t="str">
            <v>N/A</v>
          </cell>
          <cell r="E3125" t="str">
            <v>N/A</v>
          </cell>
          <cell r="F3125" t="str">
            <v>N/A</v>
          </cell>
          <cell r="G3125" t="str">
            <v>N/A</v>
          </cell>
          <cell r="H3125" t="str">
            <v>N/A</v>
          </cell>
        </row>
        <row r="3126">
          <cell r="A3126" t="str">
            <v>PBANKA_1132600</v>
          </cell>
          <cell r="B3126" t="str">
            <v>PBANKA_1132600.1</v>
          </cell>
          <cell r="C3126" t="str">
            <v>N/A</v>
          </cell>
          <cell r="D3126" t="str">
            <v>N/A</v>
          </cell>
          <cell r="E3126" t="str">
            <v>GO:0016881, GO:0005515</v>
          </cell>
          <cell r="F3126" t="str">
            <v>acid-amino acid ligase activity, protein binding</v>
          </cell>
          <cell r="G3126" t="str">
            <v>N/A</v>
          </cell>
          <cell r="H3126" t="str">
            <v>N/A</v>
          </cell>
        </row>
        <row r="3127">
          <cell r="A3127" t="str">
            <v>PBANKA_1132700</v>
          </cell>
          <cell r="B3127" t="str">
            <v>PBANKA_1132700.1</v>
          </cell>
          <cell r="C3127" t="str">
            <v>N/A</v>
          </cell>
          <cell r="D3127" t="str">
            <v>N/A</v>
          </cell>
          <cell r="E3127" t="str">
            <v>N/A</v>
          </cell>
          <cell r="F3127" t="str">
            <v>N/A</v>
          </cell>
          <cell r="G3127" t="str">
            <v>N/A</v>
          </cell>
          <cell r="H3127" t="str">
            <v>N/A</v>
          </cell>
        </row>
        <row r="3128">
          <cell r="A3128" t="str">
            <v>PBANKA_1132800</v>
          </cell>
          <cell r="B3128" t="str">
            <v>PBANKA_1132800.1</v>
          </cell>
          <cell r="C3128" t="str">
            <v>N/A</v>
          </cell>
          <cell r="D3128" t="str">
            <v>N/A</v>
          </cell>
          <cell r="E3128" t="str">
            <v>N/A</v>
          </cell>
          <cell r="F3128" t="str">
            <v>N/A</v>
          </cell>
          <cell r="G3128" t="str">
            <v>N/A</v>
          </cell>
          <cell r="H3128" t="str">
            <v>N/A</v>
          </cell>
        </row>
        <row r="3129">
          <cell r="A3129" t="str">
            <v>PBANKA_1132900</v>
          </cell>
          <cell r="B3129" t="str">
            <v>PBANKA_1132900.1</v>
          </cell>
          <cell r="C3129" t="str">
            <v>N/A</v>
          </cell>
          <cell r="D3129" t="str">
            <v>N/A</v>
          </cell>
          <cell r="E3129" t="str">
            <v>N/A</v>
          </cell>
          <cell r="F3129" t="str">
            <v>N/A</v>
          </cell>
          <cell r="G3129" t="str">
            <v>N/A</v>
          </cell>
          <cell r="H3129" t="str">
            <v>N/A</v>
          </cell>
        </row>
        <row r="3130">
          <cell r="A3130" t="str">
            <v>PBANKA_1133000</v>
          </cell>
          <cell r="B3130" t="str">
            <v>PBANKA_1133000.1</v>
          </cell>
          <cell r="C3130" t="str">
            <v>N/A</v>
          </cell>
          <cell r="D3130" t="str">
            <v>N/A</v>
          </cell>
          <cell r="E3130" t="str">
            <v>N/A</v>
          </cell>
          <cell r="F3130" t="str">
            <v>N/A</v>
          </cell>
          <cell r="G3130" t="str">
            <v>N/A</v>
          </cell>
          <cell r="H3130" t="str">
            <v>N/A</v>
          </cell>
        </row>
        <row r="3131">
          <cell r="A3131" t="str">
            <v>PBANKA_1133100</v>
          </cell>
          <cell r="B3131" t="str">
            <v>PBANKA_1133100.1</v>
          </cell>
          <cell r="C3131" t="str">
            <v>N/A</v>
          </cell>
          <cell r="D3131" t="str">
            <v>N/A</v>
          </cell>
          <cell r="E3131" t="str">
            <v>GO:0005524, GO:0004672</v>
          </cell>
          <cell r="F3131" t="str">
            <v>ATP binding, protein kinase activity</v>
          </cell>
          <cell r="G3131" t="str">
            <v>GO:0006468</v>
          </cell>
          <cell r="H3131" t="str">
            <v>protein phosphorylation</v>
          </cell>
        </row>
        <row r="3132">
          <cell r="A3132" t="str">
            <v>PBANKA_1133200</v>
          </cell>
          <cell r="B3132" t="str">
            <v>PBANKA_1133200.1</v>
          </cell>
          <cell r="C3132" t="str">
            <v>N/A</v>
          </cell>
          <cell r="D3132" t="str">
            <v>N/A</v>
          </cell>
          <cell r="E3132" t="str">
            <v>GO:0005524, GO:0004672</v>
          </cell>
          <cell r="F3132" t="str">
            <v>ATP binding, protein kinase activity</v>
          </cell>
          <cell r="G3132" t="str">
            <v>GO:0006468</v>
          </cell>
          <cell r="H3132" t="str">
            <v>protein phosphorylation</v>
          </cell>
        </row>
        <row r="3133">
          <cell r="A3133" t="str">
            <v>PBANKA_1133300</v>
          </cell>
          <cell r="B3133" t="str">
            <v>PBANKA_1133300.1</v>
          </cell>
          <cell r="C3133" t="str">
            <v>GO:0005737</v>
          </cell>
          <cell r="D3133" t="str">
            <v>cytoplasm</v>
          </cell>
          <cell r="E3133" t="str">
            <v>GO:0005525, GO:0003924, GO:0003746</v>
          </cell>
          <cell r="F3133" t="str">
            <v>GTP binding, GTPase activity, translation elongation factor activity</v>
          </cell>
          <cell r="G3133" t="str">
            <v>GO:0006414</v>
          </cell>
          <cell r="H3133" t="str">
            <v>translational elongation</v>
          </cell>
        </row>
        <row r="3134">
          <cell r="A3134" t="str">
            <v>PBANKA_1133400</v>
          </cell>
          <cell r="B3134" t="str">
            <v>PBANKA_1133400.1</v>
          </cell>
          <cell r="C3134" t="str">
            <v>GO:0005737</v>
          </cell>
          <cell r="D3134" t="str">
            <v>cytoplasm</v>
          </cell>
          <cell r="E3134" t="str">
            <v>GO:0005525, GO:0003924, GO:0003746</v>
          </cell>
          <cell r="F3134" t="str">
            <v>GTP binding, GTPase activity, translation elongation factor activity</v>
          </cell>
          <cell r="G3134" t="str">
            <v>GO:0006414</v>
          </cell>
          <cell r="H3134" t="str">
            <v>translational elongation</v>
          </cell>
        </row>
        <row r="3135">
          <cell r="A3135" t="str">
            <v>PBANKA_1133500</v>
          </cell>
          <cell r="B3135" t="str">
            <v>PBANKA_1133500.1</v>
          </cell>
          <cell r="C3135" t="str">
            <v>GO:0005737</v>
          </cell>
          <cell r="D3135" t="str">
            <v>cytoplasm</v>
          </cell>
          <cell r="E3135" t="str">
            <v>GO:0005524, GO:0004818, GO:0000049</v>
          </cell>
          <cell r="F3135" t="str">
            <v>ATP binding, glutamate-tRNA ligase activity, tRNA binding</v>
          </cell>
          <cell r="G3135" t="str">
            <v>GO:0006424</v>
          </cell>
          <cell r="H3135" t="str">
            <v>glutamyl-tRNA aminoacylation</v>
          </cell>
        </row>
        <row r="3136">
          <cell r="A3136" t="str">
            <v>PBANKA_1133600</v>
          </cell>
          <cell r="B3136" t="str">
            <v>PBANKA_1133600.1</v>
          </cell>
          <cell r="C3136" t="str">
            <v>GO:0030286, GO:0005875</v>
          </cell>
          <cell r="D3136" t="str">
            <v>dynein complex, microtubule associated complex</v>
          </cell>
          <cell r="E3136" t="str">
            <v>N/A</v>
          </cell>
          <cell r="F3136" t="str">
            <v>N/A</v>
          </cell>
          <cell r="G3136" t="str">
            <v>GO:0007017</v>
          </cell>
          <cell r="H3136" t="str">
            <v>microtubule-based process</v>
          </cell>
        </row>
        <row r="3137">
          <cell r="A3137" t="str">
            <v>PBANKA_1133700</v>
          </cell>
          <cell r="B3137" t="str">
            <v>PBANKA_1133700.1</v>
          </cell>
          <cell r="C3137" t="str">
            <v>N/A</v>
          </cell>
          <cell r="D3137" t="str">
            <v>N/A</v>
          </cell>
          <cell r="E3137" t="str">
            <v>N/A</v>
          </cell>
          <cell r="F3137" t="str">
            <v>N/A</v>
          </cell>
          <cell r="G3137" t="str">
            <v>N/A</v>
          </cell>
          <cell r="H3137" t="str">
            <v>N/A</v>
          </cell>
        </row>
        <row r="3138">
          <cell r="A3138" t="str">
            <v>PBANKA_1133800</v>
          </cell>
          <cell r="B3138" t="str">
            <v>PBANKA_1133800.1</v>
          </cell>
          <cell r="C3138" t="str">
            <v>N/A</v>
          </cell>
          <cell r="D3138" t="str">
            <v>N/A</v>
          </cell>
          <cell r="E3138" t="str">
            <v>GO:0005524, GO:0003677</v>
          </cell>
          <cell r="F3138" t="str">
            <v>ATP binding, DNA binding</v>
          </cell>
          <cell r="G3138" t="str">
            <v>N/A</v>
          </cell>
          <cell r="H3138" t="str">
            <v>N/A</v>
          </cell>
        </row>
        <row r="3139">
          <cell r="A3139" t="str">
            <v>PBANKA_1133900</v>
          </cell>
          <cell r="B3139" t="str">
            <v>PBANKA_1133900.1</v>
          </cell>
          <cell r="C3139" t="str">
            <v>N/A</v>
          </cell>
          <cell r="D3139" t="str">
            <v>N/A</v>
          </cell>
          <cell r="E3139" t="str">
            <v>N/A</v>
          </cell>
          <cell r="F3139" t="str">
            <v>N/A</v>
          </cell>
          <cell r="G3139" t="str">
            <v>N/A</v>
          </cell>
          <cell r="H3139" t="str">
            <v>N/A</v>
          </cell>
        </row>
        <row r="3140">
          <cell r="A3140" t="str">
            <v>PBANKA_1134000</v>
          </cell>
          <cell r="B3140" t="str">
            <v>PBANKA_1134000.1</v>
          </cell>
          <cell r="C3140" t="str">
            <v>GO:0032040</v>
          </cell>
          <cell r="D3140" t="str">
            <v>small-subunit processome</v>
          </cell>
          <cell r="E3140" t="str">
            <v>GO:0005515</v>
          </cell>
          <cell r="F3140" t="str">
            <v>protein binding</v>
          </cell>
          <cell r="G3140" t="str">
            <v>GO:0006364</v>
          </cell>
          <cell r="H3140" t="str">
            <v>rRNA processing</v>
          </cell>
        </row>
        <row r="3141">
          <cell r="A3141" t="str">
            <v>PBANKA_1134100</v>
          </cell>
          <cell r="B3141" t="str">
            <v>PBANKA_1134100.1</v>
          </cell>
          <cell r="C3141" t="str">
            <v>N/A</v>
          </cell>
          <cell r="D3141" t="str">
            <v>N/A</v>
          </cell>
          <cell r="E3141" t="str">
            <v>GO:0005524, GO:0051082</v>
          </cell>
          <cell r="F3141" t="str">
            <v>ATP binding, unfolded protein binding</v>
          </cell>
          <cell r="G3141" t="str">
            <v>GO:0006457</v>
          </cell>
          <cell r="H3141" t="str">
            <v>protein folding</v>
          </cell>
        </row>
        <row r="3142">
          <cell r="A3142" t="str">
            <v>PBANKA_1134200</v>
          </cell>
          <cell r="B3142" t="str">
            <v>PBANKA_1134200.1</v>
          </cell>
          <cell r="C3142" t="str">
            <v>N/A</v>
          </cell>
          <cell r="D3142" t="str">
            <v>N/A</v>
          </cell>
          <cell r="E3142" t="str">
            <v>GO:0004735</v>
          </cell>
          <cell r="F3142" t="str">
            <v>pyrroline-5-carboxylate reductase activity</v>
          </cell>
          <cell r="G3142" t="str">
            <v>GO:0055114, GO:0006561</v>
          </cell>
          <cell r="H3142" t="str">
            <v>oxidation-reduction process, proline biosynthetic process</v>
          </cell>
        </row>
        <row r="3143">
          <cell r="A3143" t="str">
            <v>PBANKA_1134300</v>
          </cell>
          <cell r="B3143" t="str">
            <v>PBANKA_1134300.1</v>
          </cell>
          <cell r="C3143" t="str">
            <v>N/A</v>
          </cell>
          <cell r="D3143" t="str">
            <v>N/A</v>
          </cell>
          <cell r="E3143" t="str">
            <v>N/A</v>
          </cell>
          <cell r="F3143" t="str">
            <v>N/A</v>
          </cell>
          <cell r="G3143" t="str">
            <v>GO:0006629</v>
          </cell>
          <cell r="H3143" t="str">
            <v>lipid metabolic process</v>
          </cell>
        </row>
        <row r="3144">
          <cell r="A3144" t="str">
            <v>PBANKA_1134400</v>
          </cell>
          <cell r="B3144" t="str">
            <v>PBANKA_1134400.1</v>
          </cell>
          <cell r="C3144" t="str">
            <v>N/A</v>
          </cell>
          <cell r="D3144" t="str">
            <v>N/A</v>
          </cell>
          <cell r="E3144" t="str">
            <v>N/A</v>
          </cell>
          <cell r="F3144" t="str">
            <v>N/A</v>
          </cell>
          <cell r="G3144" t="str">
            <v>N/A</v>
          </cell>
          <cell r="H3144" t="str">
            <v>N/A</v>
          </cell>
        </row>
        <row r="3145">
          <cell r="A3145" t="str">
            <v>PBANKA_1134500</v>
          </cell>
          <cell r="B3145" t="str">
            <v>PBANKA_1134500.1</v>
          </cell>
          <cell r="C3145" t="str">
            <v>N/A</v>
          </cell>
          <cell r="D3145" t="str">
            <v>N/A</v>
          </cell>
          <cell r="E3145" t="str">
            <v>N/A</v>
          </cell>
          <cell r="F3145" t="str">
            <v>N/A</v>
          </cell>
          <cell r="G3145" t="str">
            <v>N/A</v>
          </cell>
          <cell r="H3145" t="str">
            <v>N/A</v>
          </cell>
        </row>
        <row r="3146">
          <cell r="A3146" t="str">
            <v>PBANKA_1134600</v>
          </cell>
          <cell r="B3146" t="str">
            <v>PBANKA_1134600.1</v>
          </cell>
          <cell r="C3146" t="str">
            <v>GO:0016021</v>
          </cell>
          <cell r="D3146" t="str">
            <v>integral component of membrane</v>
          </cell>
          <cell r="E3146" t="str">
            <v>GO:0004252</v>
          </cell>
          <cell r="F3146" t="str">
            <v>serine-type endopeptidase activity</v>
          </cell>
          <cell r="G3146" t="str">
            <v>N/A</v>
          </cell>
          <cell r="H3146" t="str">
            <v>N/A</v>
          </cell>
        </row>
        <row r="3147">
          <cell r="A3147" t="str">
            <v>PBANKA_1134700</v>
          </cell>
          <cell r="B3147" t="str">
            <v>PBANKA_1134700.1</v>
          </cell>
          <cell r="C3147" t="str">
            <v>N/A</v>
          </cell>
          <cell r="D3147" t="str">
            <v>N/A</v>
          </cell>
          <cell r="E3147" t="str">
            <v>N/A</v>
          </cell>
          <cell r="F3147" t="str">
            <v>N/A</v>
          </cell>
          <cell r="G3147" t="str">
            <v>N/A</v>
          </cell>
          <cell r="H3147" t="str">
            <v>N/A</v>
          </cell>
        </row>
        <row r="3148">
          <cell r="A3148" t="str">
            <v>PBANKA_1134800</v>
          </cell>
          <cell r="B3148" t="str">
            <v>PBANKA_1134800.1</v>
          </cell>
          <cell r="C3148" t="str">
            <v>N/A</v>
          </cell>
          <cell r="D3148" t="str">
            <v>N/A</v>
          </cell>
          <cell r="E3148" t="str">
            <v>GO:0008270</v>
          </cell>
          <cell r="F3148" t="str">
            <v>zinc ion binding</v>
          </cell>
          <cell r="G3148" t="str">
            <v>N/A</v>
          </cell>
          <cell r="H3148" t="str">
            <v>N/A</v>
          </cell>
        </row>
        <row r="3149">
          <cell r="A3149" t="str">
            <v>PBANKA_1134900</v>
          </cell>
          <cell r="B3149" t="str">
            <v>PBANKA_1134900.1</v>
          </cell>
          <cell r="C3149" t="str">
            <v>N/A</v>
          </cell>
          <cell r="D3149" t="str">
            <v>N/A</v>
          </cell>
          <cell r="E3149" t="str">
            <v>GO:0046872</v>
          </cell>
          <cell r="F3149" t="str">
            <v>metal ion binding</v>
          </cell>
          <cell r="G3149" t="str">
            <v>N/A</v>
          </cell>
          <cell r="H3149" t="str">
            <v>N/A</v>
          </cell>
        </row>
        <row r="3150">
          <cell r="A3150" t="str">
            <v>PBANKA_1135000</v>
          </cell>
          <cell r="B3150" t="str">
            <v>PBANKA_1135000.1</v>
          </cell>
          <cell r="C3150" t="str">
            <v>N/A</v>
          </cell>
          <cell r="D3150" t="str">
            <v>N/A</v>
          </cell>
          <cell r="E3150" t="str">
            <v>N/A</v>
          </cell>
          <cell r="F3150" t="str">
            <v>N/A</v>
          </cell>
          <cell r="G3150" t="str">
            <v>N/A</v>
          </cell>
          <cell r="H3150" t="str">
            <v>N/A</v>
          </cell>
        </row>
        <row r="3151">
          <cell r="A3151" t="str">
            <v>PBANKA_1135100</v>
          </cell>
          <cell r="B3151" t="str">
            <v>PBANKA_1135100.1</v>
          </cell>
          <cell r="C3151" t="str">
            <v>GO:0005840</v>
          </cell>
          <cell r="D3151" t="str">
            <v>ribosome</v>
          </cell>
          <cell r="E3151" t="str">
            <v>GO:0003735</v>
          </cell>
          <cell r="F3151" t="str">
            <v>structural constituent of ribosome</v>
          </cell>
          <cell r="G3151" t="str">
            <v>GO:0006412</v>
          </cell>
          <cell r="H3151" t="str">
            <v>translation</v>
          </cell>
        </row>
        <row r="3152">
          <cell r="A3152" t="str">
            <v>PBANKA_1135200</v>
          </cell>
          <cell r="B3152" t="str">
            <v>PBANKA_1135200.1</v>
          </cell>
          <cell r="C3152" t="str">
            <v>N/A</v>
          </cell>
          <cell r="D3152" t="str">
            <v>N/A</v>
          </cell>
          <cell r="E3152" t="str">
            <v>GO:0005525</v>
          </cell>
          <cell r="F3152" t="str">
            <v>GTP binding</v>
          </cell>
          <cell r="G3152" t="str">
            <v>N/A</v>
          </cell>
          <cell r="H3152" t="str">
            <v>N/A</v>
          </cell>
        </row>
        <row r="3153">
          <cell r="A3153" t="str">
            <v>PBANKA_1135300</v>
          </cell>
          <cell r="B3153" t="str">
            <v>PBANKA_1135300.1</v>
          </cell>
          <cell r="C3153" t="str">
            <v>N/A</v>
          </cell>
          <cell r="D3153" t="str">
            <v>N/A</v>
          </cell>
          <cell r="E3153" t="str">
            <v>N/A</v>
          </cell>
          <cell r="F3153" t="str">
            <v>N/A</v>
          </cell>
          <cell r="G3153" t="str">
            <v>N/A</v>
          </cell>
          <cell r="H3153" t="str">
            <v>N/A</v>
          </cell>
        </row>
        <row r="3154">
          <cell r="A3154" t="str">
            <v>PBANKA_1135400</v>
          </cell>
          <cell r="B3154" t="str">
            <v>PBANKA_1135400.1</v>
          </cell>
          <cell r="C3154" t="str">
            <v>N/A</v>
          </cell>
          <cell r="D3154" t="str">
            <v>N/A</v>
          </cell>
          <cell r="E3154" t="str">
            <v>GO:0008531</v>
          </cell>
          <cell r="F3154" t="str">
            <v>riboflavin kinase activity</v>
          </cell>
          <cell r="G3154" t="str">
            <v>GO:0009231</v>
          </cell>
          <cell r="H3154" t="str">
            <v>riboflavin biosynthetic process</v>
          </cell>
        </row>
        <row r="3155">
          <cell r="A3155" t="str">
            <v>PBANKA_1135500</v>
          </cell>
          <cell r="B3155" t="str">
            <v>PBANKA_1135500.1</v>
          </cell>
          <cell r="C3155" t="str">
            <v>GO:0005622</v>
          </cell>
          <cell r="D3155" t="str">
            <v>intracellular</v>
          </cell>
          <cell r="E3155" t="str">
            <v>GO:0046982, GO:0043565</v>
          </cell>
          <cell r="F3155" t="str">
            <v>protein heterodimerization activity, sequence-specific DNA binding</v>
          </cell>
          <cell r="G3155" t="str">
            <v>N/A</v>
          </cell>
          <cell r="H3155" t="str">
            <v>N/A</v>
          </cell>
        </row>
        <row r="3156">
          <cell r="A3156" t="str">
            <v>PBANKA_1135600</v>
          </cell>
          <cell r="B3156" t="str">
            <v>PBANKA_1135600.1</v>
          </cell>
          <cell r="C3156" t="str">
            <v>N/A</v>
          </cell>
          <cell r="D3156" t="str">
            <v>N/A</v>
          </cell>
          <cell r="E3156" t="str">
            <v>N/A</v>
          </cell>
          <cell r="F3156" t="str">
            <v>N/A</v>
          </cell>
          <cell r="G3156" t="str">
            <v>N/A</v>
          </cell>
          <cell r="H3156" t="str">
            <v>N/A</v>
          </cell>
        </row>
        <row r="3157">
          <cell r="A3157" t="str">
            <v>PBANKA_1135700</v>
          </cell>
          <cell r="B3157" t="str">
            <v>PBANKA_1135700.1</v>
          </cell>
          <cell r="C3157" t="str">
            <v>N/A</v>
          </cell>
          <cell r="D3157" t="str">
            <v>N/A</v>
          </cell>
          <cell r="E3157" t="str">
            <v>GO:0003723, GO:0003676, GO:0000166, GO:0005515</v>
          </cell>
          <cell r="F3157" t="str">
            <v>RNA binding, nucleic acid binding, nucleotide binding, protein binding</v>
          </cell>
          <cell r="G3157" t="str">
            <v>N/A</v>
          </cell>
          <cell r="H3157" t="str">
            <v>N/A</v>
          </cell>
        </row>
        <row r="3158">
          <cell r="A3158" t="str">
            <v>PBANKA_1135800</v>
          </cell>
          <cell r="B3158" t="str">
            <v>PBANKA_1135800.1</v>
          </cell>
          <cell r="C3158" t="str">
            <v>N/A</v>
          </cell>
          <cell r="D3158" t="str">
            <v>N/A</v>
          </cell>
          <cell r="E3158" t="str">
            <v>N/A</v>
          </cell>
          <cell r="F3158" t="str">
            <v>N/A</v>
          </cell>
          <cell r="G3158" t="str">
            <v>N/A</v>
          </cell>
          <cell r="H3158" t="str">
            <v>N/A</v>
          </cell>
        </row>
        <row r="3159">
          <cell r="A3159" t="str">
            <v>PBANKA_1135900</v>
          </cell>
          <cell r="B3159" t="str">
            <v>PBANKA_1135900.1</v>
          </cell>
          <cell r="C3159" t="str">
            <v>N/A</v>
          </cell>
          <cell r="D3159" t="str">
            <v>N/A</v>
          </cell>
          <cell r="E3159" t="str">
            <v>N/A</v>
          </cell>
          <cell r="F3159" t="str">
            <v>N/A</v>
          </cell>
          <cell r="G3159" t="str">
            <v>N/A</v>
          </cell>
          <cell r="H3159" t="str">
            <v>N/A</v>
          </cell>
        </row>
        <row r="3160">
          <cell r="A3160" t="str">
            <v>PBANKA_1136000</v>
          </cell>
          <cell r="B3160" t="str">
            <v>PBANKA_1136000.1</v>
          </cell>
          <cell r="C3160" t="str">
            <v>GO:0005622</v>
          </cell>
          <cell r="D3160" t="str">
            <v>intracellular</v>
          </cell>
          <cell r="E3160" t="str">
            <v>GO:0005525</v>
          </cell>
          <cell r="F3160" t="str">
            <v>GTP binding</v>
          </cell>
          <cell r="G3160" t="str">
            <v>GO:0007264</v>
          </cell>
          <cell r="H3160" t="str">
            <v>small GTPase mediated signal transduction</v>
          </cell>
        </row>
        <row r="3161">
          <cell r="A3161" t="str">
            <v>PBANKA_1136100</v>
          </cell>
          <cell r="B3161" t="str">
            <v>PBANKA_1136100.1</v>
          </cell>
          <cell r="C3161" t="str">
            <v>N/A</v>
          </cell>
          <cell r="D3161" t="str">
            <v>N/A</v>
          </cell>
          <cell r="E3161" t="str">
            <v>N/A</v>
          </cell>
          <cell r="F3161" t="str">
            <v>N/A</v>
          </cell>
          <cell r="G3161" t="str">
            <v>N/A</v>
          </cell>
          <cell r="H3161" t="str">
            <v>N/A</v>
          </cell>
        </row>
        <row r="3162">
          <cell r="A3162" t="str">
            <v>PBANKA_1136200</v>
          </cell>
          <cell r="B3162" t="str">
            <v>PBANKA_1136200.1</v>
          </cell>
          <cell r="C3162" t="str">
            <v>N/A</v>
          </cell>
          <cell r="D3162" t="str">
            <v>N/A</v>
          </cell>
          <cell r="E3162" t="str">
            <v>N/A</v>
          </cell>
          <cell r="F3162" t="str">
            <v>N/A</v>
          </cell>
          <cell r="G3162" t="str">
            <v>N/A</v>
          </cell>
          <cell r="H3162" t="str">
            <v>N/A</v>
          </cell>
        </row>
        <row r="3163">
          <cell r="A3163" t="str">
            <v>PBANKA_1136300</v>
          </cell>
          <cell r="B3163" t="str">
            <v>PBANKA_1136300.1</v>
          </cell>
          <cell r="C3163" t="str">
            <v>N/A</v>
          </cell>
          <cell r="D3163" t="str">
            <v>N/A</v>
          </cell>
          <cell r="E3163" t="str">
            <v>GO:0003676, GO:0000166</v>
          </cell>
          <cell r="F3163" t="str">
            <v>nucleic acid binding, nucleotide binding</v>
          </cell>
          <cell r="G3163" t="str">
            <v>N/A</v>
          </cell>
          <cell r="H3163" t="str">
            <v>N/A</v>
          </cell>
        </row>
        <row r="3164">
          <cell r="A3164" t="str">
            <v>PBANKA_1136400</v>
          </cell>
          <cell r="B3164" t="str">
            <v>PBANKA_1136400.1</v>
          </cell>
          <cell r="C3164" t="str">
            <v>GO:0016020</v>
          </cell>
          <cell r="D3164" t="str">
            <v>membrane</v>
          </cell>
          <cell r="E3164" t="str">
            <v>N/A</v>
          </cell>
          <cell r="F3164" t="str">
            <v>N/A</v>
          </cell>
          <cell r="G3164" t="str">
            <v>N/A</v>
          </cell>
          <cell r="H3164" t="str">
            <v>N/A</v>
          </cell>
        </row>
        <row r="3165">
          <cell r="A3165" t="str">
            <v>PBANKA_1136500</v>
          </cell>
          <cell r="B3165" t="str">
            <v>PBANKA_1136500.1</v>
          </cell>
          <cell r="C3165" t="str">
            <v>N/A</v>
          </cell>
          <cell r="D3165" t="str">
            <v>N/A</v>
          </cell>
          <cell r="E3165" t="str">
            <v>N/A</v>
          </cell>
          <cell r="F3165" t="str">
            <v>N/A</v>
          </cell>
          <cell r="G3165" t="str">
            <v>N/A</v>
          </cell>
          <cell r="H3165" t="str">
            <v>N/A</v>
          </cell>
        </row>
        <row r="3166">
          <cell r="A3166" t="str">
            <v>PBANKA_1136600</v>
          </cell>
          <cell r="B3166" t="str">
            <v>PBANKA_1136600.1</v>
          </cell>
          <cell r="C3166" t="str">
            <v>N/A</v>
          </cell>
          <cell r="D3166" t="str">
            <v>N/A</v>
          </cell>
          <cell r="E3166" t="str">
            <v>N/A</v>
          </cell>
          <cell r="F3166" t="str">
            <v>N/A</v>
          </cell>
          <cell r="G3166" t="str">
            <v>N/A</v>
          </cell>
          <cell r="H3166" t="str">
            <v>N/A</v>
          </cell>
        </row>
        <row r="3167">
          <cell r="A3167" t="str">
            <v>PBANKA_1136700</v>
          </cell>
          <cell r="B3167" t="str">
            <v>PBANKA_1136700.1</v>
          </cell>
          <cell r="C3167" t="str">
            <v>N/A</v>
          </cell>
          <cell r="D3167" t="str">
            <v>N/A</v>
          </cell>
          <cell r="E3167" t="str">
            <v>GO:0046872, GO:0000166, GO:0016849</v>
          </cell>
          <cell r="F3167" t="str">
            <v>metal ion binding, nucleotide binding, phosphorus-oxygen lyase activity</v>
          </cell>
          <cell r="G3167" t="str">
            <v>GO:0009190, GO:0035556</v>
          </cell>
          <cell r="H3167" t="str">
            <v>cyclic nucleotide biosynthetic process, intracellular signal transduction</v>
          </cell>
        </row>
        <row r="3168">
          <cell r="A3168" t="str">
            <v>PBANKA_1136900</v>
          </cell>
          <cell r="B3168" t="str">
            <v>PBANKA_1136900.1</v>
          </cell>
          <cell r="C3168" t="str">
            <v>N/A</v>
          </cell>
          <cell r="D3168" t="str">
            <v>N/A</v>
          </cell>
          <cell r="E3168" t="str">
            <v>GO:0008270</v>
          </cell>
          <cell r="F3168" t="str">
            <v>zinc ion binding</v>
          </cell>
          <cell r="G3168" t="str">
            <v>N/A</v>
          </cell>
          <cell r="H3168" t="str">
            <v>N/A</v>
          </cell>
        </row>
        <row r="3169">
          <cell r="A3169" t="str">
            <v>PBANKA_1137000</v>
          </cell>
          <cell r="B3169" t="str">
            <v>PBANKA_1137000.1</v>
          </cell>
          <cell r="C3169" t="str">
            <v>N/A</v>
          </cell>
          <cell r="D3169" t="str">
            <v>N/A</v>
          </cell>
          <cell r="E3169" t="str">
            <v>GO:0003824, GO:0046872</v>
          </cell>
          <cell r="F3169" t="str">
            <v>catalytic activity, metal ion binding</v>
          </cell>
          <cell r="G3169" t="str">
            <v>GO:0006508</v>
          </cell>
          <cell r="H3169" t="str">
            <v>proteolysis</v>
          </cell>
        </row>
        <row r="3170">
          <cell r="A3170" t="str">
            <v>PBANKA_1137100</v>
          </cell>
          <cell r="B3170" t="str">
            <v>PBANKA_1137100.1</v>
          </cell>
          <cell r="C3170" t="str">
            <v>N/A</v>
          </cell>
          <cell r="D3170" t="str">
            <v>N/A</v>
          </cell>
          <cell r="E3170" t="str">
            <v>GO:0008168</v>
          </cell>
          <cell r="F3170" t="str">
            <v>methyltransferase activity</v>
          </cell>
          <cell r="G3170" t="str">
            <v>GO:0035246, GO:0006479</v>
          </cell>
          <cell r="H3170" t="str">
            <v>peptidyl-arginine N-methylation, protein methylation</v>
          </cell>
        </row>
        <row r="3171">
          <cell r="A3171" t="str">
            <v>PBANKA_1137200</v>
          </cell>
          <cell r="B3171" t="str">
            <v>PBANKA_1137200.1</v>
          </cell>
          <cell r="C3171" t="str">
            <v>GO:0030127</v>
          </cell>
          <cell r="D3171" t="str">
            <v>COPII vesicle coat</v>
          </cell>
          <cell r="E3171" t="str">
            <v>GO:0008270</v>
          </cell>
          <cell r="F3171" t="str">
            <v>zinc ion binding</v>
          </cell>
          <cell r="G3171" t="str">
            <v>GO:0006888, GO:0006886</v>
          </cell>
          <cell r="H3171" t="str">
            <v>ER to Golgi vesicle-mediated transport, intracellular protein transport</v>
          </cell>
        </row>
        <row r="3172">
          <cell r="A3172" t="str">
            <v>PBANKA_1137300</v>
          </cell>
          <cell r="B3172" t="str">
            <v>PBANKA_1137300.1</v>
          </cell>
          <cell r="C3172" t="str">
            <v>N/A</v>
          </cell>
          <cell r="D3172" t="str">
            <v>N/A</v>
          </cell>
          <cell r="E3172" t="str">
            <v>N/A</v>
          </cell>
          <cell r="F3172" t="str">
            <v>N/A</v>
          </cell>
          <cell r="G3172" t="str">
            <v>N/A</v>
          </cell>
          <cell r="H3172" t="str">
            <v>N/A</v>
          </cell>
        </row>
        <row r="3173">
          <cell r="A3173" t="str">
            <v>PBANKA_1137400</v>
          </cell>
          <cell r="B3173" t="str">
            <v>PBANKA_1137400.1</v>
          </cell>
          <cell r="C3173" t="str">
            <v>N/A</v>
          </cell>
          <cell r="D3173" t="str">
            <v>N/A</v>
          </cell>
          <cell r="E3173" t="str">
            <v>N/A</v>
          </cell>
          <cell r="F3173" t="str">
            <v>N/A</v>
          </cell>
          <cell r="G3173" t="str">
            <v>N/A</v>
          </cell>
          <cell r="H3173" t="str">
            <v>N/A</v>
          </cell>
        </row>
        <row r="3174">
          <cell r="A3174" t="str">
            <v>PBANKA_1137500</v>
          </cell>
          <cell r="B3174" t="str">
            <v>PBANKA_1137500.1</v>
          </cell>
          <cell r="C3174" t="str">
            <v>GO:0005622</v>
          </cell>
          <cell r="D3174" t="str">
            <v>intracellular</v>
          </cell>
          <cell r="E3174" t="str">
            <v>GO:0003779</v>
          </cell>
          <cell r="F3174" t="str">
            <v>actin binding</v>
          </cell>
          <cell r="G3174" t="str">
            <v>N/A</v>
          </cell>
          <cell r="H3174" t="str">
            <v>N/A</v>
          </cell>
        </row>
        <row r="3175">
          <cell r="A3175" t="str">
            <v>PBANKA_1137600</v>
          </cell>
          <cell r="B3175" t="str">
            <v>PBANKA_1137600.1</v>
          </cell>
          <cell r="C3175" t="str">
            <v>N/A</v>
          </cell>
          <cell r="D3175" t="str">
            <v>N/A</v>
          </cell>
          <cell r="E3175" t="str">
            <v>N/A</v>
          </cell>
          <cell r="F3175" t="str">
            <v>N/A</v>
          </cell>
          <cell r="G3175" t="str">
            <v>GO:0016226</v>
          </cell>
          <cell r="H3175" t="str">
            <v>iron-sulfur cluster assembly</v>
          </cell>
        </row>
        <row r="3176">
          <cell r="A3176" t="str">
            <v>PBANKA_1137700</v>
          </cell>
          <cell r="B3176" t="str">
            <v>PBANKA_1137700.1</v>
          </cell>
          <cell r="C3176" t="str">
            <v>GO:0016020</v>
          </cell>
          <cell r="D3176" t="str">
            <v>membrane</v>
          </cell>
          <cell r="E3176" t="str">
            <v>GO:0005507, GO:0004129</v>
          </cell>
          <cell r="F3176" t="str">
            <v>copper ion binding, cytochrome-c oxidase activity</v>
          </cell>
          <cell r="G3176" t="str">
            <v>N/A</v>
          </cell>
          <cell r="H3176" t="str">
            <v>N/A</v>
          </cell>
        </row>
        <row r="3177">
          <cell r="A3177" t="str">
            <v>PBANKA_1137800</v>
          </cell>
          <cell r="B3177" t="str">
            <v>PBANKA_1137800.1</v>
          </cell>
          <cell r="C3177" t="str">
            <v>N/A</v>
          </cell>
          <cell r="D3177" t="str">
            <v>N/A</v>
          </cell>
          <cell r="E3177" t="str">
            <v>GO:0005515</v>
          </cell>
          <cell r="F3177" t="str">
            <v>protein binding</v>
          </cell>
          <cell r="G3177" t="str">
            <v>N/A</v>
          </cell>
          <cell r="H3177" t="str">
            <v>N/A</v>
          </cell>
        </row>
        <row r="3178">
          <cell r="A3178" t="str">
            <v>PBANKA_1137900</v>
          </cell>
          <cell r="B3178" t="str">
            <v>PBANKA_1137900.1</v>
          </cell>
          <cell r="C3178" t="str">
            <v>N/A</v>
          </cell>
          <cell r="D3178" t="str">
            <v>N/A</v>
          </cell>
          <cell r="E3178" t="str">
            <v>GO:0003677, GO:0030337</v>
          </cell>
          <cell r="F3178" t="str">
            <v>DNA binding, DNA polymerase processivity factor activity</v>
          </cell>
          <cell r="G3178" t="str">
            <v>GO:0006275</v>
          </cell>
          <cell r="H3178" t="str">
            <v>regulation of DNA replication</v>
          </cell>
        </row>
        <row r="3179">
          <cell r="A3179" t="str">
            <v>PBANKA_1138000</v>
          </cell>
          <cell r="B3179" t="str">
            <v>PBANKA_1138000.1</v>
          </cell>
          <cell r="C3179" t="str">
            <v>N/A</v>
          </cell>
          <cell r="D3179" t="str">
            <v>N/A</v>
          </cell>
          <cell r="E3179" t="str">
            <v>N/A</v>
          </cell>
          <cell r="F3179" t="str">
            <v>N/A</v>
          </cell>
          <cell r="G3179" t="str">
            <v>N/A</v>
          </cell>
          <cell r="H3179" t="str">
            <v>N/A</v>
          </cell>
        </row>
        <row r="3180">
          <cell r="A3180" t="str">
            <v>PBANKA_1138100</v>
          </cell>
          <cell r="B3180" t="str">
            <v>PBANKA_1138100.1</v>
          </cell>
          <cell r="C3180" t="str">
            <v>N/A</v>
          </cell>
          <cell r="D3180" t="str">
            <v>N/A</v>
          </cell>
          <cell r="E3180" t="str">
            <v>GO:0019904</v>
          </cell>
          <cell r="F3180" t="str">
            <v>protein domain specific binding</v>
          </cell>
          <cell r="G3180" t="str">
            <v>N/A</v>
          </cell>
          <cell r="H3180" t="str">
            <v>N/A</v>
          </cell>
        </row>
        <row r="3181">
          <cell r="A3181" t="str">
            <v>PBANKA_1138200</v>
          </cell>
          <cell r="B3181" t="str">
            <v>PBANKA_1138200.1</v>
          </cell>
          <cell r="C3181" t="str">
            <v>N/A</v>
          </cell>
          <cell r="D3181" t="str">
            <v>N/A</v>
          </cell>
          <cell r="E3181" t="str">
            <v>GO:0005524, GO:0003678</v>
          </cell>
          <cell r="F3181" t="str">
            <v>ATP binding, DNA helicase activity</v>
          </cell>
          <cell r="G3181" t="str">
            <v>N/A</v>
          </cell>
          <cell r="H3181" t="str">
            <v>N/A</v>
          </cell>
        </row>
        <row r="3182">
          <cell r="A3182" t="str">
            <v>PBANKA_1138300</v>
          </cell>
          <cell r="B3182" t="str">
            <v>PBANKA_1138300.1</v>
          </cell>
          <cell r="C3182" t="str">
            <v>GO:0030176, GO:0016020</v>
          </cell>
          <cell r="D3182" t="str">
            <v>integral component of endoplasmic reticulum membrane, membrane</v>
          </cell>
          <cell r="E3182" t="str">
            <v>GO:0005262</v>
          </cell>
          <cell r="F3182" t="str">
            <v>calcium channel activity</v>
          </cell>
          <cell r="G3182" t="str">
            <v>GO:0032469</v>
          </cell>
          <cell r="H3182" t="str">
            <v>endoplasmic reticulum calcium ion homeostasis</v>
          </cell>
        </row>
        <row r="3183">
          <cell r="A3183" t="str">
            <v>PBANKA_1138400</v>
          </cell>
          <cell r="B3183" t="str">
            <v>PBANKA_1138400.1</v>
          </cell>
          <cell r="C3183" t="str">
            <v>GO:0005622</v>
          </cell>
          <cell r="D3183" t="str">
            <v>intracellular</v>
          </cell>
          <cell r="E3183" t="str">
            <v>GO:0004198</v>
          </cell>
          <cell r="F3183" t="str">
            <v>calcium-dependent cysteine-type endopeptidase activity</v>
          </cell>
          <cell r="G3183" t="str">
            <v>GO:0006508</v>
          </cell>
          <cell r="H3183" t="str">
            <v>proteolysis</v>
          </cell>
        </row>
        <row r="3184">
          <cell r="A3184" t="str">
            <v>PBANKA_1138500</v>
          </cell>
          <cell r="B3184" t="str">
            <v>PBANKA_1138500.1</v>
          </cell>
          <cell r="C3184" t="str">
            <v>N/A</v>
          </cell>
          <cell r="D3184" t="str">
            <v>N/A</v>
          </cell>
          <cell r="E3184" t="str">
            <v>GO:0008408, GO:0003676</v>
          </cell>
          <cell r="F3184" t="str">
            <v>3'-5' exonuclease activity, nucleic acid binding</v>
          </cell>
          <cell r="G3184" t="str">
            <v>GO:0006139</v>
          </cell>
          <cell r="H3184" t="str">
            <v>nucleobase-containing compound metabolic process</v>
          </cell>
        </row>
        <row r="3185">
          <cell r="A3185" t="str">
            <v>PBANKA_1138600</v>
          </cell>
          <cell r="B3185" t="str">
            <v>PBANKA_1138600.1</v>
          </cell>
          <cell r="C3185" t="str">
            <v>N/A</v>
          </cell>
          <cell r="D3185" t="str">
            <v>N/A</v>
          </cell>
          <cell r="E3185" t="str">
            <v>N/A</v>
          </cell>
          <cell r="F3185" t="str">
            <v>N/A</v>
          </cell>
          <cell r="G3185" t="str">
            <v>N/A</v>
          </cell>
          <cell r="H3185" t="str">
            <v>N/A</v>
          </cell>
        </row>
        <row r="3186">
          <cell r="A3186" t="str">
            <v>PBANKA_1138700</v>
          </cell>
          <cell r="B3186" t="str">
            <v>PBANKA_1138700.1</v>
          </cell>
          <cell r="C3186" t="str">
            <v>N/A</v>
          </cell>
          <cell r="D3186" t="str">
            <v>N/A</v>
          </cell>
          <cell r="E3186" t="str">
            <v>N/A</v>
          </cell>
          <cell r="F3186" t="str">
            <v>N/A</v>
          </cell>
          <cell r="G3186" t="str">
            <v>N/A</v>
          </cell>
          <cell r="H3186" t="str">
            <v>N/A</v>
          </cell>
        </row>
        <row r="3187">
          <cell r="A3187" t="str">
            <v>PBANKA_1138800</v>
          </cell>
          <cell r="B3187" t="str">
            <v>PBANKA_1138800.1</v>
          </cell>
          <cell r="C3187" t="str">
            <v>N/A</v>
          </cell>
          <cell r="D3187" t="str">
            <v>N/A</v>
          </cell>
          <cell r="E3187" t="str">
            <v>N/A</v>
          </cell>
          <cell r="F3187" t="str">
            <v>N/A</v>
          </cell>
          <cell r="G3187" t="str">
            <v>N/A</v>
          </cell>
          <cell r="H3187" t="str">
            <v>N/A</v>
          </cell>
        </row>
        <row r="3188">
          <cell r="A3188" t="str">
            <v>PBANKA_1138900</v>
          </cell>
          <cell r="B3188" t="str">
            <v>PBANKA_1138900.1</v>
          </cell>
          <cell r="C3188" t="str">
            <v>N/A</v>
          </cell>
          <cell r="D3188" t="str">
            <v>N/A</v>
          </cell>
          <cell r="E3188" t="str">
            <v>N/A</v>
          </cell>
          <cell r="F3188" t="str">
            <v>N/A</v>
          </cell>
          <cell r="G3188" t="str">
            <v>N/A</v>
          </cell>
          <cell r="H3188" t="str">
            <v>N/A</v>
          </cell>
        </row>
        <row r="3189">
          <cell r="A3189" t="str">
            <v>PBANKA_1139000</v>
          </cell>
          <cell r="B3189" t="str">
            <v>PBANKA_1139000.1</v>
          </cell>
          <cell r="C3189" t="str">
            <v>N/A</v>
          </cell>
          <cell r="D3189" t="str">
            <v>N/A</v>
          </cell>
          <cell r="E3189" t="str">
            <v>N/A</v>
          </cell>
          <cell r="F3189" t="str">
            <v>N/A</v>
          </cell>
          <cell r="G3189" t="str">
            <v>N/A</v>
          </cell>
          <cell r="H3189" t="str">
            <v>N/A</v>
          </cell>
        </row>
        <row r="3190">
          <cell r="A3190" t="str">
            <v>PBANKA_1139100</v>
          </cell>
          <cell r="B3190" t="str">
            <v>PBANKA_1139100.1</v>
          </cell>
          <cell r="C3190" t="str">
            <v>N/A</v>
          </cell>
          <cell r="D3190" t="str">
            <v>N/A</v>
          </cell>
          <cell r="E3190" t="str">
            <v>N/A</v>
          </cell>
          <cell r="F3190" t="str">
            <v>N/A</v>
          </cell>
          <cell r="G3190" t="str">
            <v>N/A</v>
          </cell>
          <cell r="H3190" t="str">
            <v>N/A</v>
          </cell>
        </row>
        <row r="3191">
          <cell r="A3191" t="str">
            <v>PBANKA_1139200</v>
          </cell>
          <cell r="B3191" t="str">
            <v>PBANKA_1139200.1</v>
          </cell>
          <cell r="C3191" t="str">
            <v>N/A</v>
          </cell>
          <cell r="D3191" t="str">
            <v>N/A</v>
          </cell>
          <cell r="E3191" t="str">
            <v>N/A</v>
          </cell>
          <cell r="F3191" t="str">
            <v>N/A</v>
          </cell>
          <cell r="G3191" t="str">
            <v>N/A</v>
          </cell>
          <cell r="H3191" t="str">
            <v>N/A</v>
          </cell>
        </row>
        <row r="3192">
          <cell r="A3192" t="str">
            <v>PBANKA_1139300</v>
          </cell>
          <cell r="B3192" t="str">
            <v>PBANKA_1139300.1</v>
          </cell>
          <cell r="C3192" t="str">
            <v>N/A</v>
          </cell>
          <cell r="D3192" t="str">
            <v>N/A</v>
          </cell>
          <cell r="E3192" t="str">
            <v>N/A</v>
          </cell>
          <cell r="F3192" t="str">
            <v>N/A</v>
          </cell>
          <cell r="G3192" t="str">
            <v>N/A</v>
          </cell>
          <cell r="H3192" t="str">
            <v>N/A</v>
          </cell>
        </row>
        <row r="3193">
          <cell r="A3193" t="str">
            <v>PBANKA_1139400</v>
          </cell>
          <cell r="B3193" t="str">
            <v>PBANKA_1139400.1</v>
          </cell>
          <cell r="C3193" t="str">
            <v>N/A</v>
          </cell>
          <cell r="D3193" t="str">
            <v>N/A</v>
          </cell>
          <cell r="E3193" t="str">
            <v>GO:0005515</v>
          </cell>
          <cell r="F3193" t="str">
            <v>protein binding</v>
          </cell>
          <cell r="G3193" t="str">
            <v>N/A</v>
          </cell>
          <cell r="H3193" t="str">
            <v>N/A</v>
          </cell>
        </row>
        <row r="3194">
          <cell r="A3194" t="str">
            <v>PBANKA_1139500</v>
          </cell>
          <cell r="B3194" t="str">
            <v>PBANKA_1139500.1</v>
          </cell>
          <cell r="C3194" t="str">
            <v>N/A</v>
          </cell>
          <cell r="D3194" t="str">
            <v>N/A</v>
          </cell>
          <cell r="E3194" t="str">
            <v>N/A</v>
          </cell>
          <cell r="F3194" t="str">
            <v>N/A</v>
          </cell>
          <cell r="G3194" t="str">
            <v>N/A</v>
          </cell>
          <cell r="H3194" t="str">
            <v>N/A</v>
          </cell>
        </row>
        <row r="3195">
          <cell r="A3195" t="str">
            <v>PBANKA_1139600</v>
          </cell>
          <cell r="B3195" t="str">
            <v>PBANKA_1139600.1</v>
          </cell>
          <cell r="C3195" t="str">
            <v>N/A</v>
          </cell>
          <cell r="D3195" t="str">
            <v>N/A</v>
          </cell>
          <cell r="E3195" t="str">
            <v>N/A</v>
          </cell>
          <cell r="F3195" t="str">
            <v>N/A</v>
          </cell>
          <cell r="G3195" t="str">
            <v>N/A</v>
          </cell>
          <cell r="H3195" t="str">
            <v>N/A</v>
          </cell>
        </row>
        <row r="3196">
          <cell r="A3196" t="str">
            <v>PBANKA_1139700</v>
          </cell>
          <cell r="B3196" t="str">
            <v>PBANKA_1139700.1</v>
          </cell>
          <cell r="C3196" t="str">
            <v>N/A</v>
          </cell>
          <cell r="D3196" t="str">
            <v>N/A</v>
          </cell>
          <cell r="E3196" t="str">
            <v>GO:0004425</v>
          </cell>
          <cell r="F3196" t="str">
            <v>indole-3-glycerol-phosphate synthase activity</v>
          </cell>
          <cell r="G3196" t="str">
            <v>GO:0008152</v>
          </cell>
          <cell r="H3196" t="str">
            <v>metabolic process</v>
          </cell>
        </row>
        <row r="3197">
          <cell r="A3197" t="str">
            <v>PBANKA_1139800</v>
          </cell>
          <cell r="B3197" t="str">
            <v>PBANKA_1139800.1</v>
          </cell>
          <cell r="C3197" t="str">
            <v>N/A</v>
          </cell>
          <cell r="D3197" t="str">
            <v>N/A</v>
          </cell>
          <cell r="E3197" t="str">
            <v>N/A</v>
          </cell>
          <cell r="F3197" t="str">
            <v>N/A</v>
          </cell>
          <cell r="G3197" t="str">
            <v>N/A</v>
          </cell>
          <cell r="H3197" t="str">
            <v>N/A</v>
          </cell>
        </row>
        <row r="3198">
          <cell r="A3198" t="str">
            <v>PBANKA_1139900</v>
          </cell>
          <cell r="B3198" t="str">
            <v>PBANKA_1139900.1</v>
          </cell>
          <cell r="C3198" t="str">
            <v>N/A</v>
          </cell>
          <cell r="D3198" t="str">
            <v>N/A</v>
          </cell>
          <cell r="E3198" t="str">
            <v>N/A</v>
          </cell>
          <cell r="F3198" t="str">
            <v>N/A</v>
          </cell>
          <cell r="G3198" t="str">
            <v>N/A</v>
          </cell>
          <cell r="H3198" t="str">
            <v>N/A</v>
          </cell>
        </row>
        <row r="3199">
          <cell r="A3199" t="str">
            <v>PBANKA_1140000</v>
          </cell>
          <cell r="B3199" t="str">
            <v>PBANKA_1140000.1</v>
          </cell>
          <cell r="C3199" t="str">
            <v>N/A</v>
          </cell>
          <cell r="D3199" t="str">
            <v>N/A</v>
          </cell>
          <cell r="E3199" t="str">
            <v>N/A</v>
          </cell>
          <cell r="F3199" t="str">
            <v>N/A</v>
          </cell>
          <cell r="G3199" t="str">
            <v>N/A</v>
          </cell>
          <cell r="H3199" t="str">
            <v>N/A</v>
          </cell>
        </row>
        <row r="3200">
          <cell r="A3200" t="str">
            <v>PBANKA_1140100</v>
          </cell>
          <cell r="B3200" t="str">
            <v>PBANKA_1140100.1</v>
          </cell>
          <cell r="C3200" t="str">
            <v>N/A</v>
          </cell>
          <cell r="D3200" t="str">
            <v>N/A</v>
          </cell>
          <cell r="E3200" t="str">
            <v>N/A</v>
          </cell>
          <cell r="F3200" t="str">
            <v>N/A</v>
          </cell>
          <cell r="G3200" t="str">
            <v>N/A</v>
          </cell>
          <cell r="H3200" t="str">
            <v>N/A</v>
          </cell>
        </row>
        <row r="3201">
          <cell r="A3201" t="str">
            <v>PBANKA_1140200</v>
          </cell>
          <cell r="B3201" t="str">
            <v>PBANKA_1140200.1</v>
          </cell>
          <cell r="C3201" t="str">
            <v>N/A</v>
          </cell>
          <cell r="D3201" t="str">
            <v>N/A</v>
          </cell>
          <cell r="E3201" t="str">
            <v>GO:0005524, GO:0008026, GO:0004386, GO:0003676</v>
          </cell>
          <cell r="F3201" t="str">
            <v>ATP binding, ATP-dependent helicase activity, helicase activity, nucleic acid binding</v>
          </cell>
          <cell r="G3201" t="str">
            <v>N/A</v>
          </cell>
          <cell r="H3201" t="str">
            <v>N/A</v>
          </cell>
        </row>
        <row r="3202">
          <cell r="A3202" t="str">
            <v>PBANKA_1140300</v>
          </cell>
          <cell r="B3202" t="str">
            <v>PBANKA_1140300.1</v>
          </cell>
          <cell r="C3202" t="str">
            <v>N/A</v>
          </cell>
          <cell r="D3202" t="str">
            <v>N/A</v>
          </cell>
          <cell r="E3202" t="str">
            <v>N/A</v>
          </cell>
          <cell r="F3202" t="str">
            <v>N/A</v>
          </cell>
          <cell r="G3202" t="str">
            <v>N/A</v>
          </cell>
          <cell r="H3202" t="str">
            <v>N/A</v>
          </cell>
        </row>
        <row r="3203">
          <cell r="A3203" t="str">
            <v>PBANKA_1140400</v>
          </cell>
          <cell r="B3203" t="str">
            <v>PBANKA_1140400.1</v>
          </cell>
          <cell r="C3203" t="str">
            <v>N/A</v>
          </cell>
          <cell r="D3203" t="str">
            <v>N/A</v>
          </cell>
          <cell r="E3203" t="str">
            <v>N/A</v>
          </cell>
          <cell r="F3203" t="str">
            <v>N/A</v>
          </cell>
          <cell r="G3203" t="str">
            <v>N/A</v>
          </cell>
          <cell r="H3203" t="str">
            <v>N/A</v>
          </cell>
        </row>
        <row r="3204">
          <cell r="A3204" t="str">
            <v>PBANKA_1140500</v>
          </cell>
          <cell r="B3204" t="str">
            <v>PBANKA_1140500.1</v>
          </cell>
          <cell r="C3204" t="str">
            <v>N/A</v>
          </cell>
          <cell r="D3204" t="str">
            <v>N/A</v>
          </cell>
          <cell r="E3204" t="str">
            <v>GO:0016491</v>
          </cell>
          <cell r="F3204" t="str">
            <v>oxidoreductase activity</v>
          </cell>
          <cell r="G3204" t="str">
            <v>GO:0055114</v>
          </cell>
          <cell r="H3204" t="str">
            <v>oxidation-reduction process</v>
          </cell>
        </row>
        <row r="3205">
          <cell r="A3205" t="str">
            <v>PBANKA_1140600</v>
          </cell>
          <cell r="B3205" t="str">
            <v>PBANKA_1140600.1</v>
          </cell>
          <cell r="C3205" t="str">
            <v>GO:0005634</v>
          </cell>
          <cell r="D3205" t="str">
            <v>nucleus</v>
          </cell>
          <cell r="E3205" t="str">
            <v>GO:0003677, GO:0003899</v>
          </cell>
          <cell r="F3205" t="str">
            <v>DNA binding, DNA-directed RNA polymerase activity</v>
          </cell>
          <cell r="G3205" t="str">
            <v>GO:0006351</v>
          </cell>
          <cell r="H3205" t="str">
            <v>transcription, DNA-templated</v>
          </cell>
        </row>
        <row r="3206">
          <cell r="A3206" t="str">
            <v>PBANKA_1140700</v>
          </cell>
          <cell r="B3206" t="str">
            <v>PBANKA_1140700.1</v>
          </cell>
          <cell r="C3206" t="str">
            <v>N/A</v>
          </cell>
          <cell r="D3206" t="str">
            <v>N/A</v>
          </cell>
          <cell r="E3206" t="str">
            <v>GO:0004325</v>
          </cell>
          <cell r="F3206" t="str">
            <v>ferrochelatase activity</v>
          </cell>
          <cell r="G3206" t="str">
            <v>GO:0006783</v>
          </cell>
          <cell r="H3206" t="str">
            <v>heme biosynthetic process</v>
          </cell>
        </row>
        <row r="3207">
          <cell r="A3207" t="str">
            <v>PBANKA_1140800</v>
          </cell>
          <cell r="B3207" t="str">
            <v>PBANKA_1140800.1</v>
          </cell>
          <cell r="C3207" t="str">
            <v>N/A</v>
          </cell>
          <cell r="D3207" t="str">
            <v>N/A</v>
          </cell>
          <cell r="E3207" t="str">
            <v>N/A</v>
          </cell>
          <cell r="F3207" t="str">
            <v>N/A</v>
          </cell>
          <cell r="G3207" t="str">
            <v>N/A</v>
          </cell>
          <cell r="H3207" t="str">
            <v>N/A</v>
          </cell>
        </row>
        <row r="3208">
          <cell r="A3208" t="str">
            <v>PBANKA_1140900</v>
          </cell>
          <cell r="B3208" t="str">
            <v>PBANKA_1140900.1</v>
          </cell>
          <cell r="C3208" t="str">
            <v>GO:0005840</v>
          </cell>
          <cell r="D3208" t="str">
            <v>ribosome</v>
          </cell>
          <cell r="E3208" t="str">
            <v>GO:0003735</v>
          </cell>
          <cell r="F3208" t="str">
            <v>structural constituent of ribosome</v>
          </cell>
          <cell r="G3208" t="str">
            <v>GO:0006412</v>
          </cell>
          <cell r="H3208" t="str">
            <v>translation</v>
          </cell>
        </row>
        <row r="3209">
          <cell r="A3209" t="str">
            <v>PBANKA_1141000</v>
          </cell>
          <cell r="B3209" t="str">
            <v>PBANKA_1141000.1</v>
          </cell>
          <cell r="C3209" t="str">
            <v>N/A</v>
          </cell>
          <cell r="D3209" t="str">
            <v>N/A</v>
          </cell>
          <cell r="E3209" t="str">
            <v>N/A</v>
          </cell>
          <cell r="F3209" t="str">
            <v>N/A</v>
          </cell>
          <cell r="G3209" t="str">
            <v>N/A</v>
          </cell>
          <cell r="H3209" t="str">
            <v>N/A</v>
          </cell>
        </row>
        <row r="3210">
          <cell r="A3210" t="str">
            <v>PBANKA_1141100</v>
          </cell>
          <cell r="B3210" t="str">
            <v>PBANKA_1141100.1</v>
          </cell>
          <cell r="C3210" t="str">
            <v>N/A</v>
          </cell>
          <cell r="D3210" t="str">
            <v>N/A</v>
          </cell>
          <cell r="E3210" t="str">
            <v>N/A</v>
          </cell>
          <cell r="F3210" t="str">
            <v>N/A</v>
          </cell>
          <cell r="G3210" t="str">
            <v>N/A</v>
          </cell>
          <cell r="H3210" t="str">
            <v>N/A</v>
          </cell>
        </row>
        <row r="3211">
          <cell r="A3211" t="str">
            <v>PBANKA_1141200</v>
          </cell>
          <cell r="B3211" t="str">
            <v>PBANKA_1141200.1</v>
          </cell>
          <cell r="C3211" t="str">
            <v>N/A</v>
          </cell>
          <cell r="D3211" t="str">
            <v>N/A</v>
          </cell>
          <cell r="E3211" t="str">
            <v>GO:0003824, GO:0008641</v>
          </cell>
          <cell r="F3211" t="str">
            <v>catalytic activity, small protein activating enzyme activity</v>
          </cell>
          <cell r="G3211" t="str">
            <v>N/A</v>
          </cell>
          <cell r="H3211" t="str">
            <v>N/A</v>
          </cell>
        </row>
        <row r="3212">
          <cell r="A3212" t="str">
            <v>PBANKA_1141300</v>
          </cell>
          <cell r="B3212" t="str">
            <v>PBANKA_1141300.1</v>
          </cell>
          <cell r="C3212" t="str">
            <v>GO:0005737</v>
          </cell>
          <cell r="D3212" t="str">
            <v>cytoplasm</v>
          </cell>
          <cell r="E3212" t="str">
            <v>GO:0004047</v>
          </cell>
          <cell r="F3212" t="str">
            <v>aminomethyltransferase activity</v>
          </cell>
          <cell r="G3212" t="str">
            <v>GO:0006546</v>
          </cell>
          <cell r="H3212" t="str">
            <v>glycine catabolic process</v>
          </cell>
        </row>
        <row r="3213">
          <cell r="A3213" t="str">
            <v>PBANKA_1141400</v>
          </cell>
          <cell r="B3213" t="str">
            <v>PBANKA_1141400.1</v>
          </cell>
          <cell r="C3213" t="str">
            <v>N/A</v>
          </cell>
          <cell r="D3213" t="str">
            <v>N/A</v>
          </cell>
          <cell r="E3213" t="str">
            <v>N/A</v>
          </cell>
          <cell r="F3213" t="str">
            <v>N/A</v>
          </cell>
          <cell r="G3213" t="str">
            <v>N/A</v>
          </cell>
          <cell r="H3213" t="str">
            <v>N/A</v>
          </cell>
        </row>
        <row r="3214">
          <cell r="A3214" t="str">
            <v>PBANKA_1141500</v>
          </cell>
          <cell r="B3214" t="str">
            <v>PBANKA_1141500.1</v>
          </cell>
          <cell r="C3214" t="str">
            <v>N/A</v>
          </cell>
          <cell r="D3214" t="str">
            <v>N/A</v>
          </cell>
          <cell r="E3214" t="str">
            <v>N/A</v>
          </cell>
          <cell r="F3214" t="str">
            <v>N/A</v>
          </cell>
          <cell r="G3214" t="str">
            <v>N/A</v>
          </cell>
          <cell r="H3214" t="str">
            <v>N/A</v>
          </cell>
        </row>
        <row r="3215">
          <cell r="A3215" t="str">
            <v>PBANKA_1141600</v>
          </cell>
          <cell r="B3215" t="str">
            <v>PBANKA_1141600.1</v>
          </cell>
          <cell r="C3215" t="str">
            <v>N/A</v>
          </cell>
          <cell r="D3215" t="str">
            <v>N/A</v>
          </cell>
          <cell r="E3215" t="str">
            <v>N/A</v>
          </cell>
          <cell r="F3215" t="str">
            <v>N/A</v>
          </cell>
          <cell r="G3215" t="str">
            <v>N/A</v>
          </cell>
          <cell r="H3215" t="str">
            <v>N/A</v>
          </cell>
        </row>
        <row r="3216">
          <cell r="A3216" t="str">
            <v>PBANKA_1141700</v>
          </cell>
          <cell r="B3216" t="str">
            <v>PBANKA_1141700.1</v>
          </cell>
          <cell r="C3216" t="str">
            <v>GO:0005840</v>
          </cell>
          <cell r="D3216" t="str">
            <v>ribosome</v>
          </cell>
          <cell r="E3216" t="str">
            <v>GO:0005515, GO:0003735</v>
          </cell>
          <cell r="F3216" t="str">
            <v>protein binding, structural constituent of ribosome</v>
          </cell>
          <cell r="G3216" t="str">
            <v>GO:0006412</v>
          </cell>
          <cell r="H3216" t="str">
            <v>translation</v>
          </cell>
        </row>
        <row r="3217">
          <cell r="A3217" t="str">
            <v>PBANKA_1141800</v>
          </cell>
          <cell r="B3217" t="str">
            <v>PBANKA_1141800.1</v>
          </cell>
          <cell r="C3217" t="str">
            <v>N/A</v>
          </cell>
          <cell r="D3217" t="str">
            <v>N/A</v>
          </cell>
          <cell r="E3217" t="str">
            <v>N/A</v>
          </cell>
          <cell r="F3217" t="str">
            <v>N/A</v>
          </cell>
          <cell r="G3217" t="str">
            <v>N/A</v>
          </cell>
          <cell r="H3217" t="str">
            <v>N/A</v>
          </cell>
        </row>
        <row r="3218">
          <cell r="A3218" t="str">
            <v>PBANKA_1141900</v>
          </cell>
          <cell r="B3218" t="str">
            <v>PBANKA_1141900.1</v>
          </cell>
          <cell r="C3218" t="str">
            <v>N/A</v>
          </cell>
          <cell r="D3218" t="str">
            <v>N/A</v>
          </cell>
          <cell r="E3218" t="str">
            <v>N/A</v>
          </cell>
          <cell r="F3218" t="str">
            <v>N/A</v>
          </cell>
          <cell r="G3218" t="str">
            <v>N/A</v>
          </cell>
          <cell r="H3218" t="str">
            <v>N/A</v>
          </cell>
        </row>
        <row r="3219">
          <cell r="A3219" t="str">
            <v>PBANKA_1142000</v>
          </cell>
          <cell r="B3219" t="str">
            <v>PBANKA_1142000.1</v>
          </cell>
          <cell r="C3219" t="str">
            <v>N/A</v>
          </cell>
          <cell r="D3219" t="str">
            <v>N/A</v>
          </cell>
          <cell r="E3219" t="str">
            <v>N/A</v>
          </cell>
          <cell r="F3219" t="str">
            <v>N/A</v>
          </cell>
          <cell r="G3219" t="str">
            <v>N/A</v>
          </cell>
          <cell r="H3219" t="str">
            <v>N/A</v>
          </cell>
        </row>
        <row r="3220">
          <cell r="A3220" t="str">
            <v>PBANKA_1142100</v>
          </cell>
          <cell r="B3220" t="str">
            <v>PBANKA_1142100.1</v>
          </cell>
          <cell r="C3220" t="str">
            <v>N/A</v>
          </cell>
          <cell r="D3220" t="str">
            <v>N/A</v>
          </cell>
          <cell r="E3220" t="str">
            <v>N/A</v>
          </cell>
          <cell r="F3220" t="str">
            <v>N/A</v>
          </cell>
          <cell r="G3220" t="str">
            <v>N/A</v>
          </cell>
          <cell r="H3220" t="str">
            <v>N/A</v>
          </cell>
        </row>
        <row r="3221">
          <cell r="A3221" t="str">
            <v>PBANKA_1142300</v>
          </cell>
          <cell r="B3221" t="str">
            <v>PBANKA_1142300.1</v>
          </cell>
          <cell r="C3221" t="str">
            <v>N/A</v>
          </cell>
          <cell r="D3221" t="str">
            <v>N/A</v>
          </cell>
          <cell r="E3221" t="str">
            <v>N/A</v>
          </cell>
          <cell r="F3221" t="str">
            <v>N/A</v>
          </cell>
          <cell r="G3221" t="str">
            <v>N/A</v>
          </cell>
          <cell r="H3221" t="str">
            <v>N/A</v>
          </cell>
        </row>
        <row r="3222">
          <cell r="A3222" t="str">
            <v>PBANKA_1142400</v>
          </cell>
          <cell r="B3222" t="str">
            <v>PBANKA_1142400.1</v>
          </cell>
          <cell r="C3222" t="str">
            <v>N/A</v>
          </cell>
          <cell r="D3222" t="str">
            <v>N/A</v>
          </cell>
          <cell r="E3222" t="str">
            <v>GO:0005524, GO:0004550</v>
          </cell>
          <cell r="F3222" t="str">
            <v>ATP binding, nucleoside diphosphate kinase activity</v>
          </cell>
          <cell r="G3222" t="str">
            <v>GO:0006241, GO:0006183, GO:0006228, GO:0006165</v>
          </cell>
          <cell r="H3222" t="str">
            <v>CTP biosynthetic process, GTP biosynthetic process, UTP biosynthetic process, nucleoside diphosphate phosphorylation</v>
          </cell>
        </row>
        <row r="3223">
          <cell r="A3223" t="str">
            <v>PBANKA_1142500</v>
          </cell>
          <cell r="B3223" t="str">
            <v>PBANKA_1142500.1</v>
          </cell>
          <cell r="C3223" t="str">
            <v>GO:0005785</v>
          </cell>
          <cell r="D3223" t="str">
            <v>signal recognition particle receptor complex</v>
          </cell>
          <cell r="E3223" t="str">
            <v>GO:0005525, GO:0003924, GO:0005047</v>
          </cell>
          <cell r="F3223" t="str">
            <v>GTP binding, GTPase activity, signal recognition particle binding</v>
          </cell>
          <cell r="G3223" t="str">
            <v>GO:0006184, GO:0006614</v>
          </cell>
          <cell r="H3223" t="str">
            <v>GTP catabolic process, SRP-dependent cotranslational protein targeting to membrane</v>
          </cell>
        </row>
        <row r="3224">
          <cell r="A3224" t="str">
            <v>PBANKA_1142600</v>
          </cell>
          <cell r="B3224" t="str">
            <v>PBANKA_1142600.1</v>
          </cell>
          <cell r="C3224" t="str">
            <v>N/A</v>
          </cell>
          <cell r="D3224" t="str">
            <v>N/A</v>
          </cell>
          <cell r="E3224" t="str">
            <v>N/A</v>
          </cell>
          <cell r="F3224" t="str">
            <v>N/A</v>
          </cell>
          <cell r="G3224" t="str">
            <v>N/A</v>
          </cell>
          <cell r="H3224" t="str">
            <v>N/A</v>
          </cell>
        </row>
        <row r="3225">
          <cell r="A3225" t="str">
            <v>PBANKA_1142700</v>
          </cell>
          <cell r="B3225" t="str">
            <v>PBANKA_1142700.1</v>
          </cell>
          <cell r="C3225" t="str">
            <v>N/A</v>
          </cell>
          <cell r="D3225" t="str">
            <v>N/A</v>
          </cell>
          <cell r="E3225" t="str">
            <v>N/A</v>
          </cell>
          <cell r="F3225" t="str">
            <v>N/A</v>
          </cell>
          <cell r="G3225" t="str">
            <v>GO:0006659</v>
          </cell>
          <cell r="H3225" t="str">
            <v>phosphatidylserine biosynthetic process</v>
          </cell>
        </row>
        <row r="3226">
          <cell r="A3226" t="str">
            <v>PBANKA_1142800</v>
          </cell>
          <cell r="B3226" t="str">
            <v>PBANKA_1142800.1</v>
          </cell>
          <cell r="C3226" t="str">
            <v>N/A</v>
          </cell>
          <cell r="D3226" t="str">
            <v>N/A</v>
          </cell>
          <cell r="E3226" t="str">
            <v>N/A</v>
          </cell>
          <cell r="F3226" t="str">
            <v>N/A</v>
          </cell>
          <cell r="G3226" t="str">
            <v>N/A</v>
          </cell>
          <cell r="H3226" t="str">
            <v>N/A</v>
          </cell>
        </row>
        <row r="3227">
          <cell r="A3227" t="str">
            <v>PBANKA_1142900</v>
          </cell>
          <cell r="B3227" t="str">
            <v>PBANKA_1142900.1</v>
          </cell>
          <cell r="C3227" t="str">
            <v>N/A</v>
          </cell>
          <cell r="D3227" t="str">
            <v>N/A</v>
          </cell>
          <cell r="E3227" t="str">
            <v>N/A</v>
          </cell>
          <cell r="F3227" t="str">
            <v>N/A</v>
          </cell>
          <cell r="G3227" t="str">
            <v>GO:0006511</v>
          </cell>
          <cell r="H3227" t="str">
            <v>ubiquitin-dependent protein catabolic process</v>
          </cell>
        </row>
        <row r="3228">
          <cell r="A3228" t="str">
            <v>PBANKA_1143000</v>
          </cell>
          <cell r="B3228" t="str">
            <v>PBANKA_1143000.1</v>
          </cell>
          <cell r="C3228" t="str">
            <v>N/A</v>
          </cell>
          <cell r="D3228" t="str">
            <v>N/A</v>
          </cell>
          <cell r="E3228" t="str">
            <v>GO:0003676, GO:0000166</v>
          </cell>
          <cell r="F3228" t="str">
            <v>nucleic acid binding, nucleotide binding</v>
          </cell>
          <cell r="G3228" t="str">
            <v>N/A</v>
          </cell>
          <cell r="H3228" t="str">
            <v>N/A</v>
          </cell>
        </row>
        <row r="3229">
          <cell r="A3229" t="str">
            <v>PBANKA_1143100</v>
          </cell>
          <cell r="B3229" t="str">
            <v>PBANKA_1143100.1</v>
          </cell>
          <cell r="C3229" t="str">
            <v>N/A</v>
          </cell>
          <cell r="D3229" t="str">
            <v>N/A</v>
          </cell>
          <cell r="E3229" t="str">
            <v>N/A</v>
          </cell>
          <cell r="F3229" t="str">
            <v>N/A</v>
          </cell>
          <cell r="G3229" t="str">
            <v>N/A</v>
          </cell>
          <cell r="H3229" t="str">
            <v>N/A</v>
          </cell>
        </row>
        <row r="3230">
          <cell r="A3230" t="str">
            <v>PBANKA_1143200</v>
          </cell>
          <cell r="B3230" t="str">
            <v>PBANKA_1143200.1</v>
          </cell>
          <cell r="C3230" t="str">
            <v>N/A</v>
          </cell>
          <cell r="D3230" t="str">
            <v>N/A</v>
          </cell>
          <cell r="E3230" t="str">
            <v>N/A</v>
          </cell>
          <cell r="F3230" t="str">
            <v>N/A</v>
          </cell>
          <cell r="G3230" t="str">
            <v>N/A</v>
          </cell>
          <cell r="H3230" t="str">
            <v>N/A</v>
          </cell>
        </row>
        <row r="3231">
          <cell r="A3231" t="str">
            <v>PBANKA_1143300</v>
          </cell>
          <cell r="B3231" t="str">
            <v>PBANKA_1143300.1</v>
          </cell>
          <cell r="C3231" t="str">
            <v>N/A</v>
          </cell>
          <cell r="D3231" t="str">
            <v>N/A</v>
          </cell>
          <cell r="E3231" t="str">
            <v>N/A</v>
          </cell>
          <cell r="F3231" t="str">
            <v>N/A</v>
          </cell>
          <cell r="G3231" t="str">
            <v>N/A</v>
          </cell>
          <cell r="H3231" t="str">
            <v>N/A</v>
          </cell>
        </row>
        <row r="3232">
          <cell r="A3232" t="str">
            <v>PBANKA_1143400</v>
          </cell>
          <cell r="B3232" t="str">
            <v>PBANKA_1143400.1</v>
          </cell>
          <cell r="C3232" t="str">
            <v>N/A</v>
          </cell>
          <cell r="D3232" t="str">
            <v>N/A</v>
          </cell>
          <cell r="E3232" t="str">
            <v>GO:0016491</v>
          </cell>
          <cell r="F3232" t="str">
            <v>oxidoreductase activity</v>
          </cell>
          <cell r="G3232" t="str">
            <v>GO:0055114</v>
          </cell>
          <cell r="H3232" t="str">
            <v>oxidation-reduction process</v>
          </cell>
        </row>
        <row r="3233">
          <cell r="A3233" t="str">
            <v>PBANKA_1143500</v>
          </cell>
          <cell r="B3233" t="str">
            <v>PBANKA_1143500.1</v>
          </cell>
          <cell r="C3233" t="str">
            <v>GO:0005622</v>
          </cell>
          <cell r="D3233" t="str">
            <v>intracellular</v>
          </cell>
          <cell r="E3233" t="str">
            <v>N/A</v>
          </cell>
          <cell r="F3233" t="str">
            <v>N/A</v>
          </cell>
          <cell r="G3233" t="str">
            <v>GO:0042254</v>
          </cell>
          <cell r="H3233" t="str">
            <v>ribosome biogenesis</v>
          </cell>
        </row>
        <row r="3234">
          <cell r="A3234" t="str">
            <v>PBANKA_1143600</v>
          </cell>
          <cell r="B3234" t="str">
            <v>PBANKA_1143600.1</v>
          </cell>
          <cell r="C3234" t="str">
            <v>GO:0005737</v>
          </cell>
          <cell r="D3234" t="str">
            <v>cytoplasm</v>
          </cell>
          <cell r="E3234" t="str">
            <v>GO:0005524, GO:0004813, GO:0003676</v>
          </cell>
          <cell r="F3234" t="str">
            <v>ATP binding, alanine-tRNA ligase activity, nucleic acid binding</v>
          </cell>
          <cell r="G3234" t="str">
            <v>GO:0006419</v>
          </cell>
          <cell r="H3234" t="str">
            <v>alanyl-tRNA aminoacylation</v>
          </cell>
        </row>
        <row r="3235">
          <cell r="A3235" t="str">
            <v>PBANKA_1143700</v>
          </cell>
          <cell r="B3235" t="str">
            <v>PBANKA_1143700.1</v>
          </cell>
          <cell r="C3235" t="str">
            <v>N/A</v>
          </cell>
          <cell r="D3235" t="str">
            <v>N/A</v>
          </cell>
          <cell r="E3235" t="str">
            <v>N/A</v>
          </cell>
          <cell r="F3235" t="str">
            <v>N/A</v>
          </cell>
          <cell r="G3235" t="str">
            <v>N/A</v>
          </cell>
          <cell r="H3235" t="str">
            <v>N/A</v>
          </cell>
        </row>
        <row r="3236">
          <cell r="A3236" t="str">
            <v>PBANKA_1143800</v>
          </cell>
          <cell r="B3236" t="str">
            <v>PBANKA_1143800.1</v>
          </cell>
          <cell r="C3236" t="str">
            <v>N/A</v>
          </cell>
          <cell r="D3236" t="str">
            <v>N/A</v>
          </cell>
          <cell r="E3236" t="str">
            <v>N/A</v>
          </cell>
          <cell r="F3236" t="str">
            <v>N/A</v>
          </cell>
          <cell r="G3236" t="str">
            <v>N/A</v>
          </cell>
          <cell r="H3236" t="str">
            <v>N/A</v>
          </cell>
        </row>
        <row r="3237">
          <cell r="A3237" t="str">
            <v>PBANKA_1143900</v>
          </cell>
          <cell r="B3237" t="str">
            <v>PBANKA_1143900.1</v>
          </cell>
          <cell r="C3237" t="str">
            <v>N/A</v>
          </cell>
          <cell r="D3237" t="str">
            <v>N/A</v>
          </cell>
          <cell r="E3237" t="str">
            <v>N/A</v>
          </cell>
          <cell r="F3237" t="str">
            <v>N/A</v>
          </cell>
          <cell r="G3237" t="str">
            <v>N/A</v>
          </cell>
          <cell r="H3237" t="str">
            <v>N/A</v>
          </cell>
        </row>
        <row r="3238">
          <cell r="A3238" t="str">
            <v>PBANKA_1144000</v>
          </cell>
          <cell r="B3238" t="str">
            <v>PBANKA_1144000.1</v>
          </cell>
          <cell r="C3238" t="str">
            <v>N/A</v>
          </cell>
          <cell r="D3238" t="str">
            <v>N/A</v>
          </cell>
          <cell r="E3238" t="str">
            <v>GO:0005515</v>
          </cell>
          <cell r="F3238" t="str">
            <v>protein binding</v>
          </cell>
          <cell r="G3238" t="str">
            <v>N/A</v>
          </cell>
          <cell r="H3238" t="str">
            <v>N/A</v>
          </cell>
        </row>
        <row r="3239">
          <cell r="A3239" t="str">
            <v>PBANKA_1144100</v>
          </cell>
          <cell r="B3239" t="str">
            <v>PBANKA_1144100.1</v>
          </cell>
          <cell r="C3239" t="str">
            <v>N/A</v>
          </cell>
          <cell r="D3239" t="str">
            <v>N/A</v>
          </cell>
          <cell r="E3239" t="str">
            <v>GO:0005524, GO:0016887, GO:0051536</v>
          </cell>
          <cell r="F3239" t="str">
            <v>ATP binding, ATPase activity, iron-sulfur cluster binding</v>
          </cell>
          <cell r="G3239" t="str">
            <v>N/A</v>
          </cell>
          <cell r="H3239" t="str">
            <v>N/A</v>
          </cell>
        </row>
        <row r="3240">
          <cell r="A3240" t="str">
            <v>PBANKA_1144200</v>
          </cell>
          <cell r="B3240" t="str">
            <v>PBANKA_1144200.1</v>
          </cell>
          <cell r="C3240" t="str">
            <v>N/A</v>
          </cell>
          <cell r="D3240" t="str">
            <v>N/A</v>
          </cell>
          <cell r="E3240" t="str">
            <v>N/A</v>
          </cell>
          <cell r="F3240" t="str">
            <v>N/A</v>
          </cell>
          <cell r="G3240" t="str">
            <v>N/A</v>
          </cell>
          <cell r="H3240" t="str">
            <v>N/A</v>
          </cell>
        </row>
        <row r="3241">
          <cell r="A3241" t="str">
            <v>PBANKA_1144300</v>
          </cell>
          <cell r="B3241" t="str">
            <v>PBANKA_1144300.1</v>
          </cell>
          <cell r="C3241" t="str">
            <v>N/A</v>
          </cell>
          <cell r="D3241" t="str">
            <v>N/A</v>
          </cell>
          <cell r="E3241" t="str">
            <v>N/A</v>
          </cell>
          <cell r="F3241" t="str">
            <v>N/A</v>
          </cell>
          <cell r="G3241" t="str">
            <v>N/A</v>
          </cell>
          <cell r="H3241" t="str">
            <v>N/A</v>
          </cell>
        </row>
        <row r="3242">
          <cell r="A3242" t="str">
            <v>PBANKA_1144400</v>
          </cell>
          <cell r="B3242" t="str">
            <v>PBANKA_1144400.1</v>
          </cell>
          <cell r="C3242" t="str">
            <v>N/A</v>
          </cell>
          <cell r="D3242" t="str">
            <v>N/A</v>
          </cell>
          <cell r="E3242" t="str">
            <v>N/A</v>
          </cell>
          <cell r="F3242" t="str">
            <v>N/A</v>
          </cell>
          <cell r="G3242" t="str">
            <v>N/A</v>
          </cell>
          <cell r="H3242" t="str">
            <v>N/A</v>
          </cell>
        </row>
        <row r="3243">
          <cell r="A3243" t="str">
            <v>PBANKA_1144500</v>
          </cell>
          <cell r="B3243" t="str">
            <v>PBANKA_1144500.1</v>
          </cell>
          <cell r="C3243" t="str">
            <v>N/A</v>
          </cell>
          <cell r="D3243" t="str">
            <v>N/A</v>
          </cell>
          <cell r="E3243" t="str">
            <v>N/A</v>
          </cell>
          <cell r="F3243" t="str">
            <v>N/A</v>
          </cell>
          <cell r="G3243" t="str">
            <v>N/A</v>
          </cell>
          <cell r="H3243" t="str">
            <v>N/A</v>
          </cell>
        </row>
        <row r="3244">
          <cell r="A3244" t="str">
            <v>PBANKA_1144600</v>
          </cell>
          <cell r="B3244" t="str">
            <v>PBANKA_1144600.1</v>
          </cell>
          <cell r="C3244" t="str">
            <v>N/A</v>
          </cell>
          <cell r="D3244" t="str">
            <v>N/A</v>
          </cell>
          <cell r="E3244" t="str">
            <v>N/A</v>
          </cell>
          <cell r="F3244" t="str">
            <v>N/A</v>
          </cell>
          <cell r="G3244" t="str">
            <v>GO:0055085</v>
          </cell>
          <cell r="H3244" t="str">
            <v>transmembrane transport</v>
          </cell>
        </row>
        <row r="3245">
          <cell r="A3245" t="str">
            <v>PBANKA_1144700</v>
          </cell>
          <cell r="B3245" t="str">
            <v>PBANKA_1144700.1</v>
          </cell>
          <cell r="C3245" t="str">
            <v>N/A</v>
          </cell>
          <cell r="D3245" t="str">
            <v>N/A</v>
          </cell>
          <cell r="E3245" t="str">
            <v>GO:0003677, GO:0004518</v>
          </cell>
          <cell r="F3245" t="str">
            <v>DNA binding, nuclease activity</v>
          </cell>
          <cell r="G3245" t="str">
            <v>N/A</v>
          </cell>
          <cell r="H3245" t="str">
            <v>N/A</v>
          </cell>
        </row>
        <row r="3246">
          <cell r="A3246" t="str">
            <v>PBANKA_1144800</v>
          </cell>
          <cell r="B3246" t="str">
            <v>PBANKA_1144800.1</v>
          </cell>
          <cell r="C3246" t="str">
            <v>N/A</v>
          </cell>
          <cell r="D3246" t="str">
            <v>N/A</v>
          </cell>
          <cell r="E3246" t="str">
            <v>N/A</v>
          </cell>
          <cell r="F3246" t="str">
            <v>N/A</v>
          </cell>
          <cell r="G3246" t="str">
            <v>N/A</v>
          </cell>
          <cell r="H3246" t="str">
            <v>N/A</v>
          </cell>
        </row>
        <row r="3247">
          <cell r="A3247" t="str">
            <v>PBANKA_1144900</v>
          </cell>
          <cell r="B3247" t="str">
            <v>PBANKA_1144900.1</v>
          </cell>
          <cell r="C3247" t="str">
            <v>GO:0042765</v>
          </cell>
          <cell r="D3247" t="str">
            <v>GPI-anchor transamidase complex</v>
          </cell>
          <cell r="E3247" t="str">
            <v>N/A</v>
          </cell>
          <cell r="F3247" t="str">
            <v>N/A</v>
          </cell>
          <cell r="G3247" t="str">
            <v>N/A</v>
          </cell>
          <cell r="H3247" t="str">
            <v>N/A</v>
          </cell>
        </row>
        <row r="3248">
          <cell r="A3248" t="str">
            <v>PBANKA_1145000</v>
          </cell>
          <cell r="B3248" t="str">
            <v>PBANKA_1145000.1</v>
          </cell>
          <cell r="C3248" t="str">
            <v>N/A</v>
          </cell>
          <cell r="D3248" t="str">
            <v>N/A</v>
          </cell>
          <cell r="E3248" t="str">
            <v>N/A</v>
          </cell>
          <cell r="F3248" t="str">
            <v>N/A</v>
          </cell>
          <cell r="G3248" t="str">
            <v>N/A</v>
          </cell>
          <cell r="H3248" t="str">
            <v>N/A</v>
          </cell>
        </row>
        <row r="3249">
          <cell r="A3249" t="str">
            <v>PBANKA_1145100</v>
          </cell>
          <cell r="B3249" t="str">
            <v>PBANKA_1145100.1</v>
          </cell>
          <cell r="C3249" t="str">
            <v>N/A</v>
          </cell>
          <cell r="D3249" t="str">
            <v>N/A</v>
          </cell>
          <cell r="E3249" t="str">
            <v>N/A</v>
          </cell>
          <cell r="F3249" t="str">
            <v>N/A</v>
          </cell>
          <cell r="G3249" t="str">
            <v>N/A</v>
          </cell>
          <cell r="H3249" t="str">
            <v>N/A</v>
          </cell>
        </row>
        <row r="3250">
          <cell r="A3250" t="str">
            <v>PBANKA_1145200</v>
          </cell>
          <cell r="B3250" t="str">
            <v>PBANKA_1145200.1</v>
          </cell>
          <cell r="C3250" t="str">
            <v>N/A</v>
          </cell>
          <cell r="D3250" t="str">
            <v>N/A</v>
          </cell>
          <cell r="E3250" t="str">
            <v>N/A</v>
          </cell>
          <cell r="F3250" t="str">
            <v>N/A</v>
          </cell>
          <cell r="G3250" t="str">
            <v>N/A</v>
          </cell>
          <cell r="H3250" t="str">
            <v>N/A</v>
          </cell>
        </row>
        <row r="3251">
          <cell r="A3251" t="str">
            <v>PBANKA_1145300</v>
          </cell>
          <cell r="B3251" t="str">
            <v>PBANKA_1145300.1</v>
          </cell>
          <cell r="C3251" t="str">
            <v>N/A</v>
          </cell>
          <cell r="D3251" t="str">
            <v>N/A</v>
          </cell>
          <cell r="E3251" t="str">
            <v>N/A</v>
          </cell>
          <cell r="F3251" t="str">
            <v>N/A</v>
          </cell>
          <cell r="G3251" t="str">
            <v>N/A</v>
          </cell>
          <cell r="H3251" t="str">
            <v>N/A</v>
          </cell>
        </row>
        <row r="3252">
          <cell r="A3252" t="str">
            <v>PBANKA_1145400</v>
          </cell>
          <cell r="B3252" t="str">
            <v>PBANKA_1145400.1</v>
          </cell>
          <cell r="C3252" t="str">
            <v>N/A</v>
          </cell>
          <cell r="D3252" t="str">
            <v>N/A</v>
          </cell>
          <cell r="E3252" t="str">
            <v>N/A</v>
          </cell>
          <cell r="F3252" t="str">
            <v>N/A</v>
          </cell>
          <cell r="G3252" t="str">
            <v>N/A</v>
          </cell>
          <cell r="H3252" t="str">
            <v>N/A</v>
          </cell>
        </row>
        <row r="3253">
          <cell r="A3253" t="str">
            <v>PBANKA_1145500</v>
          </cell>
          <cell r="B3253" t="str">
            <v>PBANKA_1145500.1</v>
          </cell>
          <cell r="C3253" t="str">
            <v>N/A</v>
          </cell>
          <cell r="D3253" t="str">
            <v>N/A</v>
          </cell>
          <cell r="E3253" t="str">
            <v>GO:0005488</v>
          </cell>
          <cell r="F3253" t="str">
            <v>binding</v>
          </cell>
          <cell r="G3253" t="str">
            <v>GO:0016070</v>
          </cell>
          <cell r="H3253" t="str">
            <v>RNA metabolic process</v>
          </cell>
        </row>
        <row r="3254">
          <cell r="A3254" t="str">
            <v>PBANKA_1145600</v>
          </cell>
          <cell r="B3254" t="str">
            <v>PBANKA_1145600.1</v>
          </cell>
          <cell r="C3254" t="str">
            <v>N/A</v>
          </cell>
          <cell r="D3254" t="str">
            <v>N/A</v>
          </cell>
          <cell r="E3254" t="str">
            <v>N/A</v>
          </cell>
          <cell r="F3254" t="str">
            <v>N/A</v>
          </cell>
          <cell r="G3254" t="str">
            <v>N/A</v>
          </cell>
          <cell r="H3254" t="str">
            <v>N/A</v>
          </cell>
        </row>
        <row r="3255">
          <cell r="A3255" t="str">
            <v>PBANKA_1145700</v>
          </cell>
          <cell r="B3255" t="str">
            <v>PBANKA_1145700.1</v>
          </cell>
          <cell r="C3255" t="str">
            <v>N/A</v>
          </cell>
          <cell r="D3255" t="str">
            <v>N/A</v>
          </cell>
          <cell r="E3255" t="str">
            <v>GO:0005515</v>
          </cell>
          <cell r="F3255" t="str">
            <v>protein binding</v>
          </cell>
          <cell r="G3255" t="str">
            <v>N/A</v>
          </cell>
          <cell r="H3255" t="str">
            <v>N/A</v>
          </cell>
        </row>
        <row r="3256">
          <cell r="A3256" t="str">
            <v>PBANKA_1145721</v>
          </cell>
          <cell r="B3256" t="str">
            <v>PBANKA_1145721:tRNA</v>
          </cell>
          <cell r="C3256" t="str">
            <v>N/A</v>
          </cell>
          <cell r="D3256" t="str">
            <v>N/A</v>
          </cell>
          <cell r="E3256" t="str">
            <v>N/A</v>
          </cell>
          <cell r="F3256" t="str">
            <v>N/A</v>
          </cell>
          <cell r="G3256" t="str">
            <v>N/A</v>
          </cell>
          <cell r="H3256" t="str">
            <v>N/A</v>
          </cell>
        </row>
        <row r="3257">
          <cell r="A3257" t="str">
            <v>PBANKA_1145731</v>
          </cell>
          <cell r="B3257" t="str">
            <v>PBANKA_1145731:tRNA</v>
          </cell>
          <cell r="C3257" t="str">
            <v>N/A</v>
          </cell>
          <cell r="D3257" t="str">
            <v>N/A</v>
          </cell>
          <cell r="E3257" t="str">
            <v>N/A</v>
          </cell>
          <cell r="F3257" t="str">
            <v>N/A</v>
          </cell>
          <cell r="G3257" t="str">
            <v>N/A</v>
          </cell>
          <cell r="H3257" t="str">
            <v>N/A</v>
          </cell>
        </row>
        <row r="3258">
          <cell r="A3258" t="str">
            <v>PBANKA_1145741</v>
          </cell>
          <cell r="B3258" t="str">
            <v>PBANKA_1145741:tRNA</v>
          </cell>
          <cell r="C3258" t="str">
            <v>N/A</v>
          </cell>
          <cell r="D3258" t="str">
            <v>N/A</v>
          </cell>
          <cell r="E3258" t="str">
            <v>N/A</v>
          </cell>
          <cell r="F3258" t="str">
            <v>N/A</v>
          </cell>
          <cell r="G3258" t="str">
            <v>N/A</v>
          </cell>
          <cell r="H3258" t="str">
            <v>N/A</v>
          </cell>
        </row>
        <row r="3259">
          <cell r="A3259" t="str">
            <v>PBANKA_1145751</v>
          </cell>
          <cell r="B3259" t="str">
            <v>PBANKA_1145751:tRNA</v>
          </cell>
          <cell r="C3259" t="str">
            <v>N/A</v>
          </cell>
          <cell r="D3259" t="str">
            <v>N/A</v>
          </cell>
          <cell r="E3259" t="str">
            <v>N/A</v>
          </cell>
          <cell r="F3259" t="str">
            <v>N/A</v>
          </cell>
          <cell r="G3259" t="str">
            <v>N/A</v>
          </cell>
          <cell r="H3259" t="str">
            <v>N/A</v>
          </cell>
        </row>
        <row r="3260">
          <cell r="A3260" t="str">
            <v>PBANKA_1145761</v>
          </cell>
          <cell r="B3260" t="str">
            <v>PBANKA_1145761:tRNA</v>
          </cell>
          <cell r="C3260" t="str">
            <v>N/A</v>
          </cell>
          <cell r="D3260" t="str">
            <v>N/A</v>
          </cell>
          <cell r="E3260" t="str">
            <v>N/A</v>
          </cell>
          <cell r="F3260" t="str">
            <v>N/A</v>
          </cell>
          <cell r="G3260" t="str">
            <v>N/A</v>
          </cell>
          <cell r="H3260" t="str">
            <v>N/A</v>
          </cell>
        </row>
        <row r="3261">
          <cell r="A3261" t="str">
            <v>PBANKA_1145800</v>
          </cell>
          <cell r="B3261" t="str">
            <v>PBANKA_1145800.1</v>
          </cell>
          <cell r="C3261" t="str">
            <v>N/A</v>
          </cell>
          <cell r="D3261" t="str">
            <v>N/A</v>
          </cell>
          <cell r="E3261" t="str">
            <v>N/A</v>
          </cell>
          <cell r="F3261" t="str">
            <v>N/A</v>
          </cell>
          <cell r="G3261" t="str">
            <v>N/A</v>
          </cell>
          <cell r="H3261" t="str">
            <v>N/A</v>
          </cell>
        </row>
        <row r="3262">
          <cell r="A3262" t="str">
            <v>PBANKA_1145900</v>
          </cell>
          <cell r="B3262" t="str">
            <v>PBANKA_1145900.1</v>
          </cell>
          <cell r="C3262" t="str">
            <v>N/A</v>
          </cell>
          <cell r="D3262" t="str">
            <v>N/A</v>
          </cell>
          <cell r="E3262" t="str">
            <v>N/A</v>
          </cell>
          <cell r="F3262" t="str">
            <v>N/A</v>
          </cell>
          <cell r="G3262" t="str">
            <v>N/A</v>
          </cell>
          <cell r="H3262" t="str">
            <v>N/A</v>
          </cell>
        </row>
        <row r="3263">
          <cell r="A3263" t="str">
            <v>PBANKA_1146000</v>
          </cell>
          <cell r="B3263" t="str">
            <v>PBANKA_1146000.1</v>
          </cell>
          <cell r="C3263" t="str">
            <v>N/A</v>
          </cell>
          <cell r="D3263" t="str">
            <v>N/A</v>
          </cell>
          <cell r="E3263" t="str">
            <v>N/A</v>
          </cell>
          <cell r="F3263" t="str">
            <v>N/A</v>
          </cell>
          <cell r="G3263" t="str">
            <v>N/A</v>
          </cell>
          <cell r="H3263" t="str">
            <v>N/A</v>
          </cell>
        </row>
        <row r="3264">
          <cell r="A3264" t="str">
            <v>PBANKA_1146100</v>
          </cell>
          <cell r="B3264" t="str">
            <v>PBANKA_1146100.1</v>
          </cell>
          <cell r="C3264" t="str">
            <v>N/A</v>
          </cell>
          <cell r="D3264" t="str">
            <v>N/A</v>
          </cell>
          <cell r="E3264" t="str">
            <v>N/A</v>
          </cell>
          <cell r="F3264" t="str">
            <v>N/A</v>
          </cell>
          <cell r="G3264" t="str">
            <v>N/A</v>
          </cell>
          <cell r="H3264" t="str">
            <v>N/A</v>
          </cell>
        </row>
        <row r="3265">
          <cell r="A3265" t="str">
            <v>PBANKA_1146200</v>
          </cell>
          <cell r="B3265" t="str">
            <v>PBANKA_1146200.1</v>
          </cell>
          <cell r="C3265" t="str">
            <v>N/A</v>
          </cell>
          <cell r="D3265" t="str">
            <v>N/A</v>
          </cell>
          <cell r="E3265" t="str">
            <v>N/A</v>
          </cell>
          <cell r="F3265" t="str">
            <v>N/A</v>
          </cell>
          <cell r="G3265" t="str">
            <v>N/A</v>
          </cell>
          <cell r="H3265" t="str">
            <v>N/A</v>
          </cell>
        </row>
        <row r="3266">
          <cell r="A3266" t="str">
            <v>PBANKA_1146241</v>
          </cell>
          <cell r="B3266" t="str">
            <v>PBANKA_1146241.1</v>
          </cell>
          <cell r="C3266" t="str">
            <v>N/A</v>
          </cell>
          <cell r="D3266" t="str">
            <v>N/A</v>
          </cell>
          <cell r="E3266" t="str">
            <v>N/A</v>
          </cell>
          <cell r="F3266" t="str">
            <v>N/A</v>
          </cell>
          <cell r="G3266" t="str">
            <v>N/A</v>
          </cell>
          <cell r="H3266" t="str">
            <v>N/A</v>
          </cell>
        </row>
        <row r="3267">
          <cell r="A3267" t="str">
            <v>PBANKA_1146261</v>
          </cell>
          <cell r="B3267" t="str">
            <v>PBANKA_1146261.1</v>
          </cell>
          <cell r="C3267" t="str">
            <v>N/A</v>
          </cell>
          <cell r="D3267" t="str">
            <v>N/A</v>
          </cell>
          <cell r="E3267" t="str">
            <v>N/A</v>
          </cell>
          <cell r="F3267" t="str">
            <v>N/A</v>
          </cell>
          <cell r="G3267" t="str">
            <v>N/A</v>
          </cell>
          <cell r="H3267" t="str">
            <v>N/A</v>
          </cell>
        </row>
        <row r="3268">
          <cell r="A3268" t="str">
            <v>PBANKA_1146400</v>
          </cell>
          <cell r="B3268" t="str">
            <v>PBANKA_1146400.1</v>
          </cell>
          <cell r="C3268" t="str">
            <v>N/A</v>
          </cell>
          <cell r="D3268" t="str">
            <v>N/A</v>
          </cell>
          <cell r="E3268" t="str">
            <v>N/A</v>
          </cell>
          <cell r="F3268" t="str">
            <v>N/A</v>
          </cell>
          <cell r="G3268" t="str">
            <v>N/A</v>
          </cell>
          <cell r="H3268" t="str">
            <v>N/A</v>
          </cell>
        </row>
        <row r="3269">
          <cell r="A3269" t="str">
            <v>PBANKA_1146600</v>
          </cell>
          <cell r="B3269" t="str">
            <v>PBANKA_1146600.1</v>
          </cell>
          <cell r="C3269" t="str">
            <v>N/A</v>
          </cell>
          <cell r="D3269" t="str">
            <v>N/A</v>
          </cell>
          <cell r="E3269" t="str">
            <v>N/A</v>
          </cell>
          <cell r="F3269" t="str">
            <v>N/A</v>
          </cell>
          <cell r="G3269" t="str">
            <v>N/A</v>
          </cell>
          <cell r="H3269" t="str">
            <v>N/A</v>
          </cell>
        </row>
        <row r="3270">
          <cell r="A3270" t="str">
            <v>PBANKA_1146700</v>
          </cell>
          <cell r="B3270" t="str">
            <v>PBANKA_1146700.1</v>
          </cell>
          <cell r="C3270" t="str">
            <v>N/A</v>
          </cell>
          <cell r="D3270" t="str">
            <v>N/A</v>
          </cell>
          <cell r="E3270" t="str">
            <v>N/A</v>
          </cell>
          <cell r="F3270" t="str">
            <v>N/A</v>
          </cell>
          <cell r="G3270" t="str">
            <v>N/A</v>
          </cell>
          <cell r="H3270" t="str">
            <v>N/A</v>
          </cell>
        </row>
        <row r="3271">
          <cell r="A3271" t="str">
            <v>PBANKA_1146721</v>
          </cell>
          <cell r="B3271" t="str">
            <v>PBANKA_1146721.1</v>
          </cell>
          <cell r="C3271" t="str">
            <v>N/A</v>
          </cell>
          <cell r="D3271" t="str">
            <v>N/A</v>
          </cell>
          <cell r="E3271" t="str">
            <v>N/A</v>
          </cell>
          <cell r="F3271" t="str">
            <v>N/A</v>
          </cell>
          <cell r="G3271" t="str">
            <v>N/A</v>
          </cell>
          <cell r="H3271" t="str">
            <v>N/A</v>
          </cell>
        </row>
        <row r="3272">
          <cell r="A3272" t="str">
            <v>PBANKA_1146741</v>
          </cell>
          <cell r="B3272" t="str">
            <v>PBANKA_1146741.1</v>
          </cell>
          <cell r="C3272" t="str">
            <v>N/A</v>
          </cell>
          <cell r="D3272" t="str">
            <v>N/A</v>
          </cell>
          <cell r="E3272" t="str">
            <v>N/A</v>
          </cell>
          <cell r="F3272" t="str">
            <v>N/A</v>
          </cell>
          <cell r="G3272" t="str">
            <v>N/A</v>
          </cell>
          <cell r="H3272" t="str">
            <v>N/A</v>
          </cell>
        </row>
        <row r="3273">
          <cell r="A3273" t="str">
            <v>PBANKA_1146761</v>
          </cell>
          <cell r="B3273" t="str">
            <v>PBANKA_1146761.1</v>
          </cell>
          <cell r="C3273" t="str">
            <v>N/A</v>
          </cell>
          <cell r="D3273" t="str">
            <v>N/A</v>
          </cell>
          <cell r="E3273" t="str">
            <v>N/A</v>
          </cell>
          <cell r="F3273" t="str">
            <v>N/A</v>
          </cell>
          <cell r="G3273" t="str">
            <v>N/A</v>
          </cell>
          <cell r="H3273" t="str">
            <v>N/A</v>
          </cell>
        </row>
        <row r="3274">
          <cell r="A3274" t="str">
            <v>PBANKA_1146781</v>
          </cell>
          <cell r="B3274" t="str">
            <v>PBANKA_1146781.1</v>
          </cell>
          <cell r="C3274" t="str">
            <v>N/A</v>
          </cell>
          <cell r="D3274" t="str">
            <v>N/A</v>
          </cell>
          <cell r="E3274" t="str">
            <v>N/A</v>
          </cell>
          <cell r="F3274" t="str">
            <v>N/A</v>
          </cell>
          <cell r="G3274" t="str">
            <v>N/A</v>
          </cell>
          <cell r="H3274" t="str">
            <v>N/A</v>
          </cell>
        </row>
        <row r="3275">
          <cell r="A3275" t="str">
            <v>PBANKA_1200011</v>
          </cell>
          <cell r="B3275" t="str">
            <v>PBANKA_1200011.1</v>
          </cell>
          <cell r="C3275" t="str">
            <v>N/A</v>
          </cell>
          <cell r="D3275" t="str">
            <v>N/A</v>
          </cell>
          <cell r="E3275" t="str">
            <v>N/A</v>
          </cell>
          <cell r="F3275" t="str">
            <v>N/A</v>
          </cell>
          <cell r="G3275" t="str">
            <v>N/A</v>
          </cell>
          <cell r="H3275" t="str">
            <v>N/A</v>
          </cell>
        </row>
        <row r="3276">
          <cell r="A3276" t="str">
            <v>PBANKA_1200021</v>
          </cell>
          <cell r="B3276" t="str">
            <v>PBANKA_1200021.1</v>
          </cell>
          <cell r="C3276" t="str">
            <v>N/A</v>
          </cell>
          <cell r="D3276" t="str">
            <v>N/A</v>
          </cell>
          <cell r="E3276" t="str">
            <v>N/A</v>
          </cell>
          <cell r="F3276" t="str">
            <v>N/A</v>
          </cell>
          <cell r="G3276" t="str">
            <v>N/A</v>
          </cell>
          <cell r="H3276" t="str">
            <v>N/A</v>
          </cell>
        </row>
        <row r="3277">
          <cell r="A3277" t="str">
            <v>PBANKA_1200031</v>
          </cell>
          <cell r="B3277" t="str">
            <v>PBANKA_1200031.1</v>
          </cell>
          <cell r="C3277" t="str">
            <v>N/A</v>
          </cell>
          <cell r="D3277" t="str">
            <v>N/A</v>
          </cell>
          <cell r="E3277" t="str">
            <v>N/A</v>
          </cell>
          <cell r="F3277" t="str">
            <v>N/A</v>
          </cell>
          <cell r="G3277" t="str">
            <v>N/A</v>
          </cell>
          <cell r="H3277" t="str">
            <v>N/A</v>
          </cell>
        </row>
        <row r="3278">
          <cell r="A3278" t="str">
            <v>PBANKA_1200041</v>
          </cell>
          <cell r="B3278" t="str">
            <v>PBANKA_1200041.1</v>
          </cell>
          <cell r="C3278" t="str">
            <v>N/A</v>
          </cell>
          <cell r="D3278" t="str">
            <v>N/A</v>
          </cell>
          <cell r="E3278" t="str">
            <v>N/A</v>
          </cell>
          <cell r="F3278" t="str">
            <v>N/A</v>
          </cell>
          <cell r="G3278" t="str">
            <v>N/A</v>
          </cell>
          <cell r="H3278" t="str">
            <v>N/A</v>
          </cell>
        </row>
        <row r="3279">
          <cell r="A3279" t="str">
            <v>PBANKA_1200051</v>
          </cell>
          <cell r="B3279" t="str">
            <v>PBANKA_1200051.1</v>
          </cell>
          <cell r="C3279" t="str">
            <v>N/A</v>
          </cell>
          <cell r="D3279" t="str">
            <v>N/A</v>
          </cell>
          <cell r="E3279" t="str">
            <v>N/A</v>
          </cell>
          <cell r="F3279" t="str">
            <v>N/A</v>
          </cell>
          <cell r="G3279" t="str">
            <v>N/A</v>
          </cell>
          <cell r="H3279" t="str">
            <v>N/A</v>
          </cell>
        </row>
        <row r="3280">
          <cell r="A3280" t="str">
            <v>PBANKA_1200061</v>
          </cell>
          <cell r="B3280" t="str">
            <v>PBANKA_1200061.1</v>
          </cell>
          <cell r="C3280" t="str">
            <v>N/A</v>
          </cell>
          <cell r="D3280" t="str">
            <v>N/A</v>
          </cell>
          <cell r="E3280" t="str">
            <v>N/A</v>
          </cell>
          <cell r="F3280" t="str">
            <v>N/A</v>
          </cell>
          <cell r="G3280" t="str">
            <v>N/A</v>
          </cell>
          <cell r="H3280" t="str">
            <v>N/A</v>
          </cell>
        </row>
        <row r="3281">
          <cell r="A3281" t="str">
            <v>PBANKA_1200071</v>
          </cell>
          <cell r="B3281" t="str">
            <v>PBANKA_1200071.1</v>
          </cell>
          <cell r="C3281" t="str">
            <v>N/A</v>
          </cell>
          <cell r="D3281" t="str">
            <v>N/A</v>
          </cell>
          <cell r="E3281" t="str">
            <v>N/A</v>
          </cell>
          <cell r="F3281" t="str">
            <v>N/A</v>
          </cell>
          <cell r="G3281" t="str">
            <v>N/A</v>
          </cell>
          <cell r="H3281" t="str">
            <v>N/A</v>
          </cell>
        </row>
        <row r="3282">
          <cell r="A3282" t="str">
            <v>PBANKA_1200081</v>
          </cell>
          <cell r="B3282" t="str">
            <v>PBANKA_1200081.1</v>
          </cell>
          <cell r="C3282" t="str">
            <v>N/A</v>
          </cell>
          <cell r="D3282" t="str">
            <v>N/A</v>
          </cell>
          <cell r="E3282" t="str">
            <v>N/A</v>
          </cell>
          <cell r="F3282" t="str">
            <v>N/A</v>
          </cell>
          <cell r="G3282" t="str">
            <v>N/A</v>
          </cell>
          <cell r="H3282" t="str">
            <v>N/A</v>
          </cell>
        </row>
        <row r="3283">
          <cell r="A3283" t="str">
            <v>PBANKA_1200091</v>
          </cell>
          <cell r="B3283" t="str">
            <v>PBANKA_1200091.1</v>
          </cell>
          <cell r="C3283" t="str">
            <v>N/A</v>
          </cell>
          <cell r="D3283" t="str">
            <v>N/A</v>
          </cell>
          <cell r="E3283" t="str">
            <v>N/A</v>
          </cell>
          <cell r="F3283" t="str">
            <v>N/A</v>
          </cell>
          <cell r="G3283" t="str">
            <v>N/A</v>
          </cell>
          <cell r="H3283" t="str">
            <v>N/A</v>
          </cell>
        </row>
        <row r="3284">
          <cell r="A3284" t="str">
            <v>PBANKA_1200096</v>
          </cell>
          <cell r="B3284" t="str">
            <v>PBANKA_1200096.1</v>
          </cell>
          <cell r="C3284" t="str">
            <v>N/A</v>
          </cell>
          <cell r="D3284" t="str">
            <v>N/A</v>
          </cell>
          <cell r="E3284" t="str">
            <v>N/A</v>
          </cell>
          <cell r="F3284" t="str">
            <v>N/A</v>
          </cell>
          <cell r="G3284" t="str">
            <v>N/A</v>
          </cell>
          <cell r="H3284" t="str">
            <v>N/A</v>
          </cell>
        </row>
        <row r="3285">
          <cell r="A3285" t="str">
            <v>PBANKA_1200300</v>
          </cell>
          <cell r="B3285" t="str">
            <v>PBANKA_1200300.1</v>
          </cell>
          <cell r="C3285" t="str">
            <v>N/A</v>
          </cell>
          <cell r="D3285" t="str">
            <v>N/A</v>
          </cell>
          <cell r="E3285" t="str">
            <v>N/A</v>
          </cell>
          <cell r="F3285" t="str">
            <v>N/A</v>
          </cell>
          <cell r="G3285" t="str">
            <v>N/A</v>
          </cell>
          <cell r="H3285" t="str">
            <v>N/A</v>
          </cell>
        </row>
        <row r="3286">
          <cell r="A3286" t="str">
            <v>PBANKA_1200400</v>
          </cell>
          <cell r="B3286" t="str">
            <v>PBANKA_1200400.1</v>
          </cell>
          <cell r="C3286" t="str">
            <v>N/A</v>
          </cell>
          <cell r="D3286" t="str">
            <v>N/A</v>
          </cell>
          <cell r="E3286" t="str">
            <v>N/A</v>
          </cell>
          <cell r="F3286" t="str">
            <v>N/A</v>
          </cell>
          <cell r="G3286" t="str">
            <v>N/A</v>
          </cell>
          <cell r="H3286" t="str">
            <v>N/A</v>
          </cell>
        </row>
        <row r="3287">
          <cell r="A3287" t="str">
            <v>PBANKA_1200500</v>
          </cell>
          <cell r="B3287" t="str">
            <v>PBANKA_1200500.1</v>
          </cell>
          <cell r="C3287" t="str">
            <v>N/A</v>
          </cell>
          <cell r="D3287" t="str">
            <v>N/A</v>
          </cell>
          <cell r="E3287" t="str">
            <v>N/A</v>
          </cell>
          <cell r="F3287" t="str">
            <v>N/A</v>
          </cell>
          <cell r="G3287" t="str">
            <v>N/A</v>
          </cell>
          <cell r="H3287" t="str">
            <v>N/A</v>
          </cell>
        </row>
        <row r="3288">
          <cell r="A3288" t="str">
            <v>PBANKA_1200600</v>
          </cell>
          <cell r="B3288" t="str">
            <v>PBANKA_1200600.1</v>
          </cell>
          <cell r="C3288" t="str">
            <v>N/A</v>
          </cell>
          <cell r="D3288" t="str">
            <v>N/A</v>
          </cell>
          <cell r="E3288" t="str">
            <v>N/A</v>
          </cell>
          <cell r="F3288" t="str">
            <v>N/A</v>
          </cell>
          <cell r="G3288" t="str">
            <v>N/A</v>
          </cell>
          <cell r="H3288" t="str">
            <v>N/A</v>
          </cell>
        </row>
        <row r="3289">
          <cell r="A3289" t="str">
            <v>PBANKA_1200700</v>
          </cell>
          <cell r="B3289" t="str">
            <v>PBANKA_1200700.1</v>
          </cell>
          <cell r="C3289" t="str">
            <v>N/A</v>
          </cell>
          <cell r="D3289" t="str">
            <v>N/A</v>
          </cell>
          <cell r="E3289" t="str">
            <v>N/A</v>
          </cell>
          <cell r="F3289" t="str">
            <v>N/A</v>
          </cell>
          <cell r="G3289" t="str">
            <v>N/A</v>
          </cell>
          <cell r="H3289" t="str">
            <v>N/A</v>
          </cell>
        </row>
        <row r="3290">
          <cell r="A3290" t="str">
            <v>PBANKA_1200800</v>
          </cell>
          <cell r="B3290" t="str">
            <v>PBANKA_1200800.1</v>
          </cell>
          <cell r="C3290" t="str">
            <v>N/A</v>
          </cell>
          <cell r="D3290" t="str">
            <v>N/A</v>
          </cell>
          <cell r="E3290" t="str">
            <v>GO:0003676, GO:0000166</v>
          </cell>
          <cell r="F3290" t="str">
            <v>nucleic acid binding, nucleotide binding</v>
          </cell>
          <cell r="G3290" t="str">
            <v>N/A</v>
          </cell>
          <cell r="H3290" t="str">
            <v>N/A</v>
          </cell>
        </row>
        <row r="3291">
          <cell r="A3291" t="str">
            <v>PBANKA_1200900</v>
          </cell>
          <cell r="B3291" t="str">
            <v>PBANKA_1200900.1</v>
          </cell>
          <cell r="C3291" t="str">
            <v>N/A</v>
          </cell>
          <cell r="D3291" t="str">
            <v>N/A</v>
          </cell>
          <cell r="E3291" t="str">
            <v>GO:0016972</v>
          </cell>
          <cell r="F3291" t="str">
            <v>thiol oxidase activity</v>
          </cell>
          <cell r="G3291" t="str">
            <v>GO:0055114</v>
          </cell>
          <cell r="H3291" t="str">
            <v>oxidation-reduction process</v>
          </cell>
        </row>
        <row r="3292">
          <cell r="A3292" t="str">
            <v>PBANKA_1201000</v>
          </cell>
          <cell r="B3292" t="str">
            <v>PBANKA_1201000.1</v>
          </cell>
          <cell r="C3292" t="str">
            <v>N/A</v>
          </cell>
          <cell r="D3292" t="str">
            <v>N/A</v>
          </cell>
          <cell r="E3292" t="str">
            <v>N/A</v>
          </cell>
          <cell r="F3292" t="str">
            <v>N/A</v>
          </cell>
          <cell r="G3292" t="str">
            <v>N/A</v>
          </cell>
          <cell r="H3292" t="str">
            <v>N/A</v>
          </cell>
        </row>
        <row r="3293">
          <cell r="A3293" t="str">
            <v>PBANKA_1201100</v>
          </cell>
          <cell r="B3293" t="str">
            <v>PBANKA_1201100.1</v>
          </cell>
          <cell r="C3293" t="str">
            <v>N/A</v>
          </cell>
          <cell r="D3293" t="str">
            <v>N/A</v>
          </cell>
          <cell r="E3293" t="str">
            <v>N/A</v>
          </cell>
          <cell r="F3293" t="str">
            <v>N/A</v>
          </cell>
          <cell r="G3293" t="str">
            <v>N/A</v>
          </cell>
          <cell r="H3293" t="str">
            <v>N/A</v>
          </cell>
        </row>
        <row r="3294">
          <cell r="A3294" t="str">
            <v>PBANKA_1201200</v>
          </cell>
          <cell r="B3294" t="str">
            <v>PBANKA_1201200.1</v>
          </cell>
          <cell r="C3294" t="str">
            <v>N/A</v>
          </cell>
          <cell r="D3294" t="str">
            <v>N/A</v>
          </cell>
          <cell r="E3294" t="str">
            <v>N/A</v>
          </cell>
          <cell r="F3294" t="str">
            <v>N/A</v>
          </cell>
          <cell r="G3294" t="str">
            <v>N/A</v>
          </cell>
          <cell r="H3294" t="str">
            <v>N/A</v>
          </cell>
        </row>
        <row r="3295">
          <cell r="A3295" t="str">
            <v>PBANKA_1201300</v>
          </cell>
          <cell r="B3295" t="str">
            <v>PBANKA_1201300.1</v>
          </cell>
          <cell r="C3295" t="str">
            <v>N/A</v>
          </cell>
          <cell r="D3295" t="str">
            <v>N/A</v>
          </cell>
          <cell r="E3295" t="str">
            <v>N/A</v>
          </cell>
          <cell r="F3295" t="str">
            <v>N/A</v>
          </cell>
          <cell r="G3295" t="str">
            <v>N/A</v>
          </cell>
          <cell r="H3295" t="str">
            <v>N/A</v>
          </cell>
        </row>
        <row r="3296">
          <cell r="A3296" t="str">
            <v>PBANKA_1201400</v>
          </cell>
          <cell r="B3296" t="str">
            <v>PBANKA_1201400.1</v>
          </cell>
          <cell r="C3296" t="str">
            <v>N/A</v>
          </cell>
          <cell r="D3296" t="str">
            <v>N/A</v>
          </cell>
          <cell r="E3296" t="str">
            <v>N/A</v>
          </cell>
          <cell r="F3296" t="str">
            <v>N/A</v>
          </cell>
          <cell r="G3296" t="str">
            <v>N/A</v>
          </cell>
          <cell r="H3296" t="str">
            <v>N/A</v>
          </cell>
        </row>
        <row r="3297">
          <cell r="A3297" t="str">
            <v>PBANKA_1201500</v>
          </cell>
          <cell r="B3297" t="str">
            <v>PBANKA_1201500.1</v>
          </cell>
          <cell r="C3297" t="str">
            <v>N/A</v>
          </cell>
          <cell r="D3297" t="str">
            <v>N/A</v>
          </cell>
          <cell r="E3297" t="str">
            <v>N/A</v>
          </cell>
          <cell r="F3297" t="str">
            <v>N/A</v>
          </cell>
          <cell r="G3297" t="str">
            <v>N/A</v>
          </cell>
          <cell r="H3297" t="str">
            <v>N/A</v>
          </cell>
        </row>
        <row r="3298">
          <cell r="A3298" t="str">
            <v>PBANKA_1201600</v>
          </cell>
          <cell r="B3298" t="str">
            <v>PBANKA_1201600.1</v>
          </cell>
          <cell r="C3298" t="str">
            <v>N/A</v>
          </cell>
          <cell r="D3298" t="str">
            <v>N/A</v>
          </cell>
          <cell r="E3298" t="str">
            <v>N/A</v>
          </cell>
          <cell r="F3298" t="str">
            <v>N/A</v>
          </cell>
          <cell r="G3298" t="str">
            <v>GO:0006364</v>
          </cell>
          <cell r="H3298" t="str">
            <v>rRNA processing</v>
          </cell>
        </row>
        <row r="3299">
          <cell r="A3299" t="str">
            <v>PBANKA_1201700</v>
          </cell>
          <cell r="B3299" t="str">
            <v>PBANKA_1201700.1</v>
          </cell>
          <cell r="C3299" t="str">
            <v>N/A</v>
          </cell>
          <cell r="D3299" t="str">
            <v>N/A</v>
          </cell>
          <cell r="E3299" t="str">
            <v>GO:0008080</v>
          </cell>
          <cell r="F3299" t="str">
            <v>N-acetyltransferase activity</v>
          </cell>
          <cell r="G3299" t="str">
            <v>N/A</v>
          </cell>
          <cell r="H3299" t="str">
            <v>N/A</v>
          </cell>
        </row>
        <row r="3300">
          <cell r="A3300" t="str">
            <v>PBANKA_1201800</v>
          </cell>
          <cell r="B3300" t="str">
            <v>PBANKA_1201800.1</v>
          </cell>
          <cell r="C3300" t="str">
            <v>N/A</v>
          </cell>
          <cell r="D3300" t="str">
            <v>N/A</v>
          </cell>
          <cell r="E3300" t="str">
            <v>N/A</v>
          </cell>
          <cell r="F3300" t="str">
            <v>N/A</v>
          </cell>
          <cell r="G3300" t="str">
            <v>N/A</v>
          </cell>
          <cell r="H3300" t="str">
            <v>N/A</v>
          </cell>
        </row>
        <row r="3301">
          <cell r="A3301" t="str">
            <v>PBANKA_1201900</v>
          </cell>
          <cell r="B3301" t="str">
            <v>PBANKA_1201900.1</v>
          </cell>
          <cell r="C3301" t="str">
            <v>GO:0015935</v>
          </cell>
          <cell r="D3301" t="str">
            <v>small ribosomal subunit</v>
          </cell>
          <cell r="E3301" t="str">
            <v>GO:0003735</v>
          </cell>
          <cell r="F3301" t="str">
            <v>structural constituent of ribosome</v>
          </cell>
          <cell r="G3301" t="str">
            <v>GO:0006412</v>
          </cell>
          <cell r="H3301" t="str">
            <v>translation</v>
          </cell>
        </row>
        <row r="3302">
          <cell r="A3302" t="str">
            <v>PBANKA_1202000</v>
          </cell>
          <cell r="B3302" t="str">
            <v>PBANKA_1202000.1</v>
          </cell>
          <cell r="C3302" t="str">
            <v>N/A</v>
          </cell>
          <cell r="D3302" t="str">
            <v>N/A</v>
          </cell>
          <cell r="E3302" t="str">
            <v>N/A</v>
          </cell>
          <cell r="F3302" t="str">
            <v>N/A</v>
          </cell>
          <cell r="G3302" t="str">
            <v>N/A</v>
          </cell>
          <cell r="H3302" t="str">
            <v>N/A</v>
          </cell>
        </row>
        <row r="3303">
          <cell r="A3303" t="str">
            <v>PBANKA_1202100</v>
          </cell>
          <cell r="B3303" t="str">
            <v>PBANKA_1202100.1</v>
          </cell>
          <cell r="C3303" t="str">
            <v>N/A</v>
          </cell>
          <cell r="D3303" t="str">
            <v>N/A</v>
          </cell>
          <cell r="E3303" t="str">
            <v>GO:0004518</v>
          </cell>
          <cell r="F3303" t="str">
            <v>nuclease activity</v>
          </cell>
          <cell r="G3303" t="str">
            <v>N/A</v>
          </cell>
          <cell r="H3303" t="str">
            <v>N/A</v>
          </cell>
        </row>
        <row r="3304">
          <cell r="A3304" t="str">
            <v>PBANKA_1202200</v>
          </cell>
          <cell r="B3304" t="str">
            <v>PBANKA_1202200.1</v>
          </cell>
          <cell r="C3304" t="str">
            <v>N/A</v>
          </cell>
          <cell r="D3304" t="str">
            <v>N/A</v>
          </cell>
          <cell r="E3304" t="str">
            <v>GO:0005525, GO:0003924</v>
          </cell>
          <cell r="F3304" t="str">
            <v>GTP binding, GTPase activity</v>
          </cell>
          <cell r="G3304" t="str">
            <v>N/A</v>
          </cell>
          <cell r="H3304" t="str">
            <v>N/A</v>
          </cell>
        </row>
        <row r="3305">
          <cell r="A3305" t="str">
            <v>PBANKA_1202300</v>
          </cell>
          <cell r="B3305" t="str">
            <v>PBANKA_1202300.1</v>
          </cell>
          <cell r="C3305" t="str">
            <v>N/A</v>
          </cell>
          <cell r="D3305" t="str">
            <v>N/A</v>
          </cell>
          <cell r="E3305" t="str">
            <v>N/A</v>
          </cell>
          <cell r="F3305" t="str">
            <v>N/A</v>
          </cell>
          <cell r="G3305" t="str">
            <v>N/A</v>
          </cell>
          <cell r="H3305" t="str">
            <v>N/A</v>
          </cell>
        </row>
        <row r="3306">
          <cell r="A3306" t="str">
            <v>PBANKA_1202400</v>
          </cell>
          <cell r="B3306" t="str">
            <v>PBANKA_1202400.1</v>
          </cell>
          <cell r="C3306" t="str">
            <v>GO:0015934</v>
          </cell>
          <cell r="D3306" t="str">
            <v>large ribosomal subunit</v>
          </cell>
          <cell r="E3306" t="str">
            <v>GO:0003735</v>
          </cell>
          <cell r="F3306" t="str">
            <v>structural constituent of ribosome</v>
          </cell>
          <cell r="G3306" t="str">
            <v>GO:0006412</v>
          </cell>
          <cell r="H3306" t="str">
            <v>translation</v>
          </cell>
        </row>
        <row r="3307">
          <cell r="A3307" t="str">
            <v>PBANKA_1202500</v>
          </cell>
          <cell r="B3307" t="str">
            <v>PBANKA_1202500.1</v>
          </cell>
          <cell r="C3307" t="str">
            <v>N/A</v>
          </cell>
          <cell r="D3307" t="str">
            <v>N/A</v>
          </cell>
          <cell r="E3307" t="str">
            <v>GO:0005515</v>
          </cell>
          <cell r="F3307" t="str">
            <v>protein binding</v>
          </cell>
          <cell r="G3307" t="str">
            <v>N/A</v>
          </cell>
          <cell r="H3307" t="str">
            <v>N/A</v>
          </cell>
        </row>
        <row r="3308">
          <cell r="A3308" t="str">
            <v>PBANKA_1202600</v>
          </cell>
          <cell r="B3308" t="str">
            <v>PBANKA_1202600.1</v>
          </cell>
          <cell r="C3308" t="str">
            <v>N/A</v>
          </cell>
          <cell r="D3308" t="str">
            <v>N/A</v>
          </cell>
          <cell r="E3308" t="str">
            <v>GO:0005515, GO:0008270</v>
          </cell>
          <cell r="F3308" t="str">
            <v>protein binding, zinc ion binding</v>
          </cell>
          <cell r="G3308" t="str">
            <v>N/A</v>
          </cell>
          <cell r="H3308" t="str">
            <v>N/A</v>
          </cell>
        </row>
        <row r="3309">
          <cell r="A3309" t="str">
            <v>PBANKA_1202700</v>
          </cell>
          <cell r="B3309" t="str">
            <v>PBANKA_1202700.1</v>
          </cell>
          <cell r="C3309" t="str">
            <v>N/A</v>
          </cell>
          <cell r="D3309" t="str">
            <v>N/A</v>
          </cell>
          <cell r="E3309" t="str">
            <v>GO:0003676, GO:0000166</v>
          </cell>
          <cell r="F3309" t="str">
            <v>nucleic acid binding, nucleotide binding</v>
          </cell>
          <cell r="G3309" t="str">
            <v>N/A</v>
          </cell>
          <cell r="H3309" t="str">
            <v>N/A</v>
          </cell>
        </row>
        <row r="3310">
          <cell r="A3310" t="str">
            <v>PBANKA_1202800</v>
          </cell>
          <cell r="B3310" t="str">
            <v>PBANKA_1202800.1</v>
          </cell>
          <cell r="C3310" t="str">
            <v>N/A</v>
          </cell>
          <cell r="D3310" t="str">
            <v>N/A</v>
          </cell>
          <cell r="E3310" t="str">
            <v>N/A</v>
          </cell>
          <cell r="F3310" t="str">
            <v>N/A</v>
          </cell>
          <cell r="G3310" t="str">
            <v>N/A</v>
          </cell>
          <cell r="H3310" t="str">
            <v>N/A</v>
          </cell>
        </row>
        <row r="3311">
          <cell r="A3311" t="str">
            <v>PBANKA_1202900</v>
          </cell>
          <cell r="B3311" t="str">
            <v>PBANKA_1202900.1</v>
          </cell>
          <cell r="C3311" t="str">
            <v>N/A</v>
          </cell>
          <cell r="D3311" t="str">
            <v>N/A</v>
          </cell>
          <cell r="E3311" t="str">
            <v>N/A</v>
          </cell>
          <cell r="F3311" t="str">
            <v>N/A</v>
          </cell>
          <cell r="G3311" t="str">
            <v>N/A</v>
          </cell>
          <cell r="H3311" t="str">
            <v>N/A</v>
          </cell>
        </row>
        <row r="3312">
          <cell r="A3312" t="str">
            <v>PBANKA_1203000</v>
          </cell>
          <cell r="B3312" t="str">
            <v>PBANKA_1203000.1</v>
          </cell>
          <cell r="C3312" t="str">
            <v>N/A</v>
          </cell>
          <cell r="D3312" t="str">
            <v>N/A</v>
          </cell>
          <cell r="E3312" t="str">
            <v>N/A</v>
          </cell>
          <cell r="F3312" t="str">
            <v>N/A</v>
          </cell>
          <cell r="G3312" t="str">
            <v>N/A</v>
          </cell>
          <cell r="H3312" t="str">
            <v>N/A</v>
          </cell>
        </row>
        <row r="3313">
          <cell r="A3313" t="str">
            <v>PBANKA_1203100</v>
          </cell>
          <cell r="B3313" t="str">
            <v>PBANKA_1203100.1</v>
          </cell>
          <cell r="C3313" t="str">
            <v>N/A</v>
          </cell>
          <cell r="D3313" t="str">
            <v>N/A</v>
          </cell>
          <cell r="E3313" t="str">
            <v>N/A</v>
          </cell>
          <cell r="F3313" t="str">
            <v>N/A</v>
          </cell>
          <cell r="G3313" t="str">
            <v>GO:0055085</v>
          </cell>
          <cell r="H3313" t="str">
            <v>transmembrane transport</v>
          </cell>
        </row>
        <row r="3314">
          <cell r="A3314" t="str">
            <v>PBANKA_1203200</v>
          </cell>
          <cell r="B3314" t="str">
            <v>PBANKA_1203200.1</v>
          </cell>
          <cell r="C3314" t="str">
            <v>N/A</v>
          </cell>
          <cell r="D3314" t="str">
            <v>N/A</v>
          </cell>
          <cell r="E3314" t="str">
            <v>N/A</v>
          </cell>
          <cell r="F3314" t="str">
            <v>N/A</v>
          </cell>
          <cell r="G3314" t="str">
            <v>N/A</v>
          </cell>
          <cell r="H3314" t="str">
            <v>N/A</v>
          </cell>
        </row>
        <row r="3315">
          <cell r="A3315" t="str">
            <v>PBANKA_1203300</v>
          </cell>
          <cell r="B3315" t="str">
            <v>PBANKA_1203300.1</v>
          </cell>
          <cell r="C3315" t="str">
            <v>N/A</v>
          </cell>
          <cell r="D3315" t="str">
            <v>N/A</v>
          </cell>
          <cell r="E3315" t="str">
            <v>GO:0005524, GO:0004812, GO:0004825</v>
          </cell>
          <cell r="F3315" t="str">
            <v>ATP binding, aminoacyl-tRNA ligase activity, methionine-tRNA ligase activity</v>
          </cell>
          <cell r="G3315" t="str">
            <v>GO:0006431, GO:0006418</v>
          </cell>
          <cell r="H3315" t="str">
            <v>methionyl-tRNA aminoacylation, tRNA aminoacylation for protein translation</v>
          </cell>
        </row>
        <row r="3316">
          <cell r="A3316" t="str">
            <v>PBANKA_1203400</v>
          </cell>
          <cell r="B3316" t="str">
            <v>PBANKA_1203400.1</v>
          </cell>
          <cell r="C3316" t="str">
            <v>GO:0005634</v>
          </cell>
          <cell r="D3316" t="str">
            <v>nucleus</v>
          </cell>
          <cell r="E3316" t="str">
            <v>N/A</v>
          </cell>
          <cell r="F3316" t="str">
            <v>N/A</v>
          </cell>
          <cell r="G3316" t="str">
            <v>N/A</v>
          </cell>
          <cell r="H3316" t="str">
            <v>N/A</v>
          </cell>
        </row>
        <row r="3317">
          <cell r="A3317" t="str">
            <v>PBANKA_1203450</v>
          </cell>
          <cell r="B3317" t="str">
            <v>PBANKA_1203450.1</v>
          </cell>
          <cell r="C3317" t="str">
            <v>N/A</v>
          </cell>
          <cell r="D3317" t="str">
            <v>N/A</v>
          </cell>
          <cell r="E3317" t="str">
            <v>N/A</v>
          </cell>
          <cell r="F3317" t="str">
            <v>N/A</v>
          </cell>
          <cell r="G3317" t="str">
            <v>N/A</v>
          </cell>
          <cell r="H3317" t="str">
            <v>N/A</v>
          </cell>
        </row>
        <row r="3318">
          <cell r="A3318" t="str">
            <v>PBANKA_1203500</v>
          </cell>
          <cell r="B3318" t="str">
            <v>PBANKA_1203500.1</v>
          </cell>
          <cell r="C3318" t="str">
            <v>N/A</v>
          </cell>
          <cell r="D3318" t="str">
            <v>N/A</v>
          </cell>
          <cell r="E3318" t="str">
            <v>N/A</v>
          </cell>
          <cell r="F3318" t="str">
            <v>N/A</v>
          </cell>
          <cell r="G3318" t="str">
            <v>N/A</v>
          </cell>
          <cell r="H3318" t="str">
            <v>N/A</v>
          </cell>
        </row>
        <row r="3319">
          <cell r="A3319" t="str">
            <v>PBANKA_1203600</v>
          </cell>
          <cell r="B3319" t="str">
            <v>PBANKA_1203600.1</v>
          </cell>
          <cell r="C3319" t="str">
            <v>N/A</v>
          </cell>
          <cell r="D3319" t="str">
            <v>N/A</v>
          </cell>
          <cell r="E3319" t="str">
            <v>N/A</v>
          </cell>
          <cell r="F3319" t="str">
            <v>N/A</v>
          </cell>
          <cell r="G3319" t="str">
            <v>N/A</v>
          </cell>
          <cell r="H3319" t="str">
            <v>N/A</v>
          </cell>
        </row>
        <row r="3320">
          <cell r="A3320" t="str">
            <v>PBANKA_1203700</v>
          </cell>
          <cell r="B3320" t="str">
            <v>PBANKA_1203700.1</v>
          </cell>
          <cell r="C3320" t="str">
            <v>GO:0005737</v>
          </cell>
          <cell r="D3320" t="str">
            <v>cytoplasm</v>
          </cell>
          <cell r="E3320" t="str">
            <v>GO:0005524, GO:0003677, GO:0004386, GO:0008270</v>
          </cell>
          <cell r="F3320" t="str">
            <v>ATP binding, DNA binding, helicase activity, zinc ion binding</v>
          </cell>
          <cell r="G3320" t="str">
            <v>GO:0000184</v>
          </cell>
          <cell r="H3320" t="str">
            <v>nuclear-transcribed mRNA catabolic process, nonsense-mediated decay</v>
          </cell>
        </row>
        <row r="3321">
          <cell r="A3321" t="str">
            <v>PBANKA_1203800</v>
          </cell>
          <cell r="B3321" t="str">
            <v>PBANKA_1203800.1</v>
          </cell>
          <cell r="C3321" t="str">
            <v>N/A</v>
          </cell>
          <cell r="D3321" t="str">
            <v>N/A</v>
          </cell>
          <cell r="E3321" t="str">
            <v>GO:0046872</v>
          </cell>
          <cell r="F3321" t="str">
            <v>metal ion binding</v>
          </cell>
          <cell r="G3321" t="str">
            <v>N/A</v>
          </cell>
          <cell r="H3321" t="str">
            <v>N/A</v>
          </cell>
        </row>
        <row r="3322">
          <cell r="A3322" t="str">
            <v>PBANKA_1203900</v>
          </cell>
          <cell r="B3322" t="str">
            <v>PBANKA_1203900.1</v>
          </cell>
          <cell r="C3322" t="str">
            <v>N/A</v>
          </cell>
          <cell r="D3322" t="str">
            <v>N/A</v>
          </cell>
          <cell r="E3322" t="str">
            <v>GO:0004222</v>
          </cell>
          <cell r="F3322" t="str">
            <v>metalloendopeptidase activity</v>
          </cell>
          <cell r="G3322" t="str">
            <v>GO:0006508</v>
          </cell>
          <cell r="H3322" t="str">
            <v>proteolysis</v>
          </cell>
        </row>
        <row r="3323">
          <cell r="A3323" t="str">
            <v>PBANKA_1204000</v>
          </cell>
          <cell r="B3323" t="str">
            <v>PBANKA_1204000.1</v>
          </cell>
          <cell r="C3323" t="str">
            <v>N/A</v>
          </cell>
          <cell r="D3323" t="str">
            <v>N/A</v>
          </cell>
          <cell r="E3323" t="str">
            <v>N/A</v>
          </cell>
          <cell r="F3323" t="str">
            <v>N/A</v>
          </cell>
          <cell r="G3323" t="str">
            <v>N/A</v>
          </cell>
          <cell r="H3323" t="str">
            <v>N/A</v>
          </cell>
        </row>
        <row r="3324">
          <cell r="A3324" t="str">
            <v>PBANKA_1204100</v>
          </cell>
          <cell r="B3324" t="str">
            <v>PBANKA_1204100.1</v>
          </cell>
          <cell r="C3324" t="str">
            <v>N/A</v>
          </cell>
          <cell r="D3324" t="str">
            <v>N/A</v>
          </cell>
          <cell r="E3324" t="str">
            <v>N/A</v>
          </cell>
          <cell r="F3324" t="str">
            <v>N/A</v>
          </cell>
          <cell r="G3324" t="str">
            <v>N/A</v>
          </cell>
          <cell r="H3324" t="str">
            <v>N/A</v>
          </cell>
        </row>
        <row r="3325">
          <cell r="A3325" t="str">
            <v>PBANKA_1204200</v>
          </cell>
          <cell r="B3325" t="str">
            <v>PBANKA_1204200.1</v>
          </cell>
          <cell r="C3325" t="str">
            <v>N/A</v>
          </cell>
          <cell r="D3325" t="str">
            <v>N/A</v>
          </cell>
          <cell r="E3325" t="str">
            <v>N/A</v>
          </cell>
          <cell r="F3325" t="str">
            <v>N/A</v>
          </cell>
          <cell r="G3325" t="str">
            <v>N/A</v>
          </cell>
          <cell r="H3325" t="str">
            <v>N/A</v>
          </cell>
        </row>
        <row r="3326">
          <cell r="A3326" t="str">
            <v>PBANKA_1204300</v>
          </cell>
          <cell r="B3326" t="str">
            <v>PBANKA_1204300.1</v>
          </cell>
          <cell r="C3326" t="str">
            <v>GO:0005634</v>
          </cell>
          <cell r="D3326" t="str">
            <v>nucleus</v>
          </cell>
          <cell r="E3326" t="str">
            <v>N/A</v>
          </cell>
          <cell r="F3326" t="str">
            <v>N/A</v>
          </cell>
          <cell r="G3326" t="str">
            <v>GO:0006355</v>
          </cell>
          <cell r="H3326" t="str">
            <v>regulation of transcription, DNA-templated</v>
          </cell>
        </row>
        <row r="3327">
          <cell r="A3327" t="str">
            <v>PBANKA_1204400</v>
          </cell>
          <cell r="B3327" t="str">
            <v>PBANKA_1204400.1</v>
          </cell>
          <cell r="C3327" t="str">
            <v>N/A</v>
          </cell>
          <cell r="D3327" t="str">
            <v>N/A</v>
          </cell>
          <cell r="E3327" t="str">
            <v>GO:0003676</v>
          </cell>
          <cell r="F3327" t="str">
            <v>nucleic acid binding</v>
          </cell>
          <cell r="G3327" t="str">
            <v>N/A</v>
          </cell>
          <cell r="H3327" t="str">
            <v>N/A</v>
          </cell>
        </row>
        <row r="3328">
          <cell r="A3328" t="str">
            <v>PBANKA_1204500</v>
          </cell>
          <cell r="B3328" t="str">
            <v>PBANKA_1204500.1</v>
          </cell>
          <cell r="C3328" t="str">
            <v>N/A</v>
          </cell>
          <cell r="D3328" t="str">
            <v>N/A</v>
          </cell>
          <cell r="E3328" t="str">
            <v>N/A</v>
          </cell>
          <cell r="F3328" t="str">
            <v>N/A</v>
          </cell>
          <cell r="G3328" t="str">
            <v>N/A</v>
          </cell>
          <cell r="H3328" t="str">
            <v>N/A</v>
          </cell>
        </row>
        <row r="3329">
          <cell r="A3329" t="str">
            <v>PBANKA_1204600</v>
          </cell>
          <cell r="B3329" t="str">
            <v>PBANKA_1204600.1</v>
          </cell>
          <cell r="C3329" t="str">
            <v>N/A</v>
          </cell>
          <cell r="D3329" t="str">
            <v>N/A</v>
          </cell>
          <cell r="E3329" t="str">
            <v>N/A</v>
          </cell>
          <cell r="F3329" t="str">
            <v>N/A</v>
          </cell>
          <cell r="G3329" t="str">
            <v>N/A</v>
          </cell>
          <cell r="H3329" t="str">
            <v>N/A</v>
          </cell>
        </row>
        <row r="3330">
          <cell r="A3330" t="str">
            <v>PBANKA_1204700</v>
          </cell>
          <cell r="B3330" t="str">
            <v>PBANKA_1204700.1</v>
          </cell>
          <cell r="C3330" t="str">
            <v>N/A</v>
          </cell>
          <cell r="D3330" t="str">
            <v>N/A</v>
          </cell>
          <cell r="E3330" t="str">
            <v>N/A</v>
          </cell>
          <cell r="F3330" t="str">
            <v>N/A</v>
          </cell>
          <cell r="G3330" t="str">
            <v>N/A</v>
          </cell>
          <cell r="H3330" t="str">
            <v>N/A</v>
          </cell>
        </row>
        <row r="3331">
          <cell r="A3331" t="str">
            <v>PBANKA_1204800</v>
          </cell>
          <cell r="B3331" t="str">
            <v>PBANKA_1204800.1</v>
          </cell>
          <cell r="C3331" t="str">
            <v>N/A</v>
          </cell>
          <cell r="D3331" t="str">
            <v>N/A</v>
          </cell>
          <cell r="E3331" t="str">
            <v>N/A</v>
          </cell>
          <cell r="F3331" t="str">
            <v>N/A</v>
          </cell>
          <cell r="G3331" t="str">
            <v>GO:0045454</v>
          </cell>
          <cell r="H3331" t="str">
            <v>cell redox homeostasis</v>
          </cell>
        </row>
        <row r="3332">
          <cell r="A3332" t="str">
            <v>PBANKA_1204900</v>
          </cell>
          <cell r="B3332" t="str">
            <v>PBANKA_1204900.1</v>
          </cell>
          <cell r="C3332" t="str">
            <v>N/A</v>
          </cell>
          <cell r="D3332" t="str">
            <v>N/A</v>
          </cell>
          <cell r="E3332" t="str">
            <v>N/A</v>
          </cell>
          <cell r="F3332" t="str">
            <v>N/A</v>
          </cell>
          <cell r="G3332" t="str">
            <v>N/A</v>
          </cell>
          <cell r="H3332" t="str">
            <v>N/A</v>
          </cell>
        </row>
        <row r="3333">
          <cell r="A3333" t="str">
            <v>PBANKA_1205000</v>
          </cell>
          <cell r="B3333" t="str">
            <v>PBANKA_1205000.1</v>
          </cell>
          <cell r="C3333" t="str">
            <v>N/A</v>
          </cell>
          <cell r="D3333" t="str">
            <v>N/A</v>
          </cell>
          <cell r="E3333" t="str">
            <v>GO:0003676, GO:0000166</v>
          </cell>
          <cell r="F3333" t="str">
            <v>nucleic acid binding, nucleotide binding</v>
          </cell>
          <cell r="G3333" t="str">
            <v>N/A</v>
          </cell>
          <cell r="H3333" t="str">
            <v>N/A</v>
          </cell>
        </row>
        <row r="3334">
          <cell r="A3334" t="str">
            <v>PBANKA_1205100</v>
          </cell>
          <cell r="B3334" t="str">
            <v>PBANKA_1205100.1</v>
          </cell>
          <cell r="C3334" t="str">
            <v>N/A</v>
          </cell>
          <cell r="D3334" t="str">
            <v>N/A</v>
          </cell>
          <cell r="E3334" t="str">
            <v>N/A</v>
          </cell>
          <cell r="F3334" t="str">
            <v>N/A</v>
          </cell>
          <cell r="G3334" t="str">
            <v>N/A</v>
          </cell>
          <cell r="H3334" t="str">
            <v>N/A</v>
          </cell>
        </row>
        <row r="3335">
          <cell r="A3335" t="str">
            <v>PBANKA_1205200</v>
          </cell>
          <cell r="B3335" t="str">
            <v>PBANKA_1205200.1</v>
          </cell>
          <cell r="C3335" t="str">
            <v>N/A</v>
          </cell>
          <cell r="D3335" t="str">
            <v>N/A</v>
          </cell>
          <cell r="E3335" t="str">
            <v>N/A</v>
          </cell>
          <cell r="F3335" t="str">
            <v>N/A</v>
          </cell>
          <cell r="G3335" t="str">
            <v>N/A</v>
          </cell>
          <cell r="H3335" t="str">
            <v>N/A</v>
          </cell>
        </row>
        <row r="3336">
          <cell r="A3336" t="str">
            <v>PBANKA_1205300</v>
          </cell>
          <cell r="B3336" t="str">
            <v>PBANKA_1205300.1</v>
          </cell>
          <cell r="C3336" t="str">
            <v>N/A</v>
          </cell>
          <cell r="D3336" t="str">
            <v>N/A</v>
          </cell>
          <cell r="E3336" t="str">
            <v>N/A</v>
          </cell>
          <cell r="F3336" t="str">
            <v>N/A</v>
          </cell>
          <cell r="G3336" t="str">
            <v>N/A</v>
          </cell>
          <cell r="H3336" t="str">
            <v>N/A</v>
          </cell>
        </row>
        <row r="3337">
          <cell r="A3337" t="str">
            <v>PBANKA_1205400</v>
          </cell>
          <cell r="B3337" t="str">
            <v>PBANKA_1205400.1</v>
          </cell>
          <cell r="C3337" t="str">
            <v>GO:0005622</v>
          </cell>
          <cell r="D3337" t="str">
            <v>intracellular</v>
          </cell>
          <cell r="E3337" t="str">
            <v>N/A</v>
          </cell>
          <cell r="F3337" t="str">
            <v>N/A</v>
          </cell>
          <cell r="G3337" t="str">
            <v>GO:0007165</v>
          </cell>
          <cell r="H3337" t="str">
            <v>signal transduction</v>
          </cell>
        </row>
        <row r="3338">
          <cell r="A3338" t="str">
            <v>PBANKA_1205500</v>
          </cell>
          <cell r="B3338" t="str">
            <v>PBANKA_1205500.1</v>
          </cell>
          <cell r="C3338" t="str">
            <v>N/A</v>
          </cell>
          <cell r="D3338" t="str">
            <v>N/A</v>
          </cell>
          <cell r="E3338" t="str">
            <v>GO:0005515, GO:0008270</v>
          </cell>
          <cell r="F3338" t="str">
            <v>protein binding, zinc ion binding</v>
          </cell>
          <cell r="G3338" t="str">
            <v>N/A</v>
          </cell>
          <cell r="H3338" t="str">
            <v>N/A</v>
          </cell>
        </row>
        <row r="3339">
          <cell r="A3339" t="str">
            <v>PBANKA_1205600</v>
          </cell>
          <cell r="B3339" t="str">
            <v>PBANKA_1205600.1</v>
          </cell>
          <cell r="C3339" t="str">
            <v>N/A</v>
          </cell>
          <cell r="D3339" t="str">
            <v>N/A</v>
          </cell>
          <cell r="E3339" t="str">
            <v>N/A</v>
          </cell>
          <cell r="F3339" t="str">
            <v>N/A</v>
          </cell>
          <cell r="G3339" t="str">
            <v>N/A</v>
          </cell>
          <cell r="H3339" t="str">
            <v>N/A</v>
          </cell>
        </row>
        <row r="3340">
          <cell r="A3340" t="str">
            <v>PBANKA_1205700</v>
          </cell>
          <cell r="B3340" t="str">
            <v>PBANKA_1205700.1</v>
          </cell>
          <cell r="C3340" t="str">
            <v>N/A</v>
          </cell>
          <cell r="D3340" t="str">
            <v>N/A</v>
          </cell>
          <cell r="E3340" t="str">
            <v>N/A</v>
          </cell>
          <cell r="F3340" t="str">
            <v>N/A</v>
          </cell>
          <cell r="G3340" t="str">
            <v>N/A</v>
          </cell>
          <cell r="H3340" t="str">
            <v>N/A</v>
          </cell>
        </row>
        <row r="3341">
          <cell r="A3341" t="str">
            <v>PBANKA_1205800</v>
          </cell>
          <cell r="B3341" t="str">
            <v>PBANKA_1205800.1</v>
          </cell>
          <cell r="C3341" t="str">
            <v>N/A</v>
          </cell>
          <cell r="D3341" t="str">
            <v>N/A</v>
          </cell>
          <cell r="E3341" t="str">
            <v>N/A</v>
          </cell>
          <cell r="F3341" t="str">
            <v>N/A</v>
          </cell>
          <cell r="G3341" t="str">
            <v>N/A</v>
          </cell>
          <cell r="H3341" t="str">
            <v>N/A</v>
          </cell>
        </row>
        <row r="3342">
          <cell r="A3342" t="str">
            <v>PBANKA_1205900</v>
          </cell>
          <cell r="B3342" t="str">
            <v>PBANKA_1205900.1</v>
          </cell>
          <cell r="C3342" t="str">
            <v>N/A</v>
          </cell>
          <cell r="D3342" t="str">
            <v>N/A</v>
          </cell>
          <cell r="E3342" t="str">
            <v>GO:0003700</v>
          </cell>
          <cell r="F3342" t="str">
            <v>sequence-specific DNA binding transcription factor activity</v>
          </cell>
          <cell r="G3342" t="str">
            <v>GO:0006355</v>
          </cell>
          <cell r="H3342" t="str">
            <v>regulation of transcription, DNA-templated</v>
          </cell>
        </row>
        <row r="3343">
          <cell r="A3343" t="str">
            <v>PBANKA_1206000</v>
          </cell>
          <cell r="B3343" t="str">
            <v>PBANKA_1206000.1</v>
          </cell>
          <cell r="C3343" t="str">
            <v>N/A</v>
          </cell>
          <cell r="D3343" t="str">
            <v>N/A</v>
          </cell>
          <cell r="E3343" t="str">
            <v>N/A</v>
          </cell>
          <cell r="F3343" t="str">
            <v>N/A</v>
          </cell>
          <cell r="G3343" t="str">
            <v>N/A</v>
          </cell>
          <cell r="H3343" t="str">
            <v>N/A</v>
          </cell>
        </row>
        <row r="3344">
          <cell r="A3344" t="str">
            <v>PBANKA_1206100</v>
          </cell>
          <cell r="B3344" t="str">
            <v>PBANKA_1206100.1</v>
          </cell>
          <cell r="C3344" t="str">
            <v>GO:0005852</v>
          </cell>
          <cell r="D3344" t="str">
            <v>eukaryotic translation initiation factor 3 complex</v>
          </cell>
          <cell r="E3344" t="str">
            <v>GO:0003743</v>
          </cell>
          <cell r="F3344" t="str">
            <v>translation initiation factor activity</v>
          </cell>
          <cell r="G3344" t="str">
            <v>N/A</v>
          </cell>
          <cell r="H3344" t="str">
            <v>N/A</v>
          </cell>
        </row>
        <row r="3345">
          <cell r="A3345" t="str">
            <v>PBANKA_1206200</v>
          </cell>
          <cell r="B3345" t="str">
            <v>PBANKA_1206200.1</v>
          </cell>
          <cell r="C3345" t="str">
            <v>N/A</v>
          </cell>
          <cell r="D3345" t="str">
            <v>N/A</v>
          </cell>
          <cell r="E3345" t="str">
            <v>GO:0008440</v>
          </cell>
          <cell r="F3345" t="str">
            <v>inositol-1,4,5-trisphosphate 3-kinase activity</v>
          </cell>
          <cell r="G3345" t="str">
            <v>N/A</v>
          </cell>
          <cell r="H3345" t="str">
            <v>N/A</v>
          </cell>
        </row>
        <row r="3346">
          <cell r="A3346" t="str">
            <v>PBANKA_1206300</v>
          </cell>
          <cell r="B3346" t="str">
            <v>PBANKA_1206300.1</v>
          </cell>
          <cell r="C3346" t="str">
            <v>N/A</v>
          </cell>
          <cell r="D3346" t="str">
            <v>N/A</v>
          </cell>
          <cell r="E3346" t="str">
            <v>GO:0005515, GO:0008270</v>
          </cell>
          <cell r="F3346" t="str">
            <v>protein binding, zinc ion binding</v>
          </cell>
          <cell r="G3346" t="str">
            <v>N/A</v>
          </cell>
          <cell r="H3346" t="str">
            <v>N/A</v>
          </cell>
        </row>
        <row r="3347">
          <cell r="A3347" t="str">
            <v>PBANKA_1206400</v>
          </cell>
          <cell r="B3347" t="str">
            <v>PBANKA_1206400.1</v>
          </cell>
          <cell r="C3347" t="str">
            <v>N/A</v>
          </cell>
          <cell r="D3347" t="str">
            <v>N/A</v>
          </cell>
          <cell r="E3347" t="str">
            <v>GO:0003677, GO:0004518</v>
          </cell>
          <cell r="F3347" t="str">
            <v>DNA binding, nuclease activity</v>
          </cell>
          <cell r="G3347" t="str">
            <v>GO:0006281</v>
          </cell>
          <cell r="H3347" t="str">
            <v>DNA repair</v>
          </cell>
        </row>
        <row r="3348">
          <cell r="A3348" t="str">
            <v>PBANKA_1206500</v>
          </cell>
          <cell r="B3348" t="str">
            <v>PBANKA_1206500.1</v>
          </cell>
          <cell r="C3348" t="str">
            <v>GO:0030119</v>
          </cell>
          <cell r="D3348" t="str">
            <v>AP-type membrane coat adaptor complex</v>
          </cell>
          <cell r="E3348" t="str">
            <v>N/A</v>
          </cell>
          <cell r="F3348" t="str">
            <v>N/A</v>
          </cell>
          <cell r="G3348" t="str">
            <v>GO:0000724, GO:0016197</v>
          </cell>
          <cell r="H3348" t="str">
            <v>double-strand break repair via homologous recombination, endosomal transport</v>
          </cell>
        </row>
        <row r="3349">
          <cell r="A3349" t="str">
            <v>PBANKA_1206600</v>
          </cell>
          <cell r="B3349" t="str">
            <v>PBANKA_1206600.1</v>
          </cell>
          <cell r="C3349" t="str">
            <v>GO:0005737</v>
          </cell>
          <cell r="D3349" t="str">
            <v>cytoplasm</v>
          </cell>
          <cell r="E3349" t="str">
            <v>GO:0005524, GO:0016787</v>
          </cell>
          <cell r="F3349" t="str">
            <v>ATP binding, hydrolase activity</v>
          </cell>
          <cell r="G3349" t="str">
            <v>GO:0030163</v>
          </cell>
          <cell r="H3349" t="str">
            <v>protein catabolic process</v>
          </cell>
        </row>
        <row r="3350">
          <cell r="A3350" t="str">
            <v>PBANKA_1206700</v>
          </cell>
          <cell r="B3350" t="str">
            <v>PBANKA_1206700.1</v>
          </cell>
          <cell r="C3350" t="str">
            <v>N/A</v>
          </cell>
          <cell r="D3350" t="str">
            <v>N/A</v>
          </cell>
          <cell r="E3350" t="str">
            <v>N/A</v>
          </cell>
          <cell r="F3350" t="str">
            <v>N/A</v>
          </cell>
          <cell r="G3350" t="str">
            <v>N/A</v>
          </cell>
          <cell r="H3350" t="str">
            <v>N/A</v>
          </cell>
        </row>
        <row r="3351">
          <cell r="A3351" t="str">
            <v>PBANKA_1206800</v>
          </cell>
          <cell r="B3351" t="str">
            <v>PBANKA_1206800.1</v>
          </cell>
          <cell r="C3351" t="str">
            <v>N/A</v>
          </cell>
          <cell r="D3351" t="str">
            <v>N/A</v>
          </cell>
          <cell r="E3351" t="str">
            <v>GO:0046872</v>
          </cell>
          <cell r="F3351" t="str">
            <v>metal ion binding</v>
          </cell>
          <cell r="G3351" t="str">
            <v>N/A</v>
          </cell>
          <cell r="H3351" t="str">
            <v>N/A</v>
          </cell>
        </row>
        <row r="3352">
          <cell r="A3352" t="str">
            <v>PBANKA_1206900</v>
          </cell>
          <cell r="B3352" t="str">
            <v>PBANKA_1206900.1</v>
          </cell>
          <cell r="C3352" t="str">
            <v>GO:0005874, GO:0043234</v>
          </cell>
          <cell r="D3352" t="str">
            <v>microtubule, protein complex</v>
          </cell>
          <cell r="E3352" t="str">
            <v>GO:0005525, GO:0003924, GO:0005200</v>
          </cell>
          <cell r="F3352" t="str">
            <v>GTP binding, GTPase activity, structural constituent of cytoskeleton</v>
          </cell>
          <cell r="G3352" t="str">
            <v>GO:0006184, GO:0007017, GO:0051258</v>
          </cell>
          <cell r="H3352" t="str">
            <v>GTP catabolic process, microtubule-based process, protein polymerization</v>
          </cell>
        </row>
        <row r="3353">
          <cell r="A3353" t="str">
            <v>PBANKA_1207000</v>
          </cell>
          <cell r="B3353" t="str">
            <v>PBANKA_1207000.1</v>
          </cell>
          <cell r="C3353" t="str">
            <v>N/A</v>
          </cell>
          <cell r="D3353" t="str">
            <v>N/A</v>
          </cell>
          <cell r="E3353" t="str">
            <v>N/A</v>
          </cell>
          <cell r="F3353" t="str">
            <v>N/A</v>
          </cell>
          <cell r="G3353" t="str">
            <v>N/A</v>
          </cell>
          <cell r="H3353" t="str">
            <v>N/A</v>
          </cell>
        </row>
        <row r="3354">
          <cell r="A3354" t="str">
            <v>PBANKA_1207100</v>
          </cell>
          <cell r="B3354" t="str">
            <v>PBANKA_1207100.1</v>
          </cell>
          <cell r="C3354" t="str">
            <v>N/A</v>
          </cell>
          <cell r="D3354" t="str">
            <v>N/A</v>
          </cell>
          <cell r="E3354" t="str">
            <v>N/A</v>
          </cell>
          <cell r="F3354" t="str">
            <v>N/A</v>
          </cell>
          <cell r="G3354" t="str">
            <v>N/A</v>
          </cell>
          <cell r="H3354" t="str">
            <v>N/A</v>
          </cell>
        </row>
        <row r="3355">
          <cell r="A3355" t="str">
            <v>PBANKA_1207200</v>
          </cell>
          <cell r="B3355" t="str">
            <v>PBANKA_1207200.1</v>
          </cell>
          <cell r="C3355" t="str">
            <v>N/A</v>
          </cell>
          <cell r="D3355" t="str">
            <v>N/A</v>
          </cell>
          <cell r="E3355" t="str">
            <v>GO:0005524, GO:0004017</v>
          </cell>
          <cell r="F3355" t="str">
            <v>ATP binding, adenylate kinase activity</v>
          </cell>
          <cell r="G3355" t="str">
            <v>GO:0006139</v>
          </cell>
          <cell r="H3355" t="str">
            <v>nucleobase-containing compound metabolic process</v>
          </cell>
        </row>
        <row r="3356">
          <cell r="A3356" t="str">
            <v>PBANKA_1207300</v>
          </cell>
          <cell r="B3356" t="str">
            <v>PBANKA_1207300.1</v>
          </cell>
          <cell r="C3356" t="str">
            <v>N/A</v>
          </cell>
          <cell r="D3356" t="str">
            <v>N/A</v>
          </cell>
          <cell r="E3356" t="str">
            <v>GO:0004164</v>
          </cell>
          <cell r="F3356" t="str">
            <v>diphthine synthase activity</v>
          </cell>
          <cell r="G3356" t="str">
            <v>GO:0017183</v>
          </cell>
          <cell r="H3356" t="str">
            <v>peptidyl-diphthamide biosynthetic process from peptidyl-histidine</v>
          </cell>
        </row>
        <row r="3357">
          <cell r="A3357" t="str">
            <v>PBANKA_1207400</v>
          </cell>
          <cell r="B3357" t="str">
            <v>PBANKA_1207400.1</v>
          </cell>
          <cell r="C3357" t="str">
            <v>N/A</v>
          </cell>
          <cell r="D3357" t="str">
            <v>N/A</v>
          </cell>
          <cell r="E3357" t="str">
            <v>N/A</v>
          </cell>
          <cell r="F3357" t="str">
            <v>N/A</v>
          </cell>
          <cell r="G3357" t="str">
            <v>N/A</v>
          </cell>
          <cell r="H3357" t="str">
            <v>N/A</v>
          </cell>
        </row>
        <row r="3358">
          <cell r="A3358" t="str">
            <v>PBANKA_1207500</v>
          </cell>
          <cell r="B3358" t="str">
            <v>PBANKA_1207500.1</v>
          </cell>
          <cell r="C3358" t="str">
            <v>N/A</v>
          </cell>
          <cell r="D3358" t="str">
            <v>N/A</v>
          </cell>
          <cell r="E3358" t="str">
            <v>N/A</v>
          </cell>
          <cell r="F3358" t="str">
            <v>N/A</v>
          </cell>
          <cell r="G3358" t="str">
            <v>N/A</v>
          </cell>
          <cell r="H3358" t="str">
            <v>N/A</v>
          </cell>
        </row>
        <row r="3359">
          <cell r="A3359" t="str">
            <v>PBANKA_1207600</v>
          </cell>
          <cell r="B3359" t="str">
            <v>PBANKA_1207600.1</v>
          </cell>
          <cell r="C3359" t="str">
            <v>N/A</v>
          </cell>
          <cell r="D3359" t="str">
            <v>N/A</v>
          </cell>
          <cell r="E3359" t="str">
            <v>GO:0003824</v>
          </cell>
          <cell r="F3359" t="str">
            <v>catalytic activity</v>
          </cell>
          <cell r="G3359" t="str">
            <v>GO:0008152</v>
          </cell>
          <cell r="H3359" t="str">
            <v>metabolic process</v>
          </cell>
        </row>
        <row r="3360">
          <cell r="A3360" t="str">
            <v>PBANKA_1207700</v>
          </cell>
          <cell r="B3360" t="str">
            <v>PBANKA_1207700.1</v>
          </cell>
          <cell r="C3360" t="str">
            <v>N/A</v>
          </cell>
          <cell r="D3360" t="str">
            <v>N/A</v>
          </cell>
          <cell r="E3360" t="str">
            <v>GO:0046872</v>
          </cell>
          <cell r="F3360" t="str">
            <v>metal ion binding</v>
          </cell>
          <cell r="G3360" t="str">
            <v>N/A</v>
          </cell>
          <cell r="H3360" t="str">
            <v>N/A</v>
          </cell>
        </row>
        <row r="3361">
          <cell r="A3361" t="str">
            <v>PBANKA_1207800</v>
          </cell>
          <cell r="B3361" t="str">
            <v>PBANKA_1207800.1</v>
          </cell>
          <cell r="C3361" t="str">
            <v>N/A</v>
          </cell>
          <cell r="D3361" t="str">
            <v>N/A</v>
          </cell>
          <cell r="E3361" t="str">
            <v>N/A</v>
          </cell>
          <cell r="F3361" t="str">
            <v>N/A</v>
          </cell>
          <cell r="G3361" t="str">
            <v>N/A</v>
          </cell>
          <cell r="H3361" t="str">
            <v>N/A</v>
          </cell>
        </row>
        <row r="3362">
          <cell r="A3362" t="str">
            <v>PBANKA_1207900</v>
          </cell>
          <cell r="B3362" t="str">
            <v>PBANKA_1207900.1</v>
          </cell>
          <cell r="C3362" t="str">
            <v>N/A</v>
          </cell>
          <cell r="D3362" t="str">
            <v>N/A</v>
          </cell>
          <cell r="E3362" t="str">
            <v>GO:0003824</v>
          </cell>
          <cell r="F3362" t="str">
            <v>catalytic activity</v>
          </cell>
          <cell r="G3362" t="str">
            <v>N/A</v>
          </cell>
          <cell r="H3362" t="str">
            <v>N/A</v>
          </cell>
        </row>
        <row r="3363">
          <cell r="A3363" t="str">
            <v>PBANKA_1208000</v>
          </cell>
          <cell r="B3363" t="str">
            <v>PBANKA_1208000.1</v>
          </cell>
          <cell r="C3363" t="str">
            <v>N/A</v>
          </cell>
          <cell r="D3363" t="str">
            <v>N/A</v>
          </cell>
          <cell r="E3363" t="str">
            <v>N/A</v>
          </cell>
          <cell r="F3363" t="str">
            <v>N/A</v>
          </cell>
          <cell r="G3363" t="str">
            <v>GO:0006464</v>
          </cell>
          <cell r="H3363" t="str">
            <v>cellular protein modification process</v>
          </cell>
        </row>
        <row r="3364">
          <cell r="A3364" t="str">
            <v>PBANKA_1208100</v>
          </cell>
          <cell r="B3364" t="str">
            <v>PBANKA_1208100.1</v>
          </cell>
          <cell r="C3364" t="str">
            <v>N/A</v>
          </cell>
          <cell r="D3364" t="str">
            <v>N/A</v>
          </cell>
          <cell r="E3364" t="str">
            <v>N/A</v>
          </cell>
          <cell r="F3364" t="str">
            <v>N/A</v>
          </cell>
          <cell r="G3364" t="str">
            <v>N/A</v>
          </cell>
          <cell r="H3364" t="str">
            <v>N/A</v>
          </cell>
        </row>
        <row r="3365">
          <cell r="A3365" t="str">
            <v>PBANKA_1208200</v>
          </cell>
          <cell r="B3365" t="str">
            <v>PBANKA_1208200.1</v>
          </cell>
          <cell r="C3365" t="str">
            <v>N/A</v>
          </cell>
          <cell r="D3365" t="str">
            <v>N/A</v>
          </cell>
          <cell r="E3365" t="str">
            <v>GO:0005524, GO:0008017, GO:0003777</v>
          </cell>
          <cell r="F3365" t="str">
            <v>ATP binding, microtubule binding, microtubule motor activity</v>
          </cell>
          <cell r="G3365" t="str">
            <v>GO:0007018</v>
          </cell>
          <cell r="H3365" t="str">
            <v>microtubule-based movement</v>
          </cell>
        </row>
        <row r="3366">
          <cell r="A3366" t="str">
            <v>PBANKA_1208300</v>
          </cell>
          <cell r="B3366" t="str">
            <v>PBANKA_1208300.1</v>
          </cell>
          <cell r="C3366" t="str">
            <v>N/A</v>
          </cell>
          <cell r="D3366" t="str">
            <v>N/A</v>
          </cell>
          <cell r="E3366" t="str">
            <v>N/A</v>
          </cell>
          <cell r="F3366" t="str">
            <v>N/A</v>
          </cell>
          <cell r="G3366" t="str">
            <v>N/A</v>
          </cell>
          <cell r="H3366" t="str">
            <v>N/A</v>
          </cell>
        </row>
        <row r="3367">
          <cell r="A3367" t="str">
            <v>PBANKA_1208400</v>
          </cell>
          <cell r="B3367" t="str">
            <v>PBANKA_1208400.1</v>
          </cell>
          <cell r="C3367" t="str">
            <v>N/A</v>
          </cell>
          <cell r="D3367" t="str">
            <v>N/A</v>
          </cell>
          <cell r="E3367" t="str">
            <v>N/A</v>
          </cell>
          <cell r="F3367" t="str">
            <v>N/A</v>
          </cell>
          <cell r="G3367" t="str">
            <v>N/A</v>
          </cell>
          <cell r="H3367" t="str">
            <v>N/A</v>
          </cell>
        </row>
        <row r="3368">
          <cell r="A3368" t="str">
            <v>PBANKA_1208500</v>
          </cell>
          <cell r="B3368" t="str">
            <v>PBANKA_1208500.1</v>
          </cell>
          <cell r="C3368" t="str">
            <v>N/A</v>
          </cell>
          <cell r="D3368" t="str">
            <v>N/A</v>
          </cell>
          <cell r="E3368" t="str">
            <v>N/A</v>
          </cell>
          <cell r="F3368" t="str">
            <v>N/A</v>
          </cell>
          <cell r="G3368" t="str">
            <v>N/A</v>
          </cell>
          <cell r="H3368" t="str">
            <v>N/A</v>
          </cell>
        </row>
        <row r="3369">
          <cell r="A3369" t="str">
            <v>PBANKA_1208600</v>
          </cell>
          <cell r="B3369" t="str">
            <v>PBANKA_1208600.1</v>
          </cell>
          <cell r="C3369" t="str">
            <v>N/A</v>
          </cell>
          <cell r="D3369" t="str">
            <v>N/A</v>
          </cell>
          <cell r="E3369" t="str">
            <v>N/A</v>
          </cell>
          <cell r="F3369" t="str">
            <v>N/A</v>
          </cell>
          <cell r="G3369" t="str">
            <v>N/A</v>
          </cell>
          <cell r="H3369" t="str">
            <v>N/A</v>
          </cell>
        </row>
        <row r="3370">
          <cell r="A3370" t="str">
            <v>PBANKA_1208700</v>
          </cell>
          <cell r="B3370" t="str">
            <v>PBANKA_1208700.1</v>
          </cell>
          <cell r="C3370" t="str">
            <v>N/A</v>
          </cell>
          <cell r="D3370" t="str">
            <v>N/A</v>
          </cell>
          <cell r="E3370" t="str">
            <v>N/A</v>
          </cell>
          <cell r="F3370" t="str">
            <v>N/A</v>
          </cell>
          <cell r="G3370" t="str">
            <v>N/A</v>
          </cell>
          <cell r="H3370" t="str">
            <v>N/A</v>
          </cell>
        </row>
        <row r="3371">
          <cell r="A3371" t="str">
            <v>PBANKA_1208800</v>
          </cell>
          <cell r="B3371" t="str">
            <v>PBANKA_1208800.1</v>
          </cell>
          <cell r="C3371" t="str">
            <v>N/A</v>
          </cell>
          <cell r="D3371" t="str">
            <v>N/A</v>
          </cell>
          <cell r="E3371" t="str">
            <v>N/A</v>
          </cell>
          <cell r="F3371" t="str">
            <v>N/A</v>
          </cell>
          <cell r="G3371" t="str">
            <v>N/A</v>
          </cell>
          <cell r="H3371" t="str">
            <v>N/A</v>
          </cell>
        </row>
        <row r="3372">
          <cell r="A3372" t="str">
            <v>PBANKA_1208900</v>
          </cell>
          <cell r="B3372" t="str">
            <v>PBANKA_1208900.1</v>
          </cell>
          <cell r="C3372" t="str">
            <v>N/A</v>
          </cell>
          <cell r="D3372" t="str">
            <v>N/A</v>
          </cell>
          <cell r="E3372" t="str">
            <v>GO:0005515</v>
          </cell>
          <cell r="F3372" t="str">
            <v>protein binding</v>
          </cell>
          <cell r="G3372" t="str">
            <v>N/A</v>
          </cell>
          <cell r="H3372" t="str">
            <v>N/A</v>
          </cell>
        </row>
        <row r="3373">
          <cell r="A3373" t="str">
            <v>PBANKA_1209000</v>
          </cell>
          <cell r="B3373" t="str">
            <v>PBANKA_1209000.1</v>
          </cell>
          <cell r="C3373" t="str">
            <v>N/A</v>
          </cell>
          <cell r="D3373" t="str">
            <v>N/A</v>
          </cell>
          <cell r="E3373" t="str">
            <v>GO:0003743</v>
          </cell>
          <cell r="F3373" t="str">
            <v>translation initiation factor activity</v>
          </cell>
          <cell r="G3373" t="str">
            <v>GO:0006413</v>
          </cell>
          <cell r="H3373" t="str">
            <v>translational initiation</v>
          </cell>
        </row>
        <row r="3374">
          <cell r="A3374" t="str">
            <v>PBANKA_1209100</v>
          </cell>
          <cell r="B3374" t="str">
            <v>PBANKA_1209100.1</v>
          </cell>
          <cell r="C3374" t="str">
            <v>GO:0016020</v>
          </cell>
          <cell r="D3374" t="str">
            <v>membrane</v>
          </cell>
          <cell r="E3374" t="str">
            <v>N/A</v>
          </cell>
          <cell r="F3374" t="str">
            <v>N/A</v>
          </cell>
          <cell r="G3374" t="str">
            <v>N/A</v>
          </cell>
          <cell r="H3374" t="str">
            <v>N/A</v>
          </cell>
        </row>
        <row r="3375">
          <cell r="A3375" t="str">
            <v>PBANKA_1209200</v>
          </cell>
          <cell r="B3375" t="str">
            <v>PBANKA_1209200.1</v>
          </cell>
          <cell r="C3375" t="str">
            <v>GO:0005840</v>
          </cell>
          <cell r="D3375" t="str">
            <v>ribosome</v>
          </cell>
          <cell r="E3375" t="str">
            <v>GO:0003735</v>
          </cell>
          <cell r="F3375" t="str">
            <v>structural constituent of ribosome</v>
          </cell>
          <cell r="G3375" t="str">
            <v>GO:0006412</v>
          </cell>
          <cell r="H3375" t="str">
            <v>translation</v>
          </cell>
        </row>
        <row r="3376">
          <cell r="A3376" t="str">
            <v>PBANKA_1209300</v>
          </cell>
          <cell r="B3376" t="str">
            <v>PBANKA_1209300.1</v>
          </cell>
          <cell r="C3376" t="str">
            <v>N/A</v>
          </cell>
          <cell r="D3376" t="str">
            <v>N/A</v>
          </cell>
          <cell r="E3376" t="str">
            <v>N/A</v>
          </cell>
          <cell r="F3376" t="str">
            <v>N/A</v>
          </cell>
          <cell r="G3376" t="str">
            <v>N/A</v>
          </cell>
          <cell r="H3376" t="str">
            <v>N/A</v>
          </cell>
        </row>
        <row r="3377">
          <cell r="A3377" t="str">
            <v>PBANKA_1209400</v>
          </cell>
          <cell r="B3377" t="str">
            <v>PBANKA_1209400.1</v>
          </cell>
          <cell r="C3377" t="str">
            <v>N/A</v>
          </cell>
          <cell r="D3377" t="str">
            <v>N/A</v>
          </cell>
          <cell r="E3377" t="str">
            <v>N/A</v>
          </cell>
          <cell r="F3377" t="str">
            <v>N/A</v>
          </cell>
          <cell r="G3377" t="str">
            <v>N/A</v>
          </cell>
          <cell r="H3377" t="str">
            <v>N/A</v>
          </cell>
        </row>
        <row r="3378">
          <cell r="A3378" t="str">
            <v>PBANKA_1209500</v>
          </cell>
          <cell r="B3378" t="str">
            <v>PBANKA_1209500.1</v>
          </cell>
          <cell r="C3378" t="str">
            <v>N/A</v>
          </cell>
          <cell r="D3378" t="str">
            <v>N/A</v>
          </cell>
          <cell r="E3378" t="str">
            <v>N/A</v>
          </cell>
          <cell r="F3378" t="str">
            <v>N/A</v>
          </cell>
          <cell r="G3378" t="str">
            <v>N/A</v>
          </cell>
          <cell r="H3378" t="str">
            <v>N/A</v>
          </cell>
        </row>
        <row r="3379">
          <cell r="A3379" t="str">
            <v>PBANKA_1209600</v>
          </cell>
          <cell r="B3379" t="str">
            <v>PBANKA_1209600.1</v>
          </cell>
          <cell r="C3379" t="str">
            <v>N/A</v>
          </cell>
          <cell r="D3379" t="str">
            <v>N/A</v>
          </cell>
          <cell r="E3379" t="str">
            <v>GO:0005515</v>
          </cell>
          <cell r="F3379" t="str">
            <v>protein binding</v>
          </cell>
          <cell r="G3379" t="str">
            <v>N/A</v>
          </cell>
          <cell r="H3379" t="str">
            <v>N/A</v>
          </cell>
        </row>
        <row r="3380">
          <cell r="A3380" t="str">
            <v>PBANKA_1209700</v>
          </cell>
          <cell r="B3380" t="str">
            <v>PBANKA_1209700.1</v>
          </cell>
          <cell r="C3380" t="str">
            <v>N/A</v>
          </cell>
          <cell r="D3380" t="str">
            <v>N/A</v>
          </cell>
          <cell r="E3380" t="str">
            <v>N/A</v>
          </cell>
          <cell r="F3380" t="str">
            <v>N/A</v>
          </cell>
          <cell r="G3380" t="str">
            <v>N/A</v>
          </cell>
          <cell r="H3380" t="str">
            <v>N/A</v>
          </cell>
        </row>
        <row r="3381">
          <cell r="A3381" t="str">
            <v>PBANKA_1209800</v>
          </cell>
          <cell r="B3381" t="str">
            <v>PBANKA_1209800.1</v>
          </cell>
          <cell r="C3381" t="str">
            <v>GO:0005839</v>
          </cell>
          <cell r="D3381" t="str">
            <v>proteasome core complex</v>
          </cell>
          <cell r="E3381" t="str">
            <v>GO:0004298</v>
          </cell>
          <cell r="F3381" t="str">
            <v>threonine-type endopeptidase activity</v>
          </cell>
          <cell r="G3381" t="str">
            <v>GO:0051603</v>
          </cell>
          <cell r="H3381" t="str">
            <v>proteolysis involved in cellular protein catabolic process</v>
          </cell>
        </row>
        <row r="3382">
          <cell r="A3382" t="str">
            <v>PBANKA_1209900</v>
          </cell>
          <cell r="B3382" t="str">
            <v>PBANKA_1209900.1</v>
          </cell>
          <cell r="C3382" t="str">
            <v>N/A</v>
          </cell>
          <cell r="D3382" t="str">
            <v>N/A</v>
          </cell>
          <cell r="E3382" t="str">
            <v>N/A</v>
          </cell>
          <cell r="F3382" t="str">
            <v>N/A</v>
          </cell>
          <cell r="G3382" t="str">
            <v>N/A</v>
          </cell>
          <cell r="H3382" t="str">
            <v>N/A</v>
          </cell>
        </row>
        <row r="3383">
          <cell r="A3383" t="str">
            <v>PBANKA_1210000</v>
          </cell>
          <cell r="B3383" t="str">
            <v>PBANKA_1210000.1</v>
          </cell>
          <cell r="C3383" t="str">
            <v>N/A</v>
          </cell>
          <cell r="D3383" t="str">
            <v>N/A</v>
          </cell>
          <cell r="E3383" t="str">
            <v>N/A</v>
          </cell>
          <cell r="F3383" t="str">
            <v>N/A</v>
          </cell>
          <cell r="G3383" t="str">
            <v>N/A</v>
          </cell>
          <cell r="H3383" t="str">
            <v>N/A</v>
          </cell>
        </row>
        <row r="3384">
          <cell r="A3384" t="str">
            <v>PBANKA_1210100</v>
          </cell>
          <cell r="B3384" t="str">
            <v>PBANKA_1210100.1</v>
          </cell>
          <cell r="C3384" t="str">
            <v>GO:0005634</v>
          </cell>
          <cell r="D3384" t="str">
            <v>nucleus</v>
          </cell>
          <cell r="E3384" t="str">
            <v>GO:0003684, GO:0005515</v>
          </cell>
          <cell r="F3384" t="str">
            <v>damaged DNA binding, protein binding</v>
          </cell>
          <cell r="G3384" t="str">
            <v>GO:0006289, GO:0043161</v>
          </cell>
          <cell r="H3384" t="str">
            <v>nucleotide-excision repair, proteasome-mediated ubiquitin-dependent protein catabolic process</v>
          </cell>
        </row>
        <row r="3385">
          <cell r="A3385" t="str">
            <v>PBANKA_1210200</v>
          </cell>
          <cell r="B3385" t="str">
            <v>PBANKA_1210200.1</v>
          </cell>
          <cell r="C3385" t="str">
            <v>N/A</v>
          </cell>
          <cell r="D3385" t="str">
            <v>N/A</v>
          </cell>
          <cell r="E3385" t="str">
            <v>GO:0003723</v>
          </cell>
          <cell r="F3385" t="str">
            <v>RNA binding</v>
          </cell>
          <cell r="G3385" t="str">
            <v>N/A</v>
          </cell>
          <cell r="H3385" t="str">
            <v>N/A</v>
          </cell>
        </row>
        <row r="3386">
          <cell r="A3386" t="str">
            <v>PBANKA_1210300</v>
          </cell>
          <cell r="B3386" t="str">
            <v>PBANKA_1210300.1</v>
          </cell>
          <cell r="C3386" t="str">
            <v>N/A</v>
          </cell>
          <cell r="D3386" t="str">
            <v>N/A</v>
          </cell>
          <cell r="E3386" t="str">
            <v>GO:0004392</v>
          </cell>
          <cell r="F3386" t="str">
            <v>heme oxygenase (decyclizing) activity</v>
          </cell>
          <cell r="G3386" t="str">
            <v>GO:0006788</v>
          </cell>
          <cell r="H3386" t="str">
            <v>heme oxidation</v>
          </cell>
        </row>
        <row r="3387">
          <cell r="A3387" t="str">
            <v>PBANKA_1210400</v>
          </cell>
          <cell r="B3387" t="str">
            <v>PBANKA_1210400.1</v>
          </cell>
          <cell r="C3387" t="str">
            <v>N/A</v>
          </cell>
          <cell r="D3387" t="str">
            <v>N/A</v>
          </cell>
          <cell r="E3387" t="str">
            <v>GO:0005515, GO:0008270</v>
          </cell>
          <cell r="F3387" t="str">
            <v>protein binding, zinc ion binding</v>
          </cell>
          <cell r="G3387" t="str">
            <v>N/A</v>
          </cell>
          <cell r="H3387" t="str">
            <v>N/A</v>
          </cell>
        </row>
        <row r="3388">
          <cell r="A3388" t="str">
            <v>PBANKA_1210500</v>
          </cell>
          <cell r="B3388" t="str">
            <v>PBANKA_1210500.1</v>
          </cell>
          <cell r="C3388" t="str">
            <v>N/A</v>
          </cell>
          <cell r="D3388" t="str">
            <v>N/A</v>
          </cell>
          <cell r="E3388" t="str">
            <v>N/A</v>
          </cell>
          <cell r="F3388" t="str">
            <v>N/A</v>
          </cell>
          <cell r="G3388" t="str">
            <v>N/A</v>
          </cell>
          <cell r="H3388" t="str">
            <v>N/A</v>
          </cell>
        </row>
        <row r="3389">
          <cell r="A3389" t="str">
            <v>PBANKA_1210600</v>
          </cell>
          <cell r="B3389" t="str">
            <v>PBANKA_1210600.1</v>
          </cell>
          <cell r="C3389" t="str">
            <v>N/A</v>
          </cell>
          <cell r="D3389" t="str">
            <v>N/A</v>
          </cell>
          <cell r="E3389" t="str">
            <v>N/A</v>
          </cell>
          <cell r="F3389" t="str">
            <v>N/A</v>
          </cell>
          <cell r="G3389" t="str">
            <v>N/A</v>
          </cell>
          <cell r="H3389" t="str">
            <v>N/A</v>
          </cell>
        </row>
        <row r="3390">
          <cell r="A3390" t="str">
            <v>PBANKA_1210700</v>
          </cell>
          <cell r="B3390" t="str">
            <v>PBANKA_1210700.1</v>
          </cell>
          <cell r="C3390" t="str">
            <v>GO:0005750</v>
          </cell>
          <cell r="D3390" t="str">
            <v>mitochondrial respiratory chain complex III</v>
          </cell>
          <cell r="E3390" t="str">
            <v>N/A</v>
          </cell>
          <cell r="F3390" t="str">
            <v>N/A</v>
          </cell>
          <cell r="G3390" t="str">
            <v>GO:0006122</v>
          </cell>
          <cell r="H3390" t="str">
            <v>mitochondrial electron transport, ubiquinol to cytochrome c</v>
          </cell>
        </row>
        <row r="3391">
          <cell r="A3391" t="str">
            <v>PBANKA_1210800</v>
          </cell>
          <cell r="B3391" t="str">
            <v>PBANKA_1210800.1</v>
          </cell>
          <cell r="C3391" t="str">
            <v>GO:0005737</v>
          </cell>
          <cell r="D3391" t="str">
            <v>cytoplasm</v>
          </cell>
          <cell r="E3391" t="str">
            <v>GO:0004422</v>
          </cell>
          <cell r="F3391" t="str">
            <v>hypoxanthine phosphoribosyltransferase activity</v>
          </cell>
          <cell r="G3391" t="str">
            <v>GO:0006166</v>
          </cell>
          <cell r="H3391" t="str">
            <v>purine ribonucleoside salvage</v>
          </cell>
        </row>
        <row r="3392">
          <cell r="A3392" t="str">
            <v>PBANKA_1210900</v>
          </cell>
          <cell r="B3392" t="str">
            <v>PBANKA_1210900.1</v>
          </cell>
          <cell r="C3392" t="str">
            <v>N/A</v>
          </cell>
          <cell r="D3392" t="str">
            <v>N/A</v>
          </cell>
          <cell r="E3392" t="str">
            <v>GO:0016868, GO:0000287</v>
          </cell>
          <cell r="F3392" t="str">
            <v>intramolecular transferase activity, phosphotransferases, magnesium ion binding</v>
          </cell>
          <cell r="G3392" t="str">
            <v>GO:0005975</v>
          </cell>
          <cell r="H3392" t="str">
            <v>carbohydrate metabolic process</v>
          </cell>
        </row>
        <row r="3393">
          <cell r="A3393" t="str">
            <v>PBANKA_1211000</v>
          </cell>
          <cell r="B3393" t="str">
            <v>PBANKA_1211000.1</v>
          </cell>
          <cell r="C3393" t="str">
            <v>N/A</v>
          </cell>
          <cell r="D3393" t="str">
            <v>N/A</v>
          </cell>
          <cell r="E3393" t="str">
            <v>GO:0005524, GO:0003922, GO:0016462</v>
          </cell>
          <cell r="F3393" t="str">
            <v>ATP binding, GMP synthase (glutamine-hydrolyzing) activity, pyrophosphatase activity</v>
          </cell>
          <cell r="G3393" t="str">
            <v>GO:0006177</v>
          </cell>
          <cell r="H3393" t="str">
            <v>GMP biosynthetic process</v>
          </cell>
        </row>
        <row r="3394">
          <cell r="A3394" t="str">
            <v>PBANKA_1211100</v>
          </cell>
          <cell r="B3394" t="str">
            <v>PBANKA_1211100.1</v>
          </cell>
          <cell r="C3394" t="str">
            <v>N/A</v>
          </cell>
          <cell r="D3394" t="str">
            <v>N/A</v>
          </cell>
          <cell r="E3394" t="str">
            <v>GO:0005515</v>
          </cell>
          <cell r="F3394" t="str">
            <v>protein binding</v>
          </cell>
          <cell r="G3394" t="str">
            <v>N/A</v>
          </cell>
          <cell r="H3394" t="str">
            <v>N/A</v>
          </cell>
        </row>
        <row r="3395">
          <cell r="A3395" t="str">
            <v>PBANKA_1211200</v>
          </cell>
          <cell r="B3395" t="str">
            <v>PBANKA_1211200.1</v>
          </cell>
          <cell r="C3395" t="str">
            <v>N/A</v>
          </cell>
          <cell r="D3395" t="str">
            <v>N/A</v>
          </cell>
          <cell r="E3395" t="str">
            <v>N/A</v>
          </cell>
          <cell r="F3395" t="str">
            <v>N/A</v>
          </cell>
          <cell r="G3395" t="str">
            <v>N/A</v>
          </cell>
          <cell r="H3395" t="str">
            <v>N/A</v>
          </cell>
        </row>
        <row r="3396">
          <cell r="A3396" t="str">
            <v>PBANKA_1211300</v>
          </cell>
          <cell r="B3396" t="str">
            <v>PBANKA_1211300.1</v>
          </cell>
          <cell r="C3396" t="str">
            <v>N/A</v>
          </cell>
          <cell r="D3396" t="str">
            <v>N/A</v>
          </cell>
          <cell r="E3396" t="str">
            <v>GO:0005515</v>
          </cell>
          <cell r="F3396" t="str">
            <v>protein binding</v>
          </cell>
          <cell r="G3396" t="str">
            <v>N/A</v>
          </cell>
          <cell r="H3396" t="str">
            <v>N/A</v>
          </cell>
        </row>
        <row r="3397">
          <cell r="A3397" t="str">
            <v>PBANKA_1211400</v>
          </cell>
          <cell r="B3397" t="str">
            <v>PBANKA_1211400.1</v>
          </cell>
          <cell r="C3397" t="str">
            <v>N/A</v>
          </cell>
          <cell r="D3397" t="str">
            <v>N/A</v>
          </cell>
          <cell r="E3397" t="str">
            <v>GO:0005515, GO:0008270</v>
          </cell>
          <cell r="F3397" t="str">
            <v>protein binding, zinc ion binding</v>
          </cell>
          <cell r="G3397" t="str">
            <v>N/A</v>
          </cell>
          <cell r="H3397" t="str">
            <v>N/A</v>
          </cell>
        </row>
        <row r="3398">
          <cell r="A3398" t="str">
            <v>PBANKA_1211500</v>
          </cell>
          <cell r="B3398" t="str">
            <v>PBANKA_1211500.1</v>
          </cell>
          <cell r="C3398" t="str">
            <v>GO:0032040</v>
          </cell>
          <cell r="D3398" t="str">
            <v>small-subunit processome</v>
          </cell>
          <cell r="E3398" t="str">
            <v>GO:0005515</v>
          </cell>
          <cell r="F3398" t="str">
            <v>protein binding</v>
          </cell>
          <cell r="G3398" t="str">
            <v>GO:0006364</v>
          </cell>
          <cell r="H3398" t="str">
            <v>rRNA processing</v>
          </cell>
        </row>
        <row r="3399">
          <cell r="A3399" t="str">
            <v>PBANKA_1211600</v>
          </cell>
          <cell r="B3399" t="str">
            <v>PBANKA_1211600.1</v>
          </cell>
          <cell r="C3399" t="str">
            <v>N/A</v>
          </cell>
          <cell r="D3399" t="str">
            <v>N/A</v>
          </cell>
          <cell r="E3399" t="str">
            <v>N/A</v>
          </cell>
          <cell r="F3399" t="str">
            <v>N/A</v>
          </cell>
          <cell r="G3399" t="str">
            <v>N/A</v>
          </cell>
          <cell r="H3399" t="str">
            <v>N/A</v>
          </cell>
        </row>
        <row r="3400">
          <cell r="A3400" t="str">
            <v>PBANKA_1211700</v>
          </cell>
          <cell r="B3400" t="str">
            <v>PBANKA_1211700.1</v>
          </cell>
          <cell r="C3400" t="str">
            <v>N/A</v>
          </cell>
          <cell r="D3400" t="str">
            <v>N/A</v>
          </cell>
          <cell r="E3400" t="str">
            <v>N/A</v>
          </cell>
          <cell r="F3400" t="str">
            <v>N/A</v>
          </cell>
          <cell r="G3400" t="str">
            <v>N/A</v>
          </cell>
          <cell r="H3400" t="str">
            <v>N/A</v>
          </cell>
        </row>
        <row r="3401">
          <cell r="A3401" t="str">
            <v>PBANKA_1211800</v>
          </cell>
          <cell r="B3401" t="str">
            <v>PBANKA_1211800.1</v>
          </cell>
          <cell r="C3401" t="str">
            <v>N/A</v>
          </cell>
          <cell r="D3401" t="str">
            <v>N/A</v>
          </cell>
          <cell r="E3401" t="str">
            <v>N/A</v>
          </cell>
          <cell r="F3401" t="str">
            <v>N/A</v>
          </cell>
          <cell r="G3401" t="str">
            <v>N/A</v>
          </cell>
          <cell r="H3401" t="str">
            <v>N/A</v>
          </cell>
        </row>
        <row r="3402">
          <cell r="A3402" t="str">
            <v>PBANKA_1211900</v>
          </cell>
          <cell r="B3402" t="str">
            <v>PBANKA_1211900.1</v>
          </cell>
          <cell r="C3402" t="str">
            <v>GO:0005938</v>
          </cell>
          <cell r="D3402" t="str">
            <v>cell cortex</v>
          </cell>
          <cell r="E3402" t="str">
            <v>GO:0004435, GO:0005543, GO:0005515</v>
          </cell>
          <cell r="F3402" t="str">
            <v>phosphatidylinositol phospholipase C activity, phospholipid binding, protein binding</v>
          </cell>
          <cell r="G3402" t="str">
            <v>GO:0032065, GO:0035556, GO:0006629</v>
          </cell>
          <cell r="H3402" t="str">
            <v>cortical protein anchoring, intracellular signal transduction, lipid metabolic process</v>
          </cell>
        </row>
        <row r="3403">
          <cell r="A3403" t="str">
            <v>PBANKA_1212000</v>
          </cell>
          <cell r="B3403" t="str">
            <v>PBANKA_1212000.1</v>
          </cell>
          <cell r="C3403" t="str">
            <v>N/A</v>
          </cell>
          <cell r="D3403" t="str">
            <v>N/A</v>
          </cell>
          <cell r="E3403" t="str">
            <v>N/A</v>
          </cell>
          <cell r="F3403" t="str">
            <v>N/A</v>
          </cell>
          <cell r="G3403" t="str">
            <v>N/A</v>
          </cell>
          <cell r="H3403" t="str">
            <v>N/A</v>
          </cell>
        </row>
        <row r="3404">
          <cell r="A3404" t="str">
            <v>PBANKA_1212100</v>
          </cell>
          <cell r="B3404" t="str">
            <v>PBANKA_1212100.1</v>
          </cell>
          <cell r="C3404" t="str">
            <v>N/A</v>
          </cell>
          <cell r="D3404" t="str">
            <v>N/A</v>
          </cell>
          <cell r="E3404" t="str">
            <v>N/A</v>
          </cell>
          <cell r="F3404" t="str">
            <v>N/A</v>
          </cell>
          <cell r="G3404" t="str">
            <v>N/A</v>
          </cell>
          <cell r="H3404" t="str">
            <v>N/A</v>
          </cell>
        </row>
        <row r="3405">
          <cell r="A3405" t="str">
            <v>PBANKA_1212200</v>
          </cell>
          <cell r="B3405" t="str">
            <v>PBANKA_1212200.1</v>
          </cell>
          <cell r="C3405" t="str">
            <v>N/A</v>
          </cell>
          <cell r="D3405" t="str">
            <v>N/A</v>
          </cell>
          <cell r="E3405" t="str">
            <v>N/A</v>
          </cell>
          <cell r="F3405" t="str">
            <v>N/A</v>
          </cell>
          <cell r="G3405" t="str">
            <v>N/A</v>
          </cell>
          <cell r="H3405" t="str">
            <v>N/A</v>
          </cell>
        </row>
        <row r="3406">
          <cell r="A3406" t="str">
            <v>PBANKA_1212300</v>
          </cell>
          <cell r="B3406" t="str">
            <v>PBANKA_1212300.1</v>
          </cell>
          <cell r="C3406" t="str">
            <v>N/A</v>
          </cell>
          <cell r="D3406" t="str">
            <v>N/A</v>
          </cell>
          <cell r="E3406" t="str">
            <v>N/A</v>
          </cell>
          <cell r="F3406" t="str">
            <v>N/A</v>
          </cell>
          <cell r="G3406" t="str">
            <v>GO:0044237</v>
          </cell>
          <cell r="H3406" t="str">
            <v>cellular metabolic process</v>
          </cell>
        </row>
        <row r="3407">
          <cell r="A3407" t="str">
            <v>PBANKA_1212400</v>
          </cell>
          <cell r="B3407" t="str">
            <v>PBANKA_1212400.1</v>
          </cell>
          <cell r="C3407" t="str">
            <v>N/A</v>
          </cell>
          <cell r="D3407" t="str">
            <v>N/A</v>
          </cell>
          <cell r="E3407" t="str">
            <v>GO:0003824, GO:0050662</v>
          </cell>
          <cell r="F3407" t="str">
            <v>catalytic activity, coenzyme binding</v>
          </cell>
          <cell r="G3407" t="str">
            <v>N/A</v>
          </cell>
          <cell r="H3407" t="str">
            <v>N/A</v>
          </cell>
        </row>
        <row r="3408">
          <cell r="A3408" t="str">
            <v>PBANKA_1212500</v>
          </cell>
          <cell r="B3408" t="str">
            <v>PBANKA_1212500.1</v>
          </cell>
          <cell r="C3408" t="str">
            <v>N/A</v>
          </cell>
          <cell r="D3408" t="str">
            <v>N/A</v>
          </cell>
          <cell r="E3408" t="str">
            <v>N/A</v>
          </cell>
          <cell r="F3408" t="str">
            <v>N/A</v>
          </cell>
          <cell r="G3408" t="str">
            <v>N/A</v>
          </cell>
          <cell r="H3408" t="str">
            <v>N/A</v>
          </cell>
        </row>
        <row r="3409">
          <cell r="A3409" t="str">
            <v>PBANKA_1212600</v>
          </cell>
          <cell r="B3409" t="str">
            <v>PBANKA_1212600.1</v>
          </cell>
          <cell r="C3409" t="str">
            <v>N/A</v>
          </cell>
          <cell r="D3409" t="str">
            <v>N/A</v>
          </cell>
          <cell r="E3409" t="str">
            <v>N/A</v>
          </cell>
          <cell r="F3409" t="str">
            <v>N/A</v>
          </cell>
          <cell r="G3409" t="str">
            <v>N/A</v>
          </cell>
          <cell r="H3409" t="str">
            <v>N/A</v>
          </cell>
        </row>
        <row r="3410">
          <cell r="A3410" t="str">
            <v>PBANKA_1212700</v>
          </cell>
          <cell r="B3410" t="str">
            <v>PBANKA_1212700.1</v>
          </cell>
          <cell r="C3410" t="str">
            <v>N/A</v>
          </cell>
          <cell r="D3410" t="str">
            <v>N/A</v>
          </cell>
          <cell r="E3410" t="str">
            <v>GO:0005515</v>
          </cell>
          <cell r="F3410" t="str">
            <v>protein binding</v>
          </cell>
          <cell r="G3410" t="str">
            <v>N/A</v>
          </cell>
          <cell r="H3410" t="str">
            <v>N/A</v>
          </cell>
        </row>
        <row r="3411">
          <cell r="A3411" t="str">
            <v>PBANKA_1212800</v>
          </cell>
          <cell r="B3411" t="str">
            <v>PBANKA_1212800.1</v>
          </cell>
          <cell r="C3411" t="str">
            <v>N/A</v>
          </cell>
          <cell r="D3411" t="str">
            <v>N/A</v>
          </cell>
          <cell r="E3411" t="str">
            <v>GO:0005524, GO:0004672</v>
          </cell>
          <cell r="F3411" t="str">
            <v>ATP binding, protein kinase activity</v>
          </cell>
          <cell r="G3411" t="str">
            <v>GO:0006468</v>
          </cell>
          <cell r="H3411" t="str">
            <v>protein phosphorylation</v>
          </cell>
        </row>
        <row r="3412">
          <cell r="A3412" t="str">
            <v>PBANKA_1212900</v>
          </cell>
          <cell r="B3412" t="str">
            <v>PBANKA_1212900.1</v>
          </cell>
          <cell r="C3412" t="str">
            <v>N/A</v>
          </cell>
          <cell r="D3412" t="str">
            <v>N/A</v>
          </cell>
          <cell r="E3412" t="str">
            <v>N/A</v>
          </cell>
          <cell r="F3412" t="str">
            <v>N/A</v>
          </cell>
          <cell r="G3412" t="str">
            <v>N/A</v>
          </cell>
          <cell r="H3412" t="str">
            <v>N/A</v>
          </cell>
        </row>
        <row r="3413">
          <cell r="A3413" t="str">
            <v>PBANKA_1213000</v>
          </cell>
          <cell r="B3413" t="str">
            <v>PBANKA_1213000.1</v>
          </cell>
          <cell r="C3413" t="str">
            <v>N/A</v>
          </cell>
          <cell r="D3413" t="str">
            <v>N/A</v>
          </cell>
          <cell r="E3413" t="str">
            <v>GO:0003677, GO:0003682, GO:0008270</v>
          </cell>
          <cell r="F3413" t="str">
            <v>DNA binding, chromatin binding, zinc ion binding</v>
          </cell>
          <cell r="G3413" t="str">
            <v>N/A</v>
          </cell>
          <cell r="H3413" t="str">
            <v>N/A</v>
          </cell>
        </row>
        <row r="3414">
          <cell r="A3414" t="str">
            <v>PBANKA_1213100</v>
          </cell>
          <cell r="B3414" t="str">
            <v>PBANKA_1213100.1</v>
          </cell>
          <cell r="C3414" t="str">
            <v>GO:0016020</v>
          </cell>
          <cell r="D3414" t="str">
            <v>membrane</v>
          </cell>
          <cell r="E3414" t="str">
            <v>N/A</v>
          </cell>
          <cell r="F3414" t="str">
            <v>N/A</v>
          </cell>
          <cell r="G3414" t="str">
            <v>N/A</v>
          </cell>
          <cell r="H3414" t="str">
            <v>N/A</v>
          </cell>
        </row>
        <row r="3415">
          <cell r="A3415" t="str">
            <v>PBANKA_1213200</v>
          </cell>
          <cell r="B3415" t="str">
            <v>PBANKA_1213200.1</v>
          </cell>
          <cell r="C3415" t="str">
            <v>N/A</v>
          </cell>
          <cell r="D3415" t="str">
            <v>N/A</v>
          </cell>
          <cell r="E3415" t="str">
            <v>N/A</v>
          </cell>
          <cell r="F3415" t="str">
            <v>N/A</v>
          </cell>
          <cell r="G3415" t="str">
            <v>N/A</v>
          </cell>
          <cell r="H3415" t="str">
            <v>N/A</v>
          </cell>
        </row>
        <row r="3416">
          <cell r="A3416" t="str">
            <v>PBANKA_1213300</v>
          </cell>
          <cell r="B3416" t="str">
            <v>PBANKA_1213300.1</v>
          </cell>
          <cell r="C3416" t="str">
            <v>N/A</v>
          </cell>
          <cell r="D3416" t="str">
            <v>N/A</v>
          </cell>
          <cell r="E3416" t="str">
            <v>N/A</v>
          </cell>
          <cell r="F3416" t="str">
            <v>N/A</v>
          </cell>
          <cell r="G3416" t="str">
            <v>N/A</v>
          </cell>
          <cell r="H3416" t="str">
            <v>N/A</v>
          </cell>
        </row>
        <row r="3417">
          <cell r="A3417" t="str">
            <v>PBANKA_1213400</v>
          </cell>
          <cell r="B3417" t="str">
            <v>PBANKA_1213400.1</v>
          </cell>
          <cell r="C3417" t="str">
            <v>N/A</v>
          </cell>
          <cell r="D3417" t="str">
            <v>N/A</v>
          </cell>
          <cell r="E3417" t="str">
            <v>GO:0003824</v>
          </cell>
          <cell r="F3417" t="str">
            <v>catalytic activity</v>
          </cell>
          <cell r="G3417" t="str">
            <v>GO:0008152</v>
          </cell>
          <cell r="H3417" t="str">
            <v>metabolic process</v>
          </cell>
        </row>
        <row r="3418">
          <cell r="A3418" t="str">
            <v>PBANKA_1213500</v>
          </cell>
          <cell r="B3418" t="str">
            <v>PBANKA_1213500.1</v>
          </cell>
          <cell r="C3418" t="str">
            <v>N/A</v>
          </cell>
          <cell r="D3418" t="str">
            <v>N/A</v>
          </cell>
          <cell r="E3418" t="str">
            <v>N/A</v>
          </cell>
          <cell r="F3418" t="str">
            <v>N/A</v>
          </cell>
          <cell r="G3418" t="str">
            <v>N/A</v>
          </cell>
          <cell r="H3418" t="str">
            <v>N/A</v>
          </cell>
        </row>
        <row r="3419">
          <cell r="A3419" t="str">
            <v>PBANKA_1213600</v>
          </cell>
          <cell r="B3419" t="str">
            <v>PBANKA_1213600.1</v>
          </cell>
          <cell r="C3419" t="str">
            <v>N/A</v>
          </cell>
          <cell r="D3419" t="str">
            <v>N/A</v>
          </cell>
          <cell r="E3419" t="str">
            <v>GO:0005524, GO:0004817</v>
          </cell>
          <cell r="F3419" t="str">
            <v>ATP binding, cysteine-tRNA ligase activity</v>
          </cell>
          <cell r="G3419" t="str">
            <v>GO:0006423</v>
          </cell>
          <cell r="H3419" t="str">
            <v>cysteinyl-tRNA aminoacylation</v>
          </cell>
        </row>
        <row r="3420">
          <cell r="A3420" t="str">
            <v>PBANKA_1213700</v>
          </cell>
          <cell r="B3420" t="str">
            <v>PBANKA_1213700.1</v>
          </cell>
          <cell r="C3420" t="str">
            <v>N/A</v>
          </cell>
          <cell r="D3420" t="str">
            <v>N/A</v>
          </cell>
          <cell r="E3420" t="str">
            <v>GO:0004177, GO:0008235</v>
          </cell>
          <cell r="F3420" t="str">
            <v>aminopeptidase activity, metalloexopeptidase activity</v>
          </cell>
          <cell r="G3420" t="str">
            <v>GO:0006508</v>
          </cell>
          <cell r="H3420" t="str">
            <v>proteolysis</v>
          </cell>
        </row>
        <row r="3421">
          <cell r="A3421" t="str">
            <v>PBANKA_1213800</v>
          </cell>
          <cell r="B3421" t="str">
            <v>PBANKA_1213800.1</v>
          </cell>
          <cell r="C3421" t="str">
            <v>N/A</v>
          </cell>
          <cell r="D3421" t="str">
            <v>N/A</v>
          </cell>
          <cell r="E3421" t="str">
            <v>N/A</v>
          </cell>
          <cell r="F3421" t="str">
            <v>N/A</v>
          </cell>
          <cell r="G3421" t="str">
            <v>N/A</v>
          </cell>
          <cell r="H3421" t="str">
            <v>N/A</v>
          </cell>
        </row>
        <row r="3422">
          <cell r="A3422" t="str">
            <v>PBANKA_1213900</v>
          </cell>
          <cell r="B3422" t="str">
            <v>PBANKA_1213900.1</v>
          </cell>
          <cell r="C3422" t="str">
            <v>N/A</v>
          </cell>
          <cell r="D3422" t="str">
            <v>N/A</v>
          </cell>
          <cell r="E3422" t="str">
            <v>GO:0016779</v>
          </cell>
          <cell r="F3422" t="str">
            <v>nucleotidyltransferase activity</v>
          </cell>
          <cell r="G3422" t="str">
            <v>N/A</v>
          </cell>
          <cell r="H3422" t="str">
            <v>N/A</v>
          </cell>
        </row>
        <row r="3423">
          <cell r="A3423" t="str">
            <v>PBANKA_1214000</v>
          </cell>
          <cell r="B3423" t="str">
            <v>PBANKA_1214000.1</v>
          </cell>
          <cell r="C3423" t="str">
            <v>GO:0005737</v>
          </cell>
          <cell r="D3423" t="str">
            <v>cytoplasm</v>
          </cell>
          <cell r="E3423" t="str">
            <v>GO:0005524</v>
          </cell>
          <cell r="F3423" t="str">
            <v>ATP binding</v>
          </cell>
          <cell r="G3423" t="str">
            <v>GO:0042026</v>
          </cell>
          <cell r="H3423" t="str">
            <v>protein refolding</v>
          </cell>
        </row>
        <row r="3424">
          <cell r="A3424" t="str">
            <v>PBANKA_1214100</v>
          </cell>
          <cell r="B3424" t="str">
            <v>PBANKA_1214100.1</v>
          </cell>
          <cell r="C3424" t="str">
            <v>N/A</v>
          </cell>
          <cell r="D3424" t="str">
            <v>N/A</v>
          </cell>
          <cell r="E3424" t="str">
            <v>N/A</v>
          </cell>
          <cell r="F3424" t="str">
            <v>N/A</v>
          </cell>
          <cell r="G3424" t="str">
            <v>N/A</v>
          </cell>
          <cell r="H3424" t="str">
            <v>N/A</v>
          </cell>
        </row>
        <row r="3425">
          <cell r="A3425" t="str">
            <v>PBANKA_1214200</v>
          </cell>
          <cell r="B3425" t="str">
            <v>PBANKA_1214200.1</v>
          </cell>
          <cell r="C3425" t="str">
            <v>N/A</v>
          </cell>
          <cell r="D3425" t="str">
            <v>N/A</v>
          </cell>
          <cell r="E3425" t="str">
            <v>N/A</v>
          </cell>
          <cell r="F3425" t="str">
            <v>N/A</v>
          </cell>
          <cell r="G3425" t="str">
            <v>GO:0009186, GO:0055114</v>
          </cell>
          <cell r="H3425" t="str">
            <v>deoxyribonucleoside diphosphate metabolic process, oxidation-reduction process</v>
          </cell>
        </row>
        <row r="3426">
          <cell r="A3426" t="str">
            <v>PBANKA_1214300</v>
          </cell>
          <cell r="B3426" t="str">
            <v>PBANKA_1214300.1</v>
          </cell>
          <cell r="C3426" t="str">
            <v>GO:0000015</v>
          </cell>
          <cell r="D3426" t="str">
            <v>phosphopyruvate hydratase complex</v>
          </cell>
          <cell r="E3426" t="str">
            <v>GO:0000287, GO:0004634</v>
          </cell>
          <cell r="F3426" t="str">
            <v>magnesium ion binding, phosphopyruvate hydratase activity</v>
          </cell>
          <cell r="G3426" t="str">
            <v>GO:0006096</v>
          </cell>
          <cell r="H3426" t="str">
            <v>glycolytic process</v>
          </cell>
        </row>
        <row r="3427">
          <cell r="A3427" t="str">
            <v>PBANKA_1214400</v>
          </cell>
          <cell r="B3427" t="str">
            <v>PBANKA_1214400.1</v>
          </cell>
          <cell r="C3427" t="str">
            <v>N/A</v>
          </cell>
          <cell r="D3427" t="str">
            <v>N/A</v>
          </cell>
          <cell r="E3427" t="str">
            <v>N/A</v>
          </cell>
          <cell r="F3427" t="str">
            <v>N/A</v>
          </cell>
          <cell r="G3427" t="str">
            <v>N/A</v>
          </cell>
          <cell r="H3427" t="str">
            <v>N/A</v>
          </cell>
        </row>
        <row r="3428">
          <cell r="A3428" t="str">
            <v>PBANKA_1214500</v>
          </cell>
          <cell r="B3428" t="str">
            <v>PBANKA_1214500.1</v>
          </cell>
          <cell r="C3428" t="str">
            <v>N/A</v>
          </cell>
          <cell r="D3428" t="str">
            <v>N/A</v>
          </cell>
          <cell r="E3428" t="str">
            <v>N/A</v>
          </cell>
          <cell r="F3428" t="str">
            <v>N/A</v>
          </cell>
          <cell r="G3428" t="str">
            <v>N/A</v>
          </cell>
          <cell r="H3428" t="str">
            <v>N/A</v>
          </cell>
        </row>
        <row r="3429">
          <cell r="A3429" t="str">
            <v>PBANKA_1214600</v>
          </cell>
          <cell r="B3429" t="str">
            <v>PBANKA_1214600.1</v>
          </cell>
          <cell r="C3429" t="str">
            <v>N/A</v>
          </cell>
          <cell r="D3429" t="str">
            <v>N/A</v>
          </cell>
          <cell r="E3429" t="str">
            <v>GO:0005515</v>
          </cell>
          <cell r="F3429" t="str">
            <v>protein binding</v>
          </cell>
          <cell r="G3429" t="str">
            <v>N/A</v>
          </cell>
          <cell r="H3429" t="str">
            <v>N/A</v>
          </cell>
        </row>
        <row r="3430">
          <cell r="A3430" t="str">
            <v>PBANKA_1214700</v>
          </cell>
          <cell r="B3430" t="str">
            <v>PBANKA_1214700.1</v>
          </cell>
          <cell r="C3430" t="str">
            <v>N/A</v>
          </cell>
          <cell r="D3430" t="str">
            <v>N/A</v>
          </cell>
          <cell r="E3430" t="str">
            <v>N/A</v>
          </cell>
          <cell r="F3430" t="str">
            <v>N/A</v>
          </cell>
          <cell r="G3430" t="str">
            <v>N/A</v>
          </cell>
          <cell r="H3430" t="str">
            <v>N/A</v>
          </cell>
        </row>
        <row r="3431">
          <cell r="A3431" t="str">
            <v>PBANKA_1214800</v>
          </cell>
          <cell r="B3431" t="str">
            <v>PBANKA_1214800.1</v>
          </cell>
          <cell r="C3431" t="str">
            <v>N/A</v>
          </cell>
          <cell r="D3431" t="str">
            <v>N/A</v>
          </cell>
          <cell r="E3431" t="str">
            <v>N/A</v>
          </cell>
          <cell r="F3431" t="str">
            <v>N/A</v>
          </cell>
          <cell r="G3431" t="str">
            <v>GO:0000398</v>
          </cell>
          <cell r="H3431" t="str">
            <v>mRNA splicing, via spliceosome</v>
          </cell>
        </row>
        <row r="3432">
          <cell r="A3432" t="str">
            <v>PBANKA_1214900</v>
          </cell>
          <cell r="B3432" t="str">
            <v>PBANKA_1214900.1</v>
          </cell>
          <cell r="C3432" t="str">
            <v>N/A</v>
          </cell>
          <cell r="D3432" t="str">
            <v>N/A</v>
          </cell>
          <cell r="E3432" t="str">
            <v>N/A</v>
          </cell>
          <cell r="F3432" t="str">
            <v>N/A</v>
          </cell>
          <cell r="G3432" t="str">
            <v>N/A</v>
          </cell>
          <cell r="H3432" t="str">
            <v>N/A</v>
          </cell>
        </row>
        <row r="3433">
          <cell r="A3433" t="str">
            <v>PBANKA_1215000</v>
          </cell>
          <cell r="B3433" t="str">
            <v>PBANKA_1215000.1</v>
          </cell>
          <cell r="C3433" t="str">
            <v>N/A</v>
          </cell>
          <cell r="D3433" t="str">
            <v>N/A</v>
          </cell>
          <cell r="E3433" t="str">
            <v>N/A</v>
          </cell>
          <cell r="F3433" t="str">
            <v>N/A</v>
          </cell>
          <cell r="G3433" t="str">
            <v>N/A</v>
          </cell>
          <cell r="H3433" t="str">
            <v>N/A</v>
          </cell>
        </row>
        <row r="3434">
          <cell r="A3434" t="str">
            <v>PBANKA_1215100</v>
          </cell>
          <cell r="B3434" t="str">
            <v>PBANKA_1215100.1</v>
          </cell>
          <cell r="C3434" t="str">
            <v>N/A</v>
          </cell>
          <cell r="D3434" t="str">
            <v>N/A</v>
          </cell>
          <cell r="E3434" t="str">
            <v>GO:0005515</v>
          </cell>
          <cell r="F3434" t="str">
            <v>protein binding</v>
          </cell>
          <cell r="G3434" t="str">
            <v>N/A</v>
          </cell>
          <cell r="H3434" t="str">
            <v>N/A</v>
          </cell>
        </row>
        <row r="3435">
          <cell r="A3435" t="str">
            <v>PBANKA_1215200</v>
          </cell>
          <cell r="B3435" t="str">
            <v>PBANKA_1215200.1</v>
          </cell>
          <cell r="C3435" t="str">
            <v>N/A</v>
          </cell>
          <cell r="D3435" t="str">
            <v>N/A</v>
          </cell>
          <cell r="E3435" t="str">
            <v>N/A</v>
          </cell>
          <cell r="F3435" t="str">
            <v>N/A</v>
          </cell>
          <cell r="G3435" t="str">
            <v>N/A</v>
          </cell>
          <cell r="H3435" t="str">
            <v>N/A</v>
          </cell>
        </row>
        <row r="3436">
          <cell r="A3436" t="str">
            <v>PBANKA_1215300</v>
          </cell>
          <cell r="B3436" t="str">
            <v>PBANKA_1215300.1</v>
          </cell>
          <cell r="C3436" t="str">
            <v>N/A</v>
          </cell>
          <cell r="D3436" t="str">
            <v>N/A</v>
          </cell>
          <cell r="E3436" t="str">
            <v>N/A</v>
          </cell>
          <cell r="F3436" t="str">
            <v>N/A</v>
          </cell>
          <cell r="G3436" t="str">
            <v>N/A</v>
          </cell>
          <cell r="H3436" t="str">
            <v>N/A</v>
          </cell>
        </row>
        <row r="3437">
          <cell r="A3437" t="str">
            <v>PBANKA_1215400</v>
          </cell>
          <cell r="B3437" t="str">
            <v>PBANKA_1215400.1</v>
          </cell>
          <cell r="C3437" t="str">
            <v>N/A</v>
          </cell>
          <cell r="D3437" t="str">
            <v>N/A</v>
          </cell>
          <cell r="E3437" t="str">
            <v>GO:0005097</v>
          </cell>
          <cell r="F3437" t="str">
            <v>Rab GTPase activator activity</v>
          </cell>
          <cell r="G3437" t="str">
            <v>GO:0032313</v>
          </cell>
          <cell r="H3437" t="str">
            <v>regulation of Rab GTPase activity</v>
          </cell>
        </row>
        <row r="3438">
          <cell r="A3438" t="str">
            <v>PBANKA_1215500</v>
          </cell>
          <cell r="B3438" t="str">
            <v>PBANKA_1215500.1</v>
          </cell>
          <cell r="C3438" t="str">
            <v>N/A</v>
          </cell>
          <cell r="D3438" t="str">
            <v>N/A</v>
          </cell>
          <cell r="E3438" t="str">
            <v>N/A</v>
          </cell>
          <cell r="F3438" t="str">
            <v>N/A</v>
          </cell>
          <cell r="G3438" t="str">
            <v>N/A</v>
          </cell>
          <cell r="H3438" t="str">
            <v>N/A</v>
          </cell>
        </row>
        <row r="3439">
          <cell r="A3439" t="str">
            <v>PBANKA_1215600</v>
          </cell>
          <cell r="B3439" t="str">
            <v>PBANKA_1215600.1</v>
          </cell>
          <cell r="C3439" t="str">
            <v>GO:0005840</v>
          </cell>
          <cell r="D3439" t="str">
            <v>ribosome</v>
          </cell>
          <cell r="E3439" t="str">
            <v>GO:0003735</v>
          </cell>
          <cell r="F3439" t="str">
            <v>structural constituent of ribosome</v>
          </cell>
          <cell r="G3439" t="str">
            <v>GO:0006412</v>
          </cell>
          <cell r="H3439" t="str">
            <v>translation</v>
          </cell>
        </row>
        <row r="3440">
          <cell r="A3440" t="str">
            <v>PBANKA_1215700</v>
          </cell>
          <cell r="B3440" t="str">
            <v>PBANKA_1215700.1</v>
          </cell>
          <cell r="C3440" t="str">
            <v>N/A</v>
          </cell>
          <cell r="D3440" t="str">
            <v>N/A</v>
          </cell>
          <cell r="E3440" t="str">
            <v>N/A</v>
          </cell>
          <cell r="F3440" t="str">
            <v>N/A</v>
          </cell>
          <cell r="G3440" t="str">
            <v>N/A</v>
          </cell>
          <cell r="H3440" t="str">
            <v>N/A</v>
          </cell>
        </row>
        <row r="3441">
          <cell r="A3441" t="str">
            <v>PBANKA_1215800</v>
          </cell>
          <cell r="B3441" t="str">
            <v>PBANKA_1215800.1</v>
          </cell>
          <cell r="C3441" t="str">
            <v>N/A</v>
          </cell>
          <cell r="D3441" t="str">
            <v>N/A</v>
          </cell>
          <cell r="E3441" t="str">
            <v>N/A</v>
          </cell>
          <cell r="F3441" t="str">
            <v>N/A</v>
          </cell>
          <cell r="G3441" t="str">
            <v>N/A</v>
          </cell>
          <cell r="H3441" t="str">
            <v>N/A</v>
          </cell>
        </row>
        <row r="3442">
          <cell r="A3442" t="str">
            <v>PBANKA_1215900</v>
          </cell>
          <cell r="B3442" t="str">
            <v>PBANKA_1215900.1</v>
          </cell>
          <cell r="C3442" t="str">
            <v>N/A</v>
          </cell>
          <cell r="D3442" t="str">
            <v>N/A</v>
          </cell>
          <cell r="E3442" t="str">
            <v>GO:0005525, GO:0003924</v>
          </cell>
          <cell r="F3442" t="str">
            <v>GTP binding, GTPase activity</v>
          </cell>
          <cell r="G3442" t="str">
            <v>N/A</v>
          </cell>
          <cell r="H3442" t="str">
            <v>N/A</v>
          </cell>
        </row>
        <row r="3443">
          <cell r="A3443" t="str">
            <v>PBANKA_1216000</v>
          </cell>
          <cell r="B3443" t="str">
            <v>PBANKA_1216000.1</v>
          </cell>
          <cell r="C3443" t="str">
            <v>N/A</v>
          </cell>
          <cell r="D3443" t="str">
            <v>N/A</v>
          </cell>
          <cell r="E3443" t="str">
            <v>GO:0051536, GO:0005198</v>
          </cell>
          <cell r="F3443" t="str">
            <v>iron-sulfur cluster binding, structural molecule activity</v>
          </cell>
          <cell r="G3443" t="str">
            <v>GO:0016226</v>
          </cell>
          <cell r="H3443" t="str">
            <v>iron-sulfur cluster assembly</v>
          </cell>
        </row>
        <row r="3444">
          <cell r="A3444" t="str">
            <v>PBANKA_1216100</v>
          </cell>
          <cell r="B3444" t="str">
            <v>PBANKA_1216100.1</v>
          </cell>
          <cell r="C3444" t="str">
            <v>N/A</v>
          </cell>
          <cell r="D3444" t="str">
            <v>N/A</v>
          </cell>
          <cell r="E3444" t="str">
            <v>N/A</v>
          </cell>
          <cell r="F3444" t="str">
            <v>N/A</v>
          </cell>
          <cell r="G3444" t="str">
            <v>GO:0007049</v>
          </cell>
          <cell r="H3444" t="str">
            <v>cell cycle</v>
          </cell>
        </row>
        <row r="3445">
          <cell r="A3445" t="str">
            <v>PBANKA_1216200</v>
          </cell>
          <cell r="B3445" t="str">
            <v>PBANKA_1216200.1</v>
          </cell>
          <cell r="C3445" t="str">
            <v>N/A</v>
          </cell>
          <cell r="D3445" t="str">
            <v>N/A</v>
          </cell>
          <cell r="E3445" t="str">
            <v>GO:0008374</v>
          </cell>
          <cell r="F3445" t="str">
            <v>O-acyltransferase activity</v>
          </cell>
          <cell r="G3445" t="str">
            <v>N/A</v>
          </cell>
          <cell r="H3445" t="str">
            <v>N/A</v>
          </cell>
        </row>
        <row r="3446">
          <cell r="A3446" t="str">
            <v>PBANKA_1216300</v>
          </cell>
          <cell r="B3446" t="str">
            <v>PBANKA_1216300.1</v>
          </cell>
          <cell r="C3446" t="str">
            <v>N/A</v>
          </cell>
          <cell r="D3446" t="str">
            <v>N/A</v>
          </cell>
          <cell r="E3446" t="str">
            <v>N/A</v>
          </cell>
          <cell r="F3446" t="str">
            <v>N/A</v>
          </cell>
          <cell r="G3446" t="str">
            <v>N/A</v>
          </cell>
          <cell r="H3446" t="str">
            <v>N/A</v>
          </cell>
        </row>
        <row r="3447">
          <cell r="A3447" t="str">
            <v>PBANKA_1216400</v>
          </cell>
          <cell r="B3447" t="str">
            <v>PBANKA_1216400.1</v>
          </cell>
          <cell r="C3447" t="str">
            <v>N/A</v>
          </cell>
          <cell r="D3447" t="str">
            <v>N/A</v>
          </cell>
          <cell r="E3447" t="str">
            <v>GO:0004651, GO:0016740</v>
          </cell>
          <cell r="F3447" t="str">
            <v>polynucleotide 5'-phosphatase activity, transferase activity</v>
          </cell>
          <cell r="G3447" t="str">
            <v>N/A</v>
          </cell>
          <cell r="H3447" t="str">
            <v>N/A</v>
          </cell>
        </row>
        <row r="3448">
          <cell r="A3448" t="str">
            <v>PBANKA_1216500</v>
          </cell>
          <cell r="B3448" t="str">
            <v>PBANKA_1216500.1</v>
          </cell>
          <cell r="C3448" t="str">
            <v>N/A</v>
          </cell>
          <cell r="D3448" t="str">
            <v>N/A</v>
          </cell>
          <cell r="E3448" t="str">
            <v>GO:0003755</v>
          </cell>
          <cell r="F3448" t="str">
            <v>peptidyl-prolyl cis-trans isomerase activity</v>
          </cell>
          <cell r="G3448" t="str">
            <v>GO:0006457, GO:0000413</v>
          </cell>
          <cell r="H3448" t="str">
            <v>protein folding, protein peptidyl-prolyl isomerization</v>
          </cell>
        </row>
        <row r="3449">
          <cell r="A3449" t="str">
            <v>PBANKA_1216600</v>
          </cell>
          <cell r="B3449" t="str">
            <v>PBANKA_1216600.1</v>
          </cell>
          <cell r="C3449" t="str">
            <v>N/A</v>
          </cell>
          <cell r="D3449" t="str">
            <v>N/A</v>
          </cell>
          <cell r="E3449" t="str">
            <v>N/A</v>
          </cell>
          <cell r="F3449" t="str">
            <v>N/A</v>
          </cell>
          <cell r="G3449" t="str">
            <v>N/A</v>
          </cell>
          <cell r="H3449" t="str">
            <v>N/A</v>
          </cell>
        </row>
        <row r="3450">
          <cell r="A3450" t="str">
            <v>PBANKA_1216700</v>
          </cell>
          <cell r="B3450" t="str">
            <v>PBANKA_1216700.1</v>
          </cell>
          <cell r="C3450" t="str">
            <v>N/A</v>
          </cell>
          <cell r="D3450" t="str">
            <v>N/A</v>
          </cell>
          <cell r="E3450" t="str">
            <v>GO:0005515</v>
          </cell>
          <cell r="F3450" t="str">
            <v>protein binding</v>
          </cell>
          <cell r="G3450" t="str">
            <v>N/A</v>
          </cell>
          <cell r="H3450" t="str">
            <v>N/A</v>
          </cell>
        </row>
        <row r="3451">
          <cell r="A3451" t="str">
            <v>PBANKA_1216800</v>
          </cell>
          <cell r="B3451" t="str">
            <v>PBANKA_1216800.1</v>
          </cell>
          <cell r="C3451" t="str">
            <v>N/A</v>
          </cell>
          <cell r="D3451" t="str">
            <v>N/A</v>
          </cell>
          <cell r="E3451" t="str">
            <v>N/A</v>
          </cell>
          <cell r="F3451" t="str">
            <v>N/A</v>
          </cell>
          <cell r="G3451" t="str">
            <v>N/A</v>
          </cell>
          <cell r="H3451" t="str">
            <v>N/A</v>
          </cell>
        </row>
        <row r="3452">
          <cell r="A3452" t="str">
            <v>PBANKA_1216900</v>
          </cell>
          <cell r="B3452" t="str">
            <v>PBANKA_1216900.1</v>
          </cell>
          <cell r="C3452" t="str">
            <v>N/A</v>
          </cell>
          <cell r="D3452" t="str">
            <v>N/A</v>
          </cell>
          <cell r="E3452" t="str">
            <v>GO:0005524, GO:0003676</v>
          </cell>
          <cell r="F3452" t="str">
            <v>ATP binding, nucleic acid binding</v>
          </cell>
          <cell r="G3452" t="str">
            <v>N/A</v>
          </cell>
          <cell r="H3452" t="str">
            <v>N/A</v>
          </cell>
        </row>
        <row r="3453">
          <cell r="A3453" t="str">
            <v>PBANKA_1217000</v>
          </cell>
          <cell r="B3453" t="str">
            <v>PBANKA_1217000.1</v>
          </cell>
          <cell r="C3453" t="str">
            <v>N/A</v>
          </cell>
          <cell r="D3453" t="str">
            <v>N/A</v>
          </cell>
          <cell r="E3453" t="str">
            <v>GO:0008236</v>
          </cell>
          <cell r="F3453" t="str">
            <v>serine-type peptidase activity</v>
          </cell>
          <cell r="G3453" t="str">
            <v>GO:0006508</v>
          </cell>
          <cell r="H3453" t="str">
            <v>proteolysis</v>
          </cell>
        </row>
        <row r="3454">
          <cell r="A3454" t="str">
            <v>PBANKA_1217100</v>
          </cell>
          <cell r="B3454" t="str">
            <v>PBANKA_1217100.1</v>
          </cell>
          <cell r="C3454" t="str">
            <v>N/A</v>
          </cell>
          <cell r="D3454" t="str">
            <v>N/A</v>
          </cell>
          <cell r="E3454" t="str">
            <v>GO:0005524, GO:0004672</v>
          </cell>
          <cell r="F3454" t="str">
            <v>ATP binding, protein kinase activity</v>
          </cell>
          <cell r="G3454" t="str">
            <v>GO:0006468</v>
          </cell>
          <cell r="H3454" t="str">
            <v>protein phosphorylation</v>
          </cell>
        </row>
        <row r="3455">
          <cell r="A3455" t="str">
            <v>PBANKA_1217200</v>
          </cell>
          <cell r="B3455" t="str">
            <v>PBANKA_1217200.1</v>
          </cell>
          <cell r="C3455" t="str">
            <v>N/A</v>
          </cell>
          <cell r="D3455" t="str">
            <v>N/A</v>
          </cell>
          <cell r="E3455" t="str">
            <v>N/A</v>
          </cell>
          <cell r="F3455" t="str">
            <v>N/A</v>
          </cell>
          <cell r="G3455" t="str">
            <v>N/A</v>
          </cell>
          <cell r="H3455" t="str">
            <v>N/A</v>
          </cell>
        </row>
        <row r="3456">
          <cell r="A3456" t="str">
            <v>PBANKA_1217300</v>
          </cell>
          <cell r="B3456" t="str">
            <v>PBANKA_1217300.1</v>
          </cell>
          <cell r="C3456" t="str">
            <v>GO:0016021</v>
          </cell>
          <cell r="D3456" t="str">
            <v>integral component of membrane</v>
          </cell>
          <cell r="E3456" t="str">
            <v>GO:0008963</v>
          </cell>
          <cell r="F3456" t="str">
            <v>phospho-N-acetylmuramoyl-pentapeptide-transferase activity</v>
          </cell>
          <cell r="G3456" t="str">
            <v>N/A</v>
          </cell>
          <cell r="H3456" t="str">
            <v>N/A</v>
          </cell>
        </row>
        <row r="3457">
          <cell r="A3457" t="str">
            <v>PBANKA_1217400</v>
          </cell>
          <cell r="B3457" t="str">
            <v>PBANKA_1217400.1</v>
          </cell>
          <cell r="C3457" t="str">
            <v>N/A</v>
          </cell>
          <cell r="D3457" t="str">
            <v>N/A</v>
          </cell>
          <cell r="E3457" t="str">
            <v>N/A</v>
          </cell>
          <cell r="F3457" t="str">
            <v>N/A</v>
          </cell>
          <cell r="G3457" t="str">
            <v>N/A</v>
          </cell>
          <cell r="H3457" t="str">
            <v>N/A</v>
          </cell>
        </row>
        <row r="3458">
          <cell r="A3458" t="str">
            <v>PBANKA_1217500</v>
          </cell>
          <cell r="B3458" t="str">
            <v>PBANKA_1217500.1</v>
          </cell>
          <cell r="C3458" t="str">
            <v>N/A</v>
          </cell>
          <cell r="D3458" t="str">
            <v>N/A</v>
          </cell>
          <cell r="E3458" t="str">
            <v>N/A</v>
          </cell>
          <cell r="F3458" t="str">
            <v>N/A</v>
          </cell>
          <cell r="G3458" t="str">
            <v>N/A</v>
          </cell>
          <cell r="H3458" t="str">
            <v>N/A</v>
          </cell>
        </row>
        <row r="3459">
          <cell r="A3459" t="str">
            <v>PBANKA_1217600</v>
          </cell>
          <cell r="B3459" t="str">
            <v>PBANKA_1217600.1</v>
          </cell>
          <cell r="C3459" t="str">
            <v>GO:0000786, GO:0005634</v>
          </cell>
          <cell r="D3459" t="str">
            <v>nucleosome, nucleus</v>
          </cell>
          <cell r="E3459" t="str">
            <v>GO:0003677, GO:0046982</v>
          </cell>
          <cell r="F3459" t="str">
            <v>DNA binding, protein heterodimerization activity</v>
          </cell>
          <cell r="G3459" t="str">
            <v>N/A</v>
          </cell>
          <cell r="H3459" t="str">
            <v>N/A</v>
          </cell>
        </row>
        <row r="3460">
          <cell r="A3460" t="str">
            <v>PBANKA_1217700</v>
          </cell>
          <cell r="B3460" t="str">
            <v>PBANKA_1217700.1</v>
          </cell>
          <cell r="C3460" t="str">
            <v>N/A</v>
          </cell>
          <cell r="D3460" t="str">
            <v>N/A</v>
          </cell>
          <cell r="E3460" t="str">
            <v>GO:0005524, GO:0003676</v>
          </cell>
          <cell r="F3460" t="str">
            <v>ATP binding, nucleic acid binding</v>
          </cell>
          <cell r="G3460" t="str">
            <v>N/A</v>
          </cell>
          <cell r="H3460" t="str">
            <v>N/A</v>
          </cell>
        </row>
        <row r="3461">
          <cell r="A3461" t="str">
            <v>PBANKA_1217800</v>
          </cell>
          <cell r="B3461" t="str">
            <v>PBANKA_1217800.1</v>
          </cell>
          <cell r="C3461" t="str">
            <v>GO:0016021, GO:0005787</v>
          </cell>
          <cell r="D3461" t="str">
            <v>integral component of membrane, signal peptidase complex</v>
          </cell>
          <cell r="E3461" t="str">
            <v>GO:0008233</v>
          </cell>
          <cell r="F3461" t="str">
            <v>peptidase activity</v>
          </cell>
          <cell r="G3461" t="str">
            <v>GO:0006465</v>
          </cell>
          <cell r="H3461" t="str">
            <v>signal peptide processing</v>
          </cell>
        </row>
        <row r="3462">
          <cell r="A3462" t="str">
            <v>PBANKA_1217900</v>
          </cell>
          <cell r="B3462" t="str">
            <v>PBANKA_1217900.1</v>
          </cell>
          <cell r="C3462" t="str">
            <v>N/A</v>
          </cell>
          <cell r="D3462" t="str">
            <v>N/A</v>
          </cell>
          <cell r="E3462" t="str">
            <v>N/A</v>
          </cell>
          <cell r="F3462" t="str">
            <v>N/A</v>
          </cell>
          <cell r="G3462" t="str">
            <v>N/A</v>
          </cell>
          <cell r="H3462" t="str">
            <v>N/A</v>
          </cell>
        </row>
        <row r="3463">
          <cell r="A3463" t="str">
            <v>PBANKA_1218000</v>
          </cell>
          <cell r="B3463" t="str">
            <v>PBANKA_1218000.1</v>
          </cell>
          <cell r="C3463" t="str">
            <v>N/A</v>
          </cell>
          <cell r="D3463" t="str">
            <v>N/A</v>
          </cell>
          <cell r="E3463" t="str">
            <v>GO:0003824</v>
          </cell>
          <cell r="F3463" t="str">
            <v>catalytic activity</v>
          </cell>
          <cell r="G3463" t="str">
            <v>GO:0008152</v>
          </cell>
          <cell r="H3463" t="str">
            <v>metabolic process</v>
          </cell>
        </row>
        <row r="3464">
          <cell r="A3464" t="str">
            <v>PBANKA_1218100</v>
          </cell>
          <cell r="B3464" t="str">
            <v>PBANKA_1218100.1</v>
          </cell>
          <cell r="C3464" t="str">
            <v>N/A</v>
          </cell>
          <cell r="D3464" t="str">
            <v>N/A</v>
          </cell>
          <cell r="E3464" t="str">
            <v>N/A</v>
          </cell>
          <cell r="F3464" t="str">
            <v>N/A</v>
          </cell>
          <cell r="G3464" t="str">
            <v>N/A</v>
          </cell>
          <cell r="H3464" t="str">
            <v>N/A</v>
          </cell>
        </row>
        <row r="3465">
          <cell r="A3465" t="str">
            <v>PBANKA_1218200</v>
          </cell>
          <cell r="B3465" t="str">
            <v>PBANKA_1218200.1</v>
          </cell>
          <cell r="C3465" t="str">
            <v>N/A</v>
          </cell>
          <cell r="D3465" t="str">
            <v>N/A</v>
          </cell>
          <cell r="E3465" t="str">
            <v>GO:0005524, GO:0051082</v>
          </cell>
          <cell r="F3465" t="str">
            <v>ATP binding, unfolded protein binding</v>
          </cell>
          <cell r="G3465" t="str">
            <v>GO:0006457</v>
          </cell>
          <cell r="H3465" t="str">
            <v>protein folding</v>
          </cell>
        </row>
        <row r="3466">
          <cell r="A3466" t="str">
            <v>PBANKA_1218300</v>
          </cell>
          <cell r="B3466" t="str">
            <v>PBANKA_1218300.1</v>
          </cell>
          <cell r="C3466" t="str">
            <v>N/A</v>
          </cell>
          <cell r="D3466" t="str">
            <v>N/A</v>
          </cell>
          <cell r="E3466" t="str">
            <v>N/A</v>
          </cell>
          <cell r="F3466" t="str">
            <v>N/A</v>
          </cell>
          <cell r="G3466" t="str">
            <v>N/A</v>
          </cell>
          <cell r="H3466" t="str">
            <v>N/A</v>
          </cell>
        </row>
        <row r="3467">
          <cell r="A3467" t="str">
            <v>PBANKA_1218400</v>
          </cell>
          <cell r="B3467" t="str">
            <v>PBANKA_1218400.1</v>
          </cell>
          <cell r="C3467" t="str">
            <v>GO:0016021</v>
          </cell>
          <cell r="D3467" t="str">
            <v>integral component of membrane</v>
          </cell>
          <cell r="E3467" t="str">
            <v>N/A</v>
          </cell>
          <cell r="F3467" t="str">
            <v>N/A</v>
          </cell>
          <cell r="G3467" t="str">
            <v>GO:0016192</v>
          </cell>
          <cell r="H3467" t="str">
            <v>vesicle-mediated transport</v>
          </cell>
        </row>
        <row r="3468">
          <cell r="A3468" t="str">
            <v>PBANKA_1218500</v>
          </cell>
          <cell r="B3468" t="str">
            <v>PBANKA_1218500.1</v>
          </cell>
          <cell r="C3468" t="str">
            <v>N/A</v>
          </cell>
          <cell r="D3468" t="str">
            <v>N/A</v>
          </cell>
          <cell r="E3468" t="str">
            <v>GO:0004864</v>
          </cell>
          <cell r="F3468" t="str">
            <v>protein phosphatase inhibitor activity</v>
          </cell>
          <cell r="G3468" t="str">
            <v>GO:0043666, GO:0009966</v>
          </cell>
          <cell r="H3468" t="str">
            <v>regulation of phosphoprotein phosphatase activity, regulation of signal transduction</v>
          </cell>
        </row>
        <row r="3469">
          <cell r="A3469" t="str">
            <v>PBANKA_1218600</v>
          </cell>
          <cell r="B3469" t="str">
            <v>PBANKA_1218600.1</v>
          </cell>
          <cell r="C3469" t="str">
            <v>N/A</v>
          </cell>
          <cell r="D3469" t="str">
            <v>N/A</v>
          </cell>
          <cell r="E3469" t="str">
            <v>N/A</v>
          </cell>
          <cell r="F3469" t="str">
            <v>N/A</v>
          </cell>
          <cell r="G3469" t="str">
            <v>N/A</v>
          </cell>
          <cell r="H3469" t="str">
            <v>N/A</v>
          </cell>
        </row>
        <row r="3470">
          <cell r="A3470" t="str">
            <v>PBANKA_1218700</v>
          </cell>
          <cell r="B3470" t="str">
            <v>PBANKA_1218700.1</v>
          </cell>
          <cell r="C3470" t="str">
            <v>N/A</v>
          </cell>
          <cell r="D3470" t="str">
            <v>N/A</v>
          </cell>
          <cell r="E3470" t="str">
            <v>N/A</v>
          </cell>
          <cell r="F3470" t="str">
            <v>N/A</v>
          </cell>
          <cell r="G3470" t="str">
            <v>N/A</v>
          </cell>
          <cell r="H3470" t="str">
            <v>N/A</v>
          </cell>
        </row>
        <row r="3471">
          <cell r="A3471" t="str">
            <v>PBANKA_1218800</v>
          </cell>
          <cell r="B3471" t="str">
            <v>PBANKA_1218800.1</v>
          </cell>
          <cell r="C3471" t="str">
            <v>N/A</v>
          </cell>
          <cell r="D3471" t="str">
            <v>N/A</v>
          </cell>
          <cell r="E3471" t="str">
            <v>GO:0005524, GO:0016887</v>
          </cell>
          <cell r="F3471" t="str">
            <v>ATP binding, ATPase activity</v>
          </cell>
          <cell r="G3471" t="str">
            <v>N/A</v>
          </cell>
          <cell r="H3471" t="str">
            <v>N/A</v>
          </cell>
        </row>
        <row r="3472">
          <cell r="A3472" t="str">
            <v>PBANKA_1218900</v>
          </cell>
          <cell r="B3472" t="str">
            <v>PBANKA_1218900.1</v>
          </cell>
          <cell r="C3472" t="str">
            <v>GO:0005853</v>
          </cell>
          <cell r="D3472" t="str">
            <v>eukaryotic translation elongation factor 1 complex</v>
          </cell>
          <cell r="E3472" t="str">
            <v>GO:0003746</v>
          </cell>
          <cell r="F3472" t="str">
            <v>translation elongation factor activity</v>
          </cell>
          <cell r="G3472" t="str">
            <v>GO:0006414</v>
          </cell>
          <cell r="H3472" t="str">
            <v>translational elongation</v>
          </cell>
        </row>
        <row r="3473">
          <cell r="A3473" t="str">
            <v>PBANKA_1219000</v>
          </cell>
          <cell r="B3473" t="str">
            <v>PBANKA_1219000.1</v>
          </cell>
          <cell r="C3473" t="str">
            <v>N/A</v>
          </cell>
          <cell r="D3473" t="str">
            <v>N/A</v>
          </cell>
          <cell r="E3473" t="str">
            <v>N/A</v>
          </cell>
          <cell r="F3473" t="str">
            <v>N/A</v>
          </cell>
          <cell r="G3473" t="str">
            <v>N/A</v>
          </cell>
          <cell r="H3473" t="str">
            <v>N/A</v>
          </cell>
        </row>
        <row r="3474">
          <cell r="A3474" t="str">
            <v>PBANKA_1219100</v>
          </cell>
          <cell r="B3474" t="str">
            <v>PBANKA_1219100.1</v>
          </cell>
          <cell r="C3474" t="str">
            <v>N/A</v>
          </cell>
          <cell r="D3474" t="str">
            <v>N/A</v>
          </cell>
          <cell r="E3474" t="str">
            <v>N/A</v>
          </cell>
          <cell r="F3474" t="str">
            <v>N/A</v>
          </cell>
          <cell r="G3474" t="str">
            <v>N/A</v>
          </cell>
          <cell r="H3474" t="str">
            <v>N/A</v>
          </cell>
        </row>
        <row r="3475">
          <cell r="A3475" t="str">
            <v>PBANKA_1219200</v>
          </cell>
          <cell r="B3475" t="str">
            <v>PBANKA_1219200.1</v>
          </cell>
          <cell r="C3475" t="str">
            <v>N/A</v>
          </cell>
          <cell r="D3475" t="str">
            <v>N/A</v>
          </cell>
          <cell r="E3475" t="str">
            <v>N/A</v>
          </cell>
          <cell r="F3475" t="str">
            <v>N/A</v>
          </cell>
          <cell r="G3475" t="str">
            <v>N/A</v>
          </cell>
          <cell r="H3475" t="str">
            <v>N/A</v>
          </cell>
        </row>
        <row r="3476">
          <cell r="A3476" t="str">
            <v>PBANKA_1219300</v>
          </cell>
          <cell r="B3476" t="str">
            <v>PBANKA_1219300.1</v>
          </cell>
          <cell r="C3476" t="str">
            <v>N/A</v>
          </cell>
          <cell r="D3476" t="str">
            <v>N/A</v>
          </cell>
          <cell r="E3476" t="str">
            <v>N/A</v>
          </cell>
          <cell r="F3476" t="str">
            <v>N/A</v>
          </cell>
          <cell r="G3476" t="str">
            <v>N/A</v>
          </cell>
          <cell r="H3476" t="str">
            <v>N/A</v>
          </cell>
        </row>
        <row r="3477">
          <cell r="A3477" t="str">
            <v>PBANKA_1219400</v>
          </cell>
          <cell r="B3477" t="str">
            <v>PBANKA_1219400.1</v>
          </cell>
          <cell r="C3477" t="str">
            <v>GO:0005743</v>
          </cell>
          <cell r="D3477" t="str">
            <v>mitochondrial inner membrane</v>
          </cell>
          <cell r="E3477" t="str">
            <v>GO:0005507</v>
          </cell>
          <cell r="F3477" t="str">
            <v>copper ion binding</v>
          </cell>
          <cell r="G3477" t="str">
            <v>GO:0045454, GO:0006878, GO:0006825, GO:0008535</v>
          </cell>
          <cell r="H3477" t="str">
            <v>cell redox homeostasis, cellular copper ion homeostasis, copper ion transport, respiratory chain complex IV assembly</v>
          </cell>
        </row>
        <row r="3478">
          <cell r="A3478" t="str">
            <v>PBANKA_1219500</v>
          </cell>
          <cell r="B3478" t="str">
            <v>PBANKA_1219500.1</v>
          </cell>
          <cell r="C3478" t="str">
            <v>N/A</v>
          </cell>
          <cell r="D3478" t="str">
            <v>N/A</v>
          </cell>
          <cell r="E3478" t="str">
            <v>GO:0015238</v>
          </cell>
          <cell r="F3478" t="str">
            <v>drug transmembrane transporter activity</v>
          </cell>
          <cell r="G3478" t="str">
            <v>GO:0006855</v>
          </cell>
          <cell r="H3478" t="str">
            <v>drug transmembrane transport</v>
          </cell>
        </row>
        <row r="3479">
          <cell r="A3479" t="str">
            <v>PBANKA_1219600</v>
          </cell>
          <cell r="B3479" t="str">
            <v>PBANKA_1219600.1</v>
          </cell>
          <cell r="C3479" t="str">
            <v>N/A</v>
          </cell>
          <cell r="D3479" t="str">
            <v>N/A</v>
          </cell>
          <cell r="E3479" t="str">
            <v>GO:0003677</v>
          </cell>
          <cell r="F3479" t="str">
            <v>DNA binding</v>
          </cell>
          <cell r="G3479" t="str">
            <v>N/A</v>
          </cell>
          <cell r="H3479" t="str">
            <v>N/A</v>
          </cell>
        </row>
        <row r="3480">
          <cell r="A3480" t="str">
            <v>PBANKA_1219700</v>
          </cell>
          <cell r="B3480" t="str">
            <v>PBANKA_1219700.1</v>
          </cell>
          <cell r="C3480" t="str">
            <v>N/A</v>
          </cell>
          <cell r="D3480" t="str">
            <v>N/A</v>
          </cell>
          <cell r="E3480" t="str">
            <v>GO:0009055, GO:0015035</v>
          </cell>
          <cell r="F3480" t="str">
            <v>electron carrier activity, protein disulfide oxidoreductase activity</v>
          </cell>
          <cell r="G3480" t="str">
            <v>GO:0045454</v>
          </cell>
          <cell r="H3480" t="str">
            <v>cell redox homeostasis</v>
          </cell>
        </row>
        <row r="3481">
          <cell r="A3481" t="str">
            <v>PBANKA_1219800</v>
          </cell>
          <cell r="B3481" t="str">
            <v>PBANKA_1219800.1</v>
          </cell>
          <cell r="C3481" t="str">
            <v>GO:0016592</v>
          </cell>
          <cell r="D3481" t="str">
            <v>mediator complex</v>
          </cell>
          <cell r="E3481" t="str">
            <v>GO:0001104</v>
          </cell>
          <cell r="F3481" t="str">
            <v>RNA polymerase II transcription cofactor activity</v>
          </cell>
          <cell r="G3481" t="str">
            <v>GO:0006357</v>
          </cell>
          <cell r="H3481" t="str">
            <v>regulation of transcription from RNA polymerase II promoter</v>
          </cell>
        </row>
        <row r="3482">
          <cell r="A3482" t="str">
            <v>PBANKA_1219900</v>
          </cell>
          <cell r="B3482" t="str">
            <v>PBANKA_1219900.1</v>
          </cell>
          <cell r="C3482" t="str">
            <v>N/A</v>
          </cell>
          <cell r="D3482" t="str">
            <v>N/A</v>
          </cell>
          <cell r="E3482" t="str">
            <v>N/A</v>
          </cell>
          <cell r="F3482" t="str">
            <v>N/A</v>
          </cell>
          <cell r="G3482" t="str">
            <v>N/A</v>
          </cell>
          <cell r="H3482" t="str">
            <v>N/A</v>
          </cell>
        </row>
        <row r="3483">
          <cell r="A3483" t="str">
            <v>PBANKA_1220000</v>
          </cell>
          <cell r="B3483" t="str">
            <v>PBANKA_1220000.1</v>
          </cell>
          <cell r="C3483" t="str">
            <v>GO:0005634</v>
          </cell>
          <cell r="D3483" t="str">
            <v>nucleus</v>
          </cell>
          <cell r="E3483" t="str">
            <v>GO:0003677</v>
          </cell>
          <cell r="F3483" t="str">
            <v>DNA binding</v>
          </cell>
          <cell r="G3483" t="str">
            <v>GO:0006310, GO:0006281, GO:0006260</v>
          </cell>
          <cell r="H3483" t="str">
            <v>DNA recombination, DNA repair, DNA replication</v>
          </cell>
        </row>
        <row r="3484">
          <cell r="A3484" t="str">
            <v>PBANKA_1220100</v>
          </cell>
          <cell r="B3484" t="str">
            <v>PBANKA_1220100.1</v>
          </cell>
          <cell r="C3484" t="str">
            <v>N/A</v>
          </cell>
          <cell r="D3484" t="str">
            <v>N/A</v>
          </cell>
          <cell r="E3484" t="str">
            <v>GO:0004526</v>
          </cell>
          <cell r="F3484" t="str">
            <v>ribonuclease P activity</v>
          </cell>
          <cell r="G3484" t="str">
            <v>GO:0001682</v>
          </cell>
          <cell r="H3484" t="str">
            <v>tRNA 5'-leader removal</v>
          </cell>
        </row>
        <row r="3485">
          <cell r="A3485" t="str">
            <v>PBANKA_1220200</v>
          </cell>
          <cell r="B3485" t="str">
            <v>PBANKA_1220200.1</v>
          </cell>
          <cell r="C3485" t="str">
            <v>N/A</v>
          </cell>
          <cell r="D3485" t="str">
            <v>N/A</v>
          </cell>
          <cell r="E3485" t="str">
            <v>N/A</v>
          </cell>
          <cell r="F3485" t="str">
            <v>N/A</v>
          </cell>
          <cell r="G3485" t="str">
            <v>N/A</v>
          </cell>
          <cell r="H3485" t="str">
            <v>N/A</v>
          </cell>
        </row>
        <row r="3486">
          <cell r="A3486" t="str">
            <v>PBANKA_1220300</v>
          </cell>
          <cell r="B3486" t="str">
            <v>PBANKA_1220300.1</v>
          </cell>
          <cell r="C3486" t="str">
            <v>N/A</v>
          </cell>
          <cell r="D3486" t="str">
            <v>N/A</v>
          </cell>
          <cell r="E3486" t="str">
            <v>N/A</v>
          </cell>
          <cell r="F3486" t="str">
            <v>N/A</v>
          </cell>
          <cell r="G3486" t="str">
            <v>N/A</v>
          </cell>
          <cell r="H3486" t="str">
            <v>N/A</v>
          </cell>
        </row>
        <row r="3487">
          <cell r="A3487" t="str">
            <v>PBANKA_1220400</v>
          </cell>
          <cell r="B3487" t="str">
            <v>PBANKA_1220400.1</v>
          </cell>
          <cell r="C3487" t="str">
            <v>N/A</v>
          </cell>
          <cell r="D3487" t="str">
            <v>N/A</v>
          </cell>
          <cell r="E3487" t="str">
            <v>N/A</v>
          </cell>
          <cell r="F3487" t="str">
            <v>N/A</v>
          </cell>
          <cell r="G3487" t="str">
            <v>N/A</v>
          </cell>
          <cell r="H3487" t="str">
            <v>N/A</v>
          </cell>
        </row>
        <row r="3488">
          <cell r="A3488" t="str">
            <v>PBANKA_1220500</v>
          </cell>
          <cell r="B3488" t="str">
            <v>PBANKA_1220500.1</v>
          </cell>
          <cell r="C3488" t="str">
            <v>N/A</v>
          </cell>
          <cell r="D3488" t="str">
            <v>N/A</v>
          </cell>
          <cell r="E3488" t="str">
            <v>N/A</v>
          </cell>
          <cell r="F3488" t="str">
            <v>N/A</v>
          </cell>
          <cell r="G3488" t="str">
            <v>N/A</v>
          </cell>
          <cell r="H3488" t="str">
            <v>N/A</v>
          </cell>
        </row>
        <row r="3489">
          <cell r="A3489" t="str">
            <v>PBANKA_1220600</v>
          </cell>
          <cell r="B3489" t="str">
            <v>PBANKA_1220600.1</v>
          </cell>
          <cell r="C3489" t="str">
            <v>N/A</v>
          </cell>
          <cell r="D3489" t="str">
            <v>N/A</v>
          </cell>
          <cell r="E3489" t="str">
            <v>N/A</v>
          </cell>
          <cell r="F3489" t="str">
            <v>N/A</v>
          </cell>
          <cell r="G3489" t="str">
            <v>N/A</v>
          </cell>
          <cell r="H3489" t="str">
            <v>N/A</v>
          </cell>
        </row>
        <row r="3490">
          <cell r="A3490" t="str">
            <v>PBANKA_1220700</v>
          </cell>
          <cell r="B3490" t="str">
            <v>PBANKA_1220700.1</v>
          </cell>
          <cell r="C3490" t="str">
            <v>N/A</v>
          </cell>
          <cell r="D3490" t="str">
            <v>N/A</v>
          </cell>
          <cell r="E3490" t="str">
            <v>N/A</v>
          </cell>
          <cell r="F3490" t="str">
            <v>N/A</v>
          </cell>
          <cell r="G3490" t="str">
            <v>N/A</v>
          </cell>
          <cell r="H3490" t="str">
            <v>N/A</v>
          </cell>
        </row>
        <row r="3491">
          <cell r="A3491" t="str">
            <v>PBANKA_1220800</v>
          </cell>
          <cell r="B3491" t="str">
            <v>PBANKA_1220800.1</v>
          </cell>
          <cell r="C3491" t="str">
            <v>N/A</v>
          </cell>
          <cell r="D3491" t="str">
            <v>N/A</v>
          </cell>
          <cell r="E3491" t="str">
            <v>N/A</v>
          </cell>
          <cell r="F3491" t="str">
            <v>N/A</v>
          </cell>
          <cell r="G3491" t="str">
            <v>N/A</v>
          </cell>
          <cell r="H3491" t="str">
            <v>N/A</v>
          </cell>
        </row>
        <row r="3492">
          <cell r="A3492" t="str">
            <v>PBANKA_1220900</v>
          </cell>
          <cell r="B3492" t="str">
            <v>PBANKA_1220900.1</v>
          </cell>
          <cell r="C3492" t="str">
            <v>N/A</v>
          </cell>
          <cell r="D3492" t="str">
            <v>N/A</v>
          </cell>
          <cell r="E3492" t="str">
            <v>N/A</v>
          </cell>
          <cell r="F3492" t="str">
            <v>N/A</v>
          </cell>
          <cell r="G3492" t="str">
            <v>N/A</v>
          </cell>
          <cell r="H3492" t="str">
            <v>N/A</v>
          </cell>
        </row>
        <row r="3493">
          <cell r="A3493" t="str">
            <v>PBANKA_1221000</v>
          </cell>
          <cell r="B3493" t="str">
            <v>PBANKA_1221000.1</v>
          </cell>
          <cell r="C3493" t="str">
            <v>N/A</v>
          </cell>
          <cell r="D3493" t="str">
            <v>N/A</v>
          </cell>
          <cell r="E3493" t="str">
            <v>N/A</v>
          </cell>
          <cell r="F3493" t="str">
            <v>N/A</v>
          </cell>
          <cell r="G3493" t="str">
            <v>N/A</v>
          </cell>
          <cell r="H3493" t="str">
            <v>N/A</v>
          </cell>
        </row>
        <row r="3494">
          <cell r="A3494" t="str">
            <v>PBANKA_1221100</v>
          </cell>
          <cell r="B3494" t="str">
            <v>PBANKA_1221100.1</v>
          </cell>
          <cell r="C3494" t="str">
            <v>N/A</v>
          </cell>
          <cell r="D3494" t="str">
            <v>N/A</v>
          </cell>
          <cell r="E3494" t="str">
            <v>N/A</v>
          </cell>
          <cell r="F3494" t="str">
            <v>N/A</v>
          </cell>
          <cell r="G3494" t="str">
            <v>N/A</v>
          </cell>
          <cell r="H3494" t="str">
            <v>N/A</v>
          </cell>
        </row>
        <row r="3495">
          <cell r="A3495" t="str">
            <v>PBANKA_1221200</v>
          </cell>
          <cell r="B3495" t="str">
            <v>PBANKA_1221200.1</v>
          </cell>
          <cell r="C3495" t="str">
            <v>GO:0005840</v>
          </cell>
          <cell r="D3495" t="str">
            <v>ribosome</v>
          </cell>
          <cell r="E3495" t="str">
            <v>GO:0003735</v>
          </cell>
          <cell r="F3495" t="str">
            <v>structural constituent of ribosome</v>
          </cell>
          <cell r="G3495" t="str">
            <v>GO:0006412</v>
          </cell>
          <cell r="H3495" t="str">
            <v>translation</v>
          </cell>
        </row>
        <row r="3496">
          <cell r="A3496" t="str">
            <v>PBANKA_1221300</v>
          </cell>
          <cell r="B3496" t="str">
            <v>PBANKA_1221300.1</v>
          </cell>
          <cell r="C3496" t="str">
            <v>N/A</v>
          </cell>
          <cell r="D3496" t="str">
            <v>N/A</v>
          </cell>
          <cell r="E3496" t="str">
            <v>N/A</v>
          </cell>
          <cell r="F3496" t="str">
            <v>N/A</v>
          </cell>
          <cell r="G3496" t="str">
            <v>N/A</v>
          </cell>
          <cell r="H3496" t="str">
            <v>N/A</v>
          </cell>
        </row>
        <row r="3497">
          <cell r="A3497" t="str">
            <v>PBANKA_1221400</v>
          </cell>
          <cell r="B3497" t="str">
            <v>PBANKA_1221400.1</v>
          </cell>
          <cell r="C3497" t="str">
            <v>N/A</v>
          </cell>
          <cell r="D3497" t="str">
            <v>N/A</v>
          </cell>
          <cell r="E3497" t="str">
            <v>N/A</v>
          </cell>
          <cell r="F3497" t="str">
            <v>N/A</v>
          </cell>
          <cell r="G3497" t="str">
            <v>N/A</v>
          </cell>
          <cell r="H3497" t="str">
            <v>N/A</v>
          </cell>
        </row>
        <row r="3498">
          <cell r="A3498" t="str">
            <v>PBANKA_1221500</v>
          </cell>
          <cell r="B3498" t="str">
            <v>PBANKA_1221500.1</v>
          </cell>
          <cell r="C3498" t="str">
            <v>N/A</v>
          </cell>
          <cell r="D3498" t="str">
            <v>N/A</v>
          </cell>
          <cell r="E3498" t="str">
            <v>N/A</v>
          </cell>
          <cell r="F3498" t="str">
            <v>N/A</v>
          </cell>
          <cell r="G3498" t="str">
            <v>N/A</v>
          </cell>
          <cell r="H3498" t="str">
            <v>N/A</v>
          </cell>
        </row>
        <row r="3499">
          <cell r="A3499" t="str">
            <v>PBANKA_1221600</v>
          </cell>
          <cell r="B3499" t="str">
            <v>PBANKA_1221600.1</v>
          </cell>
          <cell r="C3499" t="str">
            <v>N/A</v>
          </cell>
          <cell r="D3499" t="str">
            <v>N/A</v>
          </cell>
          <cell r="E3499" t="str">
            <v>GO:0005524</v>
          </cell>
          <cell r="F3499" t="str">
            <v>ATP binding</v>
          </cell>
          <cell r="G3499" t="str">
            <v>N/A</v>
          </cell>
          <cell r="H3499" t="str">
            <v>N/A</v>
          </cell>
        </row>
        <row r="3500">
          <cell r="A3500" t="str">
            <v>PBANKA_1221700</v>
          </cell>
          <cell r="B3500" t="str">
            <v>PBANKA_1221700.1</v>
          </cell>
          <cell r="C3500" t="str">
            <v>N/A</v>
          </cell>
          <cell r="D3500" t="str">
            <v>N/A</v>
          </cell>
          <cell r="E3500" t="str">
            <v>N/A</v>
          </cell>
          <cell r="F3500" t="str">
            <v>N/A</v>
          </cell>
          <cell r="G3500" t="str">
            <v>N/A</v>
          </cell>
          <cell r="H3500" t="str">
            <v>N/A</v>
          </cell>
        </row>
        <row r="3501">
          <cell r="A3501" t="str">
            <v>PBANKA_1221800</v>
          </cell>
          <cell r="B3501" t="str">
            <v>PBANKA_1221800.1</v>
          </cell>
          <cell r="C3501" t="str">
            <v>N/A</v>
          </cell>
          <cell r="D3501" t="str">
            <v>N/A</v>
          </cell>
          <cell r="E3501" t="str">
            <v>N/A</v>
          </cell>
          <cell r="F3501" t="str">
            <v>N/A</v>
          </cell>
          <cell r="G3501" t="str">
            <v>N/A</v>
          </cell>
          <cell r="H3501" t="str">
            <v>N/A</v>
          </cell>
        </row>
        <row r="3502">
          <cell r="A3502" t="str">
            <v>PBANKA_1221900</v>
          </cell>
          <cell r="B3502" t="str">
            <v>PBANKA_1221900.1</v>
          </cell>
          <cell r="C3502" t="str">
            <v>N/A</v>
          </cell>
          <cell r="D3502" t="str">
            <v>N/A</v>
          </cell>
          <cell r="E3502" t="str">
            <v>N/A</v>
          </cell>
          <cell r="F3502" t="str">
            <v>N/A</v>
          </cell>
          <cell r="G3502" t="str">
            <v>N/A</v>
          </cell>
          <cell r="H3502" t="str">
            <v>N/A</v>
          </cell>
        </row>
        <row r="3503">
          <cell r="A3503" t="str">
            <v>PBANKA_1222000</v>
          </cell>
          <cell r="B3503" t="str">
            <v>PBANKA_1222000.1</v>
          </cell>
          <cell r="C3503" t="str">
            <v>N/A</v>
          </cell>
          <cell r="D3503" t="str">
            <v>N/A</v>
          </cell>
          <cell r="E3503" t="str">
            <v>N/A</v>
          </cell>
          <cell r="F3503" t="str">
            <v>N/A</v>
          </cell>
          <cell r="G3503" t="str">
            <v>N/A</v>
          </cell>
          <cell r="H3503" t="str">
            <v>N/A</v>
          </cell>
        </row>
        <row r="3504">
          <cell r="A3504" t="str">
            <v>PBANKA_1222100</v>
          </cell>
          <cell r="B3504" t="str">
            <v>PBANKA_1222100.1</v>
          </cell>
          <cell r="C3504" t="str">
            <v>N/A</v>
          </cell>
          <cell r="D3504" t="str">
            <v>N/A</v>
          </cell>
          <cell r="E3504" t="str">
            <v>N/A</v>
          </cell>
          <cell r="F3504" t="str">
            <v>N/A</v>
          </cell>
          <cell r="G3504" t="str">
            <v>N/A</v>
          </cell>
          <cell r="H3504" t="str">
            <v>N/A</v>
          </cell>
        </row>
        <row r="3505">
          <cell r="A3505" t="str">
            <v>PBANKA_1222200</v>
          </cell>
          <cell r="B3505" t="str">
            <v>PBANKA_1222200.1</v>
          </cell>
          <cell r="C3505" t="str">
            <v>N/A</v>
          </cell>
          <cell r="D3505" t="str">
            <v>N/A</v>
          </cell>
          <cell r="E3505" t="str">
            <v>N/A</v>
          </cell>
          <cell r="F3505" t="str">
            <v>N/A</v>
          </cell>
          <cell r="G3505" t="str">
            <v>N/A</v>
          </cell>
          <cell r="H3505" t="str">
            <v>N/A</v>
          </cell>
        </row>
        <row r="3506">
          <cell r="A3506" t="str">
            <v>PBANKA_1222300</v>
          </cell>
          <cell r="B3506" t="str">
            <v>PBANKA_1222300.1</v>
          </cell>
          <cell r="C3506" t="str">
            <v>N/A</v>
          </cell>
          <cell r="D3506" t="str">
            <v>N/A</v>
          </cell>
          <cell r="E3506" t="str">
            <v>GO:0005198</v>
          </cell>
          <cell r="F3506" t="str">
            <v>structural molecule activity</v>
          </cell>
          <cell r="G3506" t="str">
            <v>GO:0006890</v>
          </cell>
          <cell r="H3506" t="str">
            <v>retrograde vesicle-mediated transport, Golgi to ER</v>
          </cell>
        </row>
        <row r="3507">
          <cell r="A3507" t="str">
            <v>PBANKA_1222400</v>
          </cell>
          <cell r="B3507" t="str">
            <v>PBANKA_1222400.1</v>
          </cell>
          <cell r="C3507" t="str">
            <v>N/A</v>
          </cell>
          <cell r="D3507" t="str">
            <v>N/A</v>
          </cell>
          <cell r="E3507" t="str">
            <v>GO:0005515</v>
          </cell>
          <cell r="F3507" t="str">
            <v>protein binding</v>
          </cell>
          <cell r="G3507" t="str">
            <v>N/A</v>
          </cell>
          <cell r="H3507" t="str">
            <v>N/A</v>
          </cell>
        </row>
        <row r="3508">
          <cell r="A3508" t="str">
            <v>PBANKA_1222500</v>
          </cell>
          <cell r="B3508" t="str">
            <v>PBANKA_1222500.1</v>
          </cell>
          <cell r="C3508" t="str">
            <v>N/A</v>
          </cell>
          <cell r="D3508" t="str">
            <v>N/A</v>
          </cell>
          <cell r="E3508" t="str">
            <v>GO:0004190</v>
          </cell>
          <cell r="F3508" t="str">
            <v>aspartic-type endopeptidase activity</v>
          </cell>
          <cell r="G3508" t="str">
            <v>GO:0006508</v>
          </cell>
          <cell r="H3508" t="str">
            <v>proteolysis</v>
          </cell>
        </row>
        <row r="3509">
          <cell r="A3509" t="str">
            <v>PBANKA_1222600</v>
          </cell>
          <cell r="B3509" t="str">
            <v>PBANKA_1222600.1</v>
          </cell>
          <cell r="C3509" t="str">
            <v>GO:0030117</v>
          </cell>
          <cell r="D3509" t="str">
            <v>membrane coat</v>
          </cell>
          <cell r="E3509" t="str">
            <v>GO:0005488</v>
          </cell>
          <cell r="F3509" t="str">
            <v>binding</v>
          </cell>
          <cell r="G3509" t="str">
            <v>GO:0006886, GO:0016192</v>
          </cell>
          <cell r="H3509" t="str">
            <v>intracellular protein transport, vesicle-mediated transport</v>
          </cell>
        </row>
        <row r="3510">
          <cell r="A3510" t="str">
            <v>PBANKA_1222700</v>
          </cell>
          <cell r="B3510" t="str">
            <v>PBANKA_1222700.1</v>
          </cell>
          <cell r="C3510" t="str">
            <v>N/A</v>
          </cell>
          <cell r="D3510" t="str">
            <v>N/A</v>
          </cell>
          <cell r="E3510" t="str">
            <v>N/A</v>
          </cell>
          <cell r="F3510" t="str">
            <v>N/A</v>
          </cell>
          <cell r="G3510" t="str">
            <v>N/A</v>
          </cell>
          <cell r="H3510" t="str">
            <v>N/A</v>
          </cell>
        </row>
        <row r="3511">
          <cell r="A3511" t="str">
            <v>PBANKA_1222800</v>
          </cell>
          <cell r="B3511" t="str">
            <v>PBANKA_1222800.1</v>
          </cell>
          <cell r="C3511" t="str">
            <v>N/A</v>
          </cell>
          <cell r="D3511" t="str">
            <v>N/A</v>
          </cell>
          <cell r="E3511" t="str">
            <v>GO:0005524, GO:0004831</v>
          </cell>
          <cell r="F3511" t="str">
            <v>ATP binding, tyrosine-tRNA ligase activity</v>
          </cell>
          <cell r="G3511" t="str">
            <v>GO:0006418</v>
          </cell>
          <cell r="H3511" t="str">
            <v>tRNA aminoacylation for protein translation</v>
          </cell>
        </row>
        <row r="3512">
          <cell r="A3512" t="str">
            <v>PBANKA_1222900</v>
          </cell>
          <cell r="B3512" t="str">
            <v>PBANKA_1222900.1</v>
          </cell>
          <cell r="C3512" t="str">
            <v>N/A</v>
          </cell>
          <cell r="D3512" t="str">
            <v>N/A</v>
          </cell>
          <cell r="E3512" t="str">
            <v>N/A</v>
          </cell>
          <cell r="F3512" t="str">
            <v>N/A</v>
          </cell>
          <cell r="G3512" t="str">
            <v>N/A</v>
          </cell>
          <cell r="H3512" t="str">
            <v>N/A</v>
          </cell>
        </row>
        <row r="3513">
          <cell r="A3513" t="str">
            <v>PBANKA_1223000</v>
          </cell>
          <cell r="B3513" t="str">
            <v>PBANKA_1223000.1</v>
          </cell>
          <cell r="C3513" t="str">
            <v>N/A</v>
          </cell>
          <cell r="D3513" t="str">
            <v>N/A</v>
          </cell>
          <cell r="E3513" t="str">
            <v>N/A</v>
          </cell>
          <cell r="F3513" t="str">
            <v>N/A</v>
          </cell>
          <cell r="G3513" t="str">
            <v>N/A</v>
          </cell>
          <cell r="H3513" t="str">
            <v>N/A</v>
          </cell>
        </row>
        <row r="3514">
          <cell r="A3514" t="str">
            <v>PBANKA_1223100</v>
          </cell>
          <cell r="B3514" t="str">
            <v>PBANKA_1223100.1</v>
          </cell>
          <cell r="C3514" t="str">
            <v>GO:0019773</v>
          </cell>
          <cell r="D3514" t="str">
            <v>proteasome core complex, alpha-subunit complex</v>
          </cell>
          <cell r="E3514" t="str">
            <v>GO:0004298</v>
          </cell>
          <cell r="F3514" t="str">
            <v>threonine-type endopeptidase activity</v>
          </cell>
          <cell r="G3514" t="str">
            <v>GO:0006511</v>
          </cell>
          <cell r="H3514" t="str">
            <v>ubiquitin-dependent protein catabolic process</v>
          </cell>
        </row>
        <row r="3515">
          <cell r="A3515" t="str">
            <v>PBANKA_1223200</v>
          </cell>
          <cell r="B3515" t="str">
            <v>PBANKA_1223200.1</v>
          </cell>
          <cell r="C3515" t="str">
            <v>N/A</v>
          </cell>
          <cell r="D3515" t="str">
            <v>N/A</v>
          </cell>
          <cell r="E3515" t="str">
            <v>N/A</v>
          </cell>
          <cell r="F3515" t="str">
            <v>N/A</v>
          </cell>
          <cell r="G3515" t="str">
            <v>N/A</v>
          </cell>
          <cell r="H3515" t="str">
            <v>N/A</v>
          </cell>
        </row>
        <row r="3516">
          <cell r="A3516" t="str">
            <v>PBANKA_1223300</v>
          </cell>
          <cell r="B3516" t="str">
            <v>PBANKA_1223300.1</v>
          </cell>
          <cell r="C3516" t="str">
            <v>GO:0005622, GO:0016020</v>
          </cell>
          <cell r="D3516" t="str">
            <v>intracellular, membrane</v>
          </cell>
          <cell r="E3516" t="str">
            <v>GO:0005525, GO:0003924</v>
          </cell>
          <cell r="F3516" t="str">
            <v>GTP binding, GTPase activity</v>
          </cell>
          <cell r="G3516" t="str">
            <v>GO:0006184, GO:0006886, GO:0006913, GO:0007264</v>
          </cell>
          <cell r="H3516" t="str">
            <v>GTP catabolic process, intracellular protein transport, nucleocytoplasmic transport, small GTPase mediated signal transduction</v>
          </cell>
        </row>
        <row r="3517">
          <cell r="A3517" t="str">
            <v>PBANKA_1223400</v>
          </cell>
          <cell r="B3517" t="str">
            <v>PBANKA_1223400.1</v>
          </cell>
          <cell r="C3517" t="str">
            <v>N/A</v>
          </cell>
          <cell r="D3517" t="str">
            <v>N/A</v>
          </cell>
          <cell r="E3517" t="str">
            <v>N/A</v>
          </cell>
          <cell r="F3517" t="str">
            <v>N/A</v>
          </cell>
          <cell r="G3517" t="str">
            <v>N/A</v>
          </cell>
          <cell r="H3517" t="str">
            <v>N/A</v>
          </cell>
        </row>
        <row r="3518">
          <cell r="A3518" t="str">
            <v>PBANKA_1223500</v>
          </cell>
          <cell r="B3518" t="str">
            <v>PBANKA_1223500.1</v>
          </cell>
          <cell r="C3518" t="str">
            <v>N/A</v>
          </cell>
          <cell r="D3518" t="str">
            <v>N/A</v>
          </cell>
          <cell r="E3518" t="str">
            <v>GO:0005524, GO:0003676</v>
          </cell>
          <cell r="F3518" t="str">
            <v>ATP binding, nucleic acid binding</v>
          </cell>
          <cell r="G3518" t="str">
            <v>N/A</v>
          </cell>
          <cell r="H3518" t="str">
            <v>N/A</v>
          </cell>
        </row>
        <row r="3519">
          <cell r="A3519" t="str">
            <v>PBANKA_1223600</v>
          </cell>
          <cell r="B3519" t="str">
            <v>PBANKA_1223600.1</v>
          </cell>
          <cell r="C3519" t="str">
            <v>GO:0005634</v>
          </cell>
          <cell r="D3519" t="str">
            <v>nucleus</v>
          </cell>
          <cell r="E3519" t="str">
            <v>N/A</v>
          </cell>
          <cell r="F3519" t="str">
            <v>N/A</v>
          </cell>
          <cell r="G3519" t="str">
            <v>GO:0006355</v>
          </cell>
          <cell r="H3519" t="str">
            <v>regulation of transcription, DNA-templated</v>
          </cell>
        </row>
        <row r="3520">
          <cell r="A3520" t="str">
            <v>PBANKA_1223700</v>
          </cell>
          <cell r="B3520" t="str">
            <v>PBANKA_1223700.1</v>
          </cell>
          <cell r="C3520" t="str">
            <v>N/A</v>
          </cell>
          <cell r="D3520" t="str">
            <v>N/A</v>
          </cell>
          <cell r="E3520" t="str">
            <v>N/A</v>
          </cell>
          <cell r="F3520" t="str">
            <v>N/A</v>
          </cell>
          <cell r="G3520" t="str">
            <v>N/A</v>
          </cell>
          <cell r="H3520" t="str">
            <v>N/A</v>
          </cell>
        </row>
        <row r="3521">
          <cell r="A3521" t="str">
            <v>PBANKA_1223800</v>
          </cell>
          <cell r="B3521" t="str">
            <v>PBANKA_1223800.1</v>
          </cell>
          <cell r="C3521" t="str">
            <v>GO:0000220</v>
          </cell>
          <cell r="D3521" t="str">
            <v>vacuolar proton-transporting V-type ATPase, V0 domain</v>
          </cell>
          <cell r="E3521" t="str">
            <v>GO:0015078</v>
          </cell>
          <cell r="F3521" t="str">
            <v>hydrogen ion transmembrane transporter activity</v>
          </cell>
          <cell r="G3521" t="str">
            <v>GO:0015991</v>
          </cell>
          <cell r="H3521" t="str">
            <v>ATP hydrolysis coupled proton transport</v>
          </cell>
        </row>
        <row r="3522">
          <cell r="A3522" t="str">
            <v>PBANKA_1223900</v>
          </cell>
          <cell r="B3522" t="str">
            <v>PBANKA_1223900.1</v>
          </cell>
          <cell r="C3522" t="str">
            <v>N/A</v>
          </cell>
          <cell r="D3522" t="str">
            <v>N/A</v>
          </cell>
          <cell r="E3522" t="str">
            <v>GO:0008138</v>
          </cell>
          <cell r="F3522" t="str">
            <v>protein tyrosine/serine/threonine phosphatase activity</v>
          </cell>
          <cell r="G3522" t="str">
            <v>GO:0006470</v>
          </cell>
          <cell r="H3522" t="str">
            <v>protein dephosphorylation</v>
          </cell>
        </row>
        <row r="3523">
          <cell r="A3523" t="str">
            <v>PBANKA_1224000</v>
          </cell>
          <cell r="B3523" t="str">
            <v>PBANKA_1224000.1</v>
          </cell>
          <cell r="C3523" t="str">
            <v>N/A</v>
          </cell>
          <cell r="D3523" t="str">
            <v>N/A</v>
          </cell>
          <cell r="E3523" t="str">
            <v>N/A</v>
          </cell>
          <cell r="F3523" t="str">
            <v>N/A</v>
          </cell>
          <cell r="G3523" t="str">
            <v>N/A</v>
          </cell>
          <cell r="H3523" t="str">
            <v>N/A</v>
          </cell>
        </row>
        <row r="3524">
          <cell r="A3524" t="str">
            <v>PBANKA_1224100</v>
          </cell>
          <cell r="B3524" t="str">
            <v>PBANKA_1224100.1</v>
          </cell>
          <cell r="C3524" t="str">
            <v>N/A</v>
          </cell>
          <cell r="D3524" t="str">
            <v>N/A</v>
          </cell>
          <cell r="E3524" t="str">
            <v>GO:0005524, GO:0008017, GO:0003777</v>
          </cell>
          <cell r="F3524" t="str">
            <v>ATP binding, microtubule binding, microtubule motor activity</v>
          </cell>
          <cell r="G3524" t="str">
            <v>GO:0007018</v>
          </cell>
          <cell r="H3524" t="str">
            <v>microtubule-based movement</v>
          </cell>
        </row>
        <row r="3525">
          <cell r="A3525" t="str">
            <v>PBANKA_1224200</v>
          </cell>
          <cell r="B3525" t="str">
            <v>PBANKA_1224200.1</v>
          </cell>
          <cell r="C3525" t="str">
            <v>N/A</v>
          </cell>
          <cell r="D3525" t="str">
            <v>N/A</v>
          </cell>
          <cell r="E3525" t="str">
            <v>N/A</v>
          </cell>
          <cell r="F3525" t="str">
            <v>N/A</v>
          </cell>
          <cell r="G3525" t="str">
            <v>N/A</v>
          </cell>
          <cell r="H3525" t="str">
            <v>N/A</v>
          </cell>
        </row>
        <row r="3526">
          <cell r="A3526" t="str">
            <v>PBANKA_1224300</v>
          </cell>
          <cell r="B3526" t="str">
            <v>PBANKA_1224300.1</v>
          </cell>
          <cell r="C3526" t="str">
            <v>N/A</v>
          </cell>
          <cell r="D3526" t="str">
            <v>N/A</v>
          </cell>
          <cell r="E3526" t="str">
            <v>GO:0030246, GO:0016758</v>
          </cell>
          <cell r="F3526" t="str">
            <v>carbohydrate binding, transferase activity, transferring hexosyl groups</v>
          </cell>
          <cell r="G3526" t="str">
            <v>GO:0030259</v>
          </cell>
          <cell r="H3526" t="str">
            <v>lipid glycosylation</v>
          </cell>
        </row>
        <row r="3527">
          <cell r="A3527" t="str">
            <v>PBANKA_1224400</v>
          </cell>
          <cell r="B3527" t="str">
            <v>PBANKA_1224400.1</v>
          </cell>
          <cell r="C3527" t="str">
            <v>N/A</v>
          </cell>
          <cell r="D3527" t="str">
            <v>N/A</v>
          </cell>
          <cell r="E3527" t="str">
            <v>GO:0005515</v>
          </cell>
          <cell r="F3527" t="str">
            <v>protein binding</v>
          </cell>
          <cell r="G3527" t="str">
            <v>N/A</v>
          </cell>
          <cell r="H3527" t="str">
            <v>N/A</v>
          </cell>
        </row>
        <row r="3528">
          <cell r="A3528" t="str">
            <v>PBANKA_1224500</v>
          </cell>
          <cell r="B3528" t="str">
            <v>PBANKA_1224500.1</v>
          </cell>
          <cell r="C3528" t="str">
            <v>GO:0016021</v>
          </cell>
          <cell r="D3528" t="str">
            <v>integral component of membrane</v>
          </cell>
          <cell r="E3528" t="str">
            <v>N/A</v>
          </cell>
          <cell r="F3528" t="str">
            <v>N/A</v>
          </cell>
          <cell r="G3528" t="str">
            <v>N/A</v>
          </cell>
          <cell r="H3528" t="str">
            <v>N/A</v>
          </cell>
        </row>
        <row r="3529">
          <cell r="A3529" t="str">
            <v>PBANKA_1224600</v>
          </cell>
          <cell r="B3529" t="str">
            <v>PBANKA_1224600.1</v>
          </cell>
          <cell r="C3529" t="str">
            <v>N/A</v>
          </cell>
          <cell r="D3529" t="str">
            <v>N/A</v>
          </cell>
          <cell r="E3529" t="str">
            <v>N/A</v>
          </cell>
          <cell r="F3529" t="str">
            <v>N/A</v>
          </cell>
          <cell r="G3529" t="str">
            <v>N/A</v>
          </cell>
          <cell r="H3529" t="str">
            <v>N/A</v>
          </cell>
        </row>
        <row r="3530">
          <cell r="A3530" t="str">
            <v>PBANKA_1224700</v>
          </cell>
          <cell r="B3530" t="str">
            <v>PBANKA_1224700.1</v>
          </cell>
          <cell r="C3530" t="str">
            <v>N/A</v>
          </cell>
          <cell r="D3530" t="str">
            <v>N/A</v>
          </cell>
          <cell r="E3530" t="str">
            <v>GO:0005524</v>
          </cell>
          <cell r="F3530" t="str">
            <v>ATP binding</v>
          </cell>
          <cell r="G3530" t="str">
            <v>N/A</v>
          </cell>
          <cell r="H3530" t="str">
            <v>N/A</v>
          </cell>
        </row>
        <row r="3531">
          <cell r="A3531" t="str">
            <v>PBANKA_1224800</v>
          </cell>
          <cell r="B3531" t="str">
            <v>PBANKA_1224800.1</v>
          </cell>
          <cell r="C3531" t="str">
            <v>N/A</v>
          </cell>
          <cell r="D3531" t="str">
            <v>N/A</v>
          </cell>
          <cell r="E3531" t="str">
            <v>N/A</v>
          </cell>
          <cell r="F3531" t="str">
            <v>N/A</v>
          </cell>
          <cell r="G3531" t="str">
            <v>N/A</v>
          </cell>
          <cell r="H3531" t="str">
            <v>N/A</v>
          </cell>
        </row>
        <row r="3532">
          <cell r="A3532" t="str">
            <v>PBANKA_1224900</v>
          </cell>
          <cell r="B3532" t="str">
            <v>PBANKA_1224900.1</v>
          </cell>
          <cell r="C3532" t="str">
            <v>N/A</v>
          </cell>
          <cell r="D3532" t="str">
            <v>N/A</v>
          </cell>
          <cell r="E3532" t="str">
            <v>GO:0005515</v>
          </cell>
          <cell r="F3532" t="str">
            <v>protein binding</v>
          </cell>
          <cell r="G3532" t="str">
            <v>N/A</v>
          </cell>
          <cell r="H3532" t="str">
            <v>N/A</v>
          </cell>
        </row>
        <row r="3533">
          <cell r="A3533" t="str">
            <v>PBANKA_1225000</v>
          </cell>
          <cell r="B3533" t="str">
            <v>PBANKA_1225000.1</v>
          </cell>
          <cell r="C3533" t="str">
            <v>N/A</v>
          </cell>
          <cell r="D3533" t="str">
            <v>N/A</v>
          </cell>
          <cell r="E3533" t="str">
            <v>GO:0005524, GO:0004672</v>
          </cell>
          <cell r="F3533" t="str">
            <v>ATP binding, protein kinase activity</v>
          </cell>
          <cell r="G3533" t="str">
            <v>GO:0006468</v>
          </cell>
          <cell r="H3533" t="str">
            <v>protein phosphorylation</v>
          </cell>
        </row>
        <row r="3534">
          <cell r="A3534" t="str">
            <v>PBANKA_1225100</v>
          </cell>
          <cell r="B3534" t="str">
            <v>PBANKA_1225100.1</v>
          </cell>
          <cell r="C3534" t="str">
            <v>N/A</v>
          </cell>
          <cell r="D3534" t="str">
            <v>N/A</v>
          </cell>
          <cell r="E3534" t="str">
            <v>N/A</v>
          </cell>
          <cell r="F3534" t="str">
            <v>N/A</v>
          </cell>
          <cell r="G3534" t="str">
            <v>N/A</v>
          </cell>
          <cell r="H3534" t="str">
            <v>N/A</v>
          </cell>
        </row>
        <row r="3535">
          <cell r="A3535" t="str">
            <v>PBANKA_1225200</v>
          </cell>
          <cell r="B3535" t="str">
            <v>PBANKA_1225200.1</v>
          </cell>
          <cell r="C3535" t="str">
            <v>N/A</v>
          </cell>
          <cell r="D3535" t="str">
            <v>N/A</v>
          </cell>
          <cell r="E3535" t="str">
            <v>GO:0008080</v>
          </cell>
          <cell r="F3535" t="str">
            <v>N-acetyltransferase activity</v>
          </cell>
          <cell r="G3535" t="str">
            <v>N/A</v>
          </cell>
          <cell r="H3535" t="str">
            <v>N/A</v>
          </cell>
        </row>
        <row r="3536">
          <cell r="A3536" t="str">
            <v>PBANKA_1225300</v>
          </cell>
          <cell r="B3536" t="str">
            <v>PBANKA_1225300.1</v>
          </cell>
          <cell r="C3536" t="str">
            <v>N/A</v>
          </cell>
          <cell r="D3536" t="str">
            <v>N/A</v>
          </cell>
          <cell r="E3536" t="str">
            <v>N/A</v>
          </cell>
          <cell r="F3536" t="str">
            <v>N/A</v>
          </cell>
          <cell r="G3536" t="str">
            <v>N/A</v>
          </cell>
          <cell r="H3536" t="str">
            <v>N/A</v>
          </cell>
        </row>
        <row r="3537">
          <cell r="A3537" t="str">
            <v>PBANKA_1225400</v>
          </cell>
          <cell r="B3537" t="str">
            <v>PBANKA_1225400.1</v>
          </cell>
          <cell r="C3537" t="str">
            <v>N/A</v>
          </cell>
          <cell r="D3537" t="str">
            <v>N/A</v>
          </cell>
          <cell r="E3537" t="str">
            <v>N/A</v>
          </cell>
          <cell r="F3537" t="str">
            <v>N/A</v>
          </cell>
          <cell r="G3537" t="str">
            <v>N/A</v>
          </cell>
          <cell r="H3537" t="str">
            <v>N/A</v>
          </cell>
        </row>
        <row r="3538">
          <cell r="A3538" t="str">
            <v>PBANKA_1225500</v>
          </cell>
          <cell r="B3538" t="str">
            <v>PBANKA_1225500.1</v>
          </cell>
          <cell r="C3538" t="str">
            <v>N/A</v>
          </cell>
          <cell r="D3538" t="str">
            <v>N/A</v>
          </cell>
          <cell r="E3538" t="str">
            <v>GO:0008017</v>
          </cell>
          <cell r="F3538" t="str">
            <v>microtubule binding</v>
          </cell>
          <cell r="G3538" t="str">
            <v>GO:0007050</v>
          </cell>
          <cell r="H3538" t="str">
            <v>cell cycle arrest</v>
          </cell>
        </row>
        <row r="3539">
          <cell r="A3539" t="str">
            <v>PBANKA_1225600</v>
          </cell>
          <cell r="B3539" t="str">
            <v>PBANKA_1225600.1</v>
          </cell>
          <cell r="C3539" t="str">
            <v>N/A</v>
          </cell>
          <cell r="D3539" t="str">
            <v>N/A</v>
          </cell>
          <cell r="E3539" t="str">
            <v>N/A</v>
          </cell>
          <cell r="F3539" t="str">
            <v>N/A</v>
          </cell>
          <cell r="G3539" t="str">
            <v>N/A</v>
          </cell>
          <cell r="H3539" t="str">
            <v>N/A</v>
          </cell>
        </row>
        <row r="3540">
          <cell r="A3540" t="str">
            <v>PBANKA_1225700</v>
          </cell>
          <cell r="B3540" t="str">
            <v>PBANKA_1225700.1</v>
          </cell>
          <cell r="C3540" t="str">
            <v>N/A</v>
          </cell>
          <cell r="D3540" t="str">
            <v>N/A</v>
          </cell>
          <cell r="E3540" t="str">
            <v>GO:0008060, GO:0005096, GO:0008270</v>
          </cell>
          <cell r="F3540" t="str">
            <v>ARF GTPase activator activity, GTPase activator activity, zinc ion binding</v>
          </cell>
          <cell r="G3540" t="str">
            <v>GO:0032312</v>
          </cell>
          <cell r="H3540" t="str">
            <v>regulation of ARF GTPase activity</v>
          </cell>
        </row>
        <row r="3541">
          <cell r="A3541" t="str">
            <v>PBANKA_1225800</v>
          </cell>
          <cell r="B3541" t="str">
            <v>PBANKA_1225800.1</v>
          </cell>
          <cell r="C3541" t="str">
            <v>N/A</v>
          </cell>
          <cell r="D3541" t="str">
            <v>N/A</v>
          </cell>
          <cell r="E3541" t="str">
            <v>GO:0003755</v>
          </cell>
          <cell r="F3541" t="str">
            <v>peptidyl-prolyl cis-trans isomerase activity</v>
          </cell>
          <cell r="G3541" t="str">
            <v>GO:0006457, GO:0000413</v>
          </cell>
          <cell r="H3541" t="str">
            <v>protein folding, protein peptidyl-prolyl isomerization</v>
          </cell>
        </row>
        <row r="3542">
          <cell r="A3542" t="str">
            <v>PBANKA_1225900</v>
          </cell>
          <cell r="B3542" t="str">
            <v>PBANKA_1225900.1</v>
          </cell>
          <cell r="C3542" t="str">
            <v>N/A</v>
          </cell>
          <cell r="D3542" t="str">
            <v>N/A</v>
          </cell>
          <cell r="E3542" t="str">
            <v>N/A</v>
          </cell>
          <cell r="F3542" t="str">
            <v>N/A</v>
          </cell>
          <cell r="G3542" t="str">
            <v>N/A</v>
          </cell>
          <cell r="H3542" t="str">
            <v>N/A</v>
          </cell>
        </row>
        <row r="3543">
          <cell r="A3543" t="str">
            <v>PBANKA_1226000</v>
          </cell>
          <cell r="B3543" t="str">
            <v>PBANKA_1226000.1</v>
          </cell>
          <cell r="C3543" t="str">
            <v>N/A</v>
          </cell>
          <cell r="D3543" t="str">
            <v>N/A</v>
          </cell>
          <cell r="E3543" t="str">
            <v>GO:0003723, GO:0009982</v>
          </cell>
          <cell r="F3543" t="str">
            <v>RNA binding, pseudouridine synthase activity</v>
          </cell>
          <cell r="G3543" t="str">
            <v>GO:0001522</v>
          </cell>
          <cell r="H3543" t="str">
            <v>pseudouridine synthesis</v>
          </cell>
        </row>
        <row r="3544">
          <cell r="A3544" t="str">
            <v>PBANKA_1226100</v>
          </cell>
          <cell r="B3544" t="str">
            <v>PBANKA_1226100.1</v>
          </cell>
          <cell r="C3544" t="str">
            <v>N/A</v>
          </cell>
          <cell r="D3544" t="str">
            <v>N/A</v>
          </cell>
          <cell r="E3544" t="str">
            <v>N/A</v>
          </cell>
          <cell r="F3544" t="str">
            <v>N/A</v>
          </cell>
          <cell r="G3544" t="str">
            <v>N/A</v>
          </cell>
          <cell r="H3544" t="str">
            <v>N/A</v>
          </cell>
        </row>
        <row r="3545">
          <cell r="A3545" t="str">
            <v>PBANKA_1226200</v>
          </cell>
          <cell r="B3545" t="str">
            <v>PBANKA_1226200.1</v>
          </cell>
          <cell r="C3545" t="str">
            <v>N/A</v>
          </cell>
          <cell r="D3545" t="str">
            <v>N/A</v>
          </cell>
          <cell r="E3545" t="str">
            <v>N/A</v>
          </cell>
          <cell r="F3545" t="str">
            <v>N/A</v>
          </cell>
          <cell r="G3545" t="str">
            <v>N/A</v>
          </cell>
          <cell r="H3545" t="str">
            <v>N/A</v>
          </cell>
        </row>
        <row r="3546">
          <cell r="A3546" t="str">
            <v>PBANKA_1226300</v>
          </cell>
          <cell r="B3546" t="str">
            <v>PBANKA_1226300.1</v>
          </cell>
          <cell r="C3546" t="str">
            <v>N/A</v>
          </cell>
          <cell r="D3546" t="str">
            <v>N/A</v>
          </cell>
          <cell r="E3546" t="str">
            <v>N/A</v>
          </cell>
          <cell r="F3546" t="str">
            <v>N/A</v>
          </cell>
          <cell r="G3546" t="str">
            <v>N/A</v>
          </cell>
          <cell r="H3546" t="str">
            <v>N/A</v>
          </cell>
        </row>
        <row r="3547">
          <cell r="A3547" t="str">
            <v>PBANKA_1226400</v>
          </cell>
          <cell r="B3547" t="str">
            <v>PBANKA_1226400.1</v>
          </cell>
          <cell r="C3547" t="str">
            <v>N/A</v>
          </cell>
          <cell r="D3547" t="str">
            <v>N/A</v>
          </cell>
          <cell r="E3547" t="str">
            <v>GO:0005515</v>
          </cell>
          <cell r="F3547" t="str">
            <v>protein binding</v>
          </cell>
          <cell r="G3547" t="str">
            <v>N/A</v>
          </cell>
          <cell r="H3547" t="str">
            <v>N/A</v>
          </cell>
        </row>
        <row r="3548">
          <cell r="A3548" t="str">
            <v>PBANKA_1226450</v>
          </cell>
          <cell r="B3548" t="str">
            <v>PBANKA_1226450.1</v>
          </cell>
          <cell r="C3548" t="str">
            <v>N/A</v>
          </cell>
          <cell r="D3548" t="str">
            <v>N/A</v>
          </cell>
          <cell r="E3548" t="str">
            <v>N/A</v>
          </cell>
          <cell r="F3548" t="str">
            <v>N/A</v>
          </cell>
          <cell r="G3548" t="str">
            <v>N/A</v>
          </cell>
          <cell r="H3548" t="str">
            <v>N/A</v>
          </cell>
        </row>
        <row r="3549">
          <cell r="A3549" t="str">
            <v>PBANKA_1226470</v>
          </cell>
          <cell r="B3549" t="str">
            <v>PBANKA_1226470.1</v>
          </cell>
          <cell r="C3549" t="str">
            <v>N/A</v>
          </cell>
          <cell r="D3549" t="str">
            <v>N/A</v>
          </cell>
          <cell r="E3549" t="str">
            <v>N/A</v>
          </cell>
          <cell r="F3549" t="str">
            <v>N/A</v>
          </cell>
          <cell r="G3549" t="str">
            <v>N/A</v>
          </cell>
          <cell r="H3549" t="str">
            <v>N/A</v>
          </cell>
        </row>
        <row r="3550">
          <cell r="A3550" t="str">
            <v>PBANKA_1226500</v>
          </cell>
          <cell r="B3550" t="str">
            <v>PBANKA_1226500.1</v>
          </cell>
          <cell r="C3550" t="str">
            <v>GO:0005839</v>
          </cell>
          <cell r="D3550" t="str">
            <v>proteasome core complex</v>
          </cell>
          <cell r="E3550" t="str">
            <v>GO:0004298</v>
          </cell>
          <cell r="F3550" t="str">
            <v>threonine-type endopeptidase activity</v>
          </cell>
          <cell r="G3550" t="str">
            <v>GO:0051603</v>
          </cell>
          <cell r="H3550" t="str">
            <v>proteolysis involved in cellular protein catabolic process</v>
          </cell>
        </row>
        <row r="3551">
          <cell r="A3551" t="str">
            <v>PBANKA_1226600</v>
          </cell>
          <cell r="B3551" t="str">
            <v>PBANKA_1226600.1</v>
          </cell>
          <cell r="C3551" t="str">
            <v>GO:0000930, GO:0005874, GO:0043234</v>
          </cell>
          <cell r="D3551" t="str">
            <v>gamma-tubulin complex, microtubule, protein complex</v>
          </cell>
          <cell r="E3551" t="str">
            <v>GO:0005525, GO:0003924</v>
          </cell>
          <cell r="F3551" t="str">
            <v>GTP binding, GTPase activity</v>
          </cell>
          <cell r="G3551" t="str">
            <v>GO:0006184, GO:0031122, GO:0007020, GO:0051258</v>
          </cell>
          <cell r="H3551" t="str">
            <v>GTP catabolic process, cytoplasmic microtubule organization, microtubule nucleation, protein polymerization</v>
          </cell>
        </row>
        <row r="3552">
          <cell r="A3552" t="str">
            <v>PBANKA_1226700</v>
          </cell>
          <cell r="B3552" t="str">
            <v>PBANKA_1226700.1</v>
          </cell>
          <cell r="C3552" t="str">
            <v>N/A</v>
          </cell>
          <cell r="D3552" t="str">
            <v>N/A</v>
          </cell>
          <cell r="E3552" t="str">
            <v>GO:0005524</v>
          </cell>
          <cell r="F3552" t="str">
            <v>ATP binding</v>
          </cell>
          <cell r="G3552" t="str">
            <v>N/A</v>
          </cell>
          <cell r="H3552" t="str">
            <v>N/A</v>
          </cell>
        </row>
        <row r="3553">
          <cell r="A3553" t="str">
            <v>PBANKA_1226800</v>
          </cell>
          <cell r="B3553" t="str">
            <v>PBANKA_1226800.1</v>
          </cell>
          <cell r="C3553" t="str">
            <v>N/A</v>
          </cell>
          <cell r="D3553" t="str">
            <v>N/A</v>
          </cell>
          <cell r="E3553" t="str">
            <v>GO:0005524, GO:0003677</v>
          </cell>
          <cell r="F3553" t="str">
            <v>ATP binding, DNA binding</v>
          </cell>
          <cell r="G3553" t="str">
            <v>N/A</v>
          </cell>
          <cell r="H3553" t="str">
            <v>N/A</v>
          </cell>
        </row>
        <row r="3554">
          <cell r="A3554" t="str">
            <v>PBANKA_1226900</v>
          </cell>
          <cell r="B3554" t="str">
            <v>PBANKA_1226900.1</v>
          </cell>
          <cell r="C3554" t="str">
            <v>N/A</v>
          </cell>
          <cell r="D3554" t="str">
            <v>N/A</v>
          </cell>
          <cell r="E3554" t="str">
            <v>GO:0005515</v>
          </cell>
          <cell r="F3554" t="str">
            <v>protein binding</v>
          </cell>
          <cell r="G3554" t="str">
            <v>N/A</v>
          </cell>
          <cell r="H3554" t="str">
            <v>N/A</v>
          </cell>
        </row>
        <row r="3555">
          <cell r="A3555" t="str">
            <v>PBANKA_1227000</v>
          </cell>
          <cell r="B3555" t="str">
            <v>PBANKA_1227000.1</v>
          </cell>
          <cell r="C3555" t="str">
            <v>N/A</v>
          </cell>
          <cell r="D3555" t="str">
            <v>N/A</v>
          </cell>
          <cell r="E3555" t="str">
            <v>GO:0005200</v>
          </cell>
          <cell r="F3555" t="str">
            <v>structural constituent of cytoskeleton</v>
          </cell>
          <cell r="G3555" t="str">
            <v>N/A</v>
          </cell>
          <cell r="H3555" t="str">
            <v>N/A</v>
          </cell>
        </row>
        <row r="3556">
          <cell r="A3556" t="str">
            <v>PBANKA_1227100</v>
          </cell>
          <cell r="B3556" t="str">
            <v>PBANKA_1227100.1</v>
          </cell>
          <cell r="C3556" t="str">
            <v>GO:0032040</v>
          </cell>
          <cell r="D3556" t="str">
            <v>small-subunit processome</v>
          </cell>
          <cell r="E3556" t="str">
            <v>N/A</v>
          </cell>
          <cell r="F3556" t="str">
            <v>N/A</v>
          </cell>
          <cell r="G3556" t="str">
            <v>GO:0006364</v>
          </cell>
          <cell r="H3556" t="str">
            <v>rRNA processing</v>
          </cell>
        </row>
        <row r="3557">
          <cell r="A3557" t="str">
            <v>PBANKA_1227200</v>
          </cell>
          <cell r="B3557" t="str">
            <v>PBANKA_1227200.1</v>
          </cell>
          <cell r="C3557" t="str">
            <v>N/A</v>
          </cell>
          <cell r="D3557" t="str">
            <v>N/A</v>
          </cell>
          <cell r="E3557" t="str">
            <v>GO:0003755</v>
          </cell>
          <cell r="F3557" t="str">
            <v>peptidyl-prolyl cis-trans isomerase activity</v>
          </cell>
          <cell r="G3557" t="str">
            <v>GO:0006457, GO:0000413</v>
          </cell>
          <cell r="H3557" t="str">
            <v>protein folding, protein peptidyl-prolyl isomerization</v>
          </cell>
        </row>
        <row r="3558">
          <cell r="A3558" t="str">
            <v>PBANKA_1227300</v>
          </cell>
          <cell r="B3558" t="str">
            <v>PBANKA_1227300.1</v>
          </cell>
          <cell r="C3558" t="str">
            <v>N/A</v>
          </cell>
          <cell r="D3558" t="str">
            <v>N/A</v>
          </cell>
          <cell r="E3558" t="str">
            <v>N/A</v>
          </cell>
          <cell r="F3558" t="str">
            <v>N/A</v>
          </cell>
          <cell r="G3558" t="str">
            <v>N/A</v>
          </cell>
          <cell r="H3558" t="str">
            <v>N/A</v>
          </cell>
        </row>
        <row r="3559">
          <cell r="A3559" t="str">
            <v>PBANKA_1227400</v>
          </cell>
          <cell r="B3559" t="str">
            <v>PBANKA_1227400.1</v>
          </cell>
          <cell r="C3559" t="str">
            <v>N/A</v>
          </cell>
          <cell r="D3559" t="str">
            <v>N/A</v>
          </cell>
          <cell r="E3559" t="str">
            <v>GO:0016787</v>
          </cell>
          <cell r="F3559" t="str">
            <v>hydrolase activity</v>
          </cell>
          <cell r="G3559" t="str">
            <v>N/A</v>
          </cell>
          <cell r="H3559" t="str">
            <v>N/A</v>
          </cell>
        </row>
        <row r="3560">
          <cell r="A3560" t="str">
            <v>PBANKA_1227500</v>
          </cell>
          <cell r="B3560" t="str">
            <v>PBANKA_1227500.1</v>
          </cell>
          <cell r="C3560" t="str">
            <v>N/A</v>
          </cell>
          <cell r="D3560" t="str">
            <v>N/A</v>
          </cell>
          <cell r="E3560" t="str">
            <v>N/A</v>
          </cell>
          <cell r="F3560" t="str">
            <v>N/A</v>
          </cell>
          <cell r="G3560" t="str">
            <v>N/A</v>
          </cell>
          <cell r="H3560" t="str">
            <v>N/A</v>
          </cell>
        </row>
        <row r="3561">
          <cell r="A3561" t="str">
            <v>PBANKA_1227600</v>
          </cell>
          <cell r="B3561" t="str">
            <v>PBANKA_1227600.1</v>
          </cell>
          <cell r="C3561" t="str">
            <v>N/A</v>
          </cell>
          <cell r="D3561" t="str">
            <v>N/A</v>
          </cell>
          <cell r="E3561" t="str">
            <v>GO:0016849</v>
          </cell>
          <cell r="F3561" t="str">
            <v>phosphorus-oxygen lyase activity</v>
          </cell>
          <cell r="G3561" t="str">
            <v>GO:0009190, GO:0035556</v>
          </cell>
          <cell r="H3561" t="str">
            <v>cyclic nucleotide biosynthetic process, intracellular signal transduction</v>
          </cell>
        </row>
        <row r="3562">
          <cell r="A3562" t="str">
            <v>PBANKA_1227700</v>
          </cell>
          <cell r="B3562" t="str">
            <v>PBANKA_1227700.1</v>
          </cell>
          <cell r="C3562" t="str">
            <v>N/A</v>
          </cell>
          <cell r="D3562" t="str">
            <v>N/A</v>
          </cell>
          <cell r="E3562" t="str">
            <v>GO:0042578</v>
          </cell>
          <cell r="F3562" t="str">
            <v>phosphoric ester hydrolase activity</v>
          </cell>
          <cell r="G3562" t="str">
            <v>N/A</v>
          </cell>
          <cell r="H3562" t="str">
            <v>N/A</v>
          </cell>
        </row>
        <row r="3563">
          <cell r="A3563" t="str">
            <v>PBANKA_1227800</v>
          </cell>
          <cell r="B3563" t="str">
            <v>PBANKA_1227800.1</v>
          </cell>
          <cell r="C3563" t="str">
            <v>N/A</v>
          </cell>
          <cell r="D3563" t="str">
            <v>N/A</v>
          </cell>
          <cell r="E3563" t="str">
            <v>N/A</v>
          </cell>
          <cell r="F3563" t="str">
            <v>N/A</v>
          </cell>
          <cell r="G3563" t="str">
            <v>N/A</v>
          </cell>
          <cell r="H3563" t="str">
            <v>N/A</v>
          </cell>
        </row>
        <row r="3564">
          <cell r="A3564" t="str">
            <v>PBANKA_1227900</v>
          </cell>
          <cell r="B3564" t="str">
            <v>PBANKA_1227900.1</v>
          </cell>
          <cell r="C3564" t="str">
            <v>N/A</v>
          </cell>
          <cell r="D3564" t="str">
            <v>N/A</v>
          </cell>
          <cell r="E3564" t="str">
            <v>GO:0005515</v>
          </cell>
          <cell r="F3564" t="str">
            <v>protein binding</v>
          </cell>
          <cell r="G3564" t="str">
            <v>N/A</v>
          </cell>
          <cell r="H3564" t="str">
            <v>N/A</v>
          </cell>
        </row>
        <row r="3565">
          <cell r="A3565" t="str">
            <v>PBANKA_1228000</v>
          </cell>
          <cell r="B3565" t="str">
            <v>PBANKA_1228000.1</v>
          </cell>
          <cell r="C3565" t="str">
            <v>N/A</v>
          </cell>
          <cell r="D3565" t="str">
            <v>N/A</v>
          </cell>
          <cell r="E3565" t="str">
            <v>GO:0051920</v>
          </cell>
          <cell r="F3565" t="str">
            <v>peroxiredoxin activity</v>
          </cell>
          <cell r="G3565" t="str">
            <v>GO:0045454, GO:0055114</v>
          </cell>
          <cell r="H3565" t="str">
            <v>cell redox homeostasis, oxidation-reduction process</v>
          </cell>
        </row>
        <row r="3566">
          <cell r="A3566" t="str">
            <v>PBANKA_1228100</v>
          </cell>
          <cell r="B3566" t="str">
            <v>PBANKA_1228100.1</v>
          </cell>
          <cell r="C3566" t="str">
            <v>N/A</v>
          </cell>
          <cell r="D3566" t="str">
            <v>N/A</v>
          </cell>
          <cell r="E3566" t="str">
            <v>GO:0003700</v>
          </cell>
          <cell r="F3566" t="str">
            <v>sequence-specific DNA binding transcription factor activity</v>
          </cell>
          <cell r="G3566" t="str">
            <v>GO:0006355</v>
          </cell>
          <cell r="H3566" t="str">
            <v>regulation of transcription, DNA-templated</v>
          </cell>
        </row>
        <row r="3567">
          <cell r="A3567" t="str">
            <v>PBANKA_1228200</v>
          </cell>
          <cell r="B3567" t="str">
            <v>PBANKA_1228200.1</v>
          </cell>
          <cell r="C3567" t="str">
            <v>N/A</v>
          </cell>
          <cell r="D3567" t="str">
            <v>N/A</v>
          </cell>
          <cell r="E3567" t="str">
            <v>GO:0004352</v>
          </cell>
          <cell r="F3567" t="str">
            <v>glutamate dehydrogenase (NAD+) activity</v>
          </cell>
          <cell r="G3567" t="str">
            <v>GO:0019551, GO:0055114</v>
          </cell>
          <cell r="H3567" t="str">
            <v>glutamate catabolic process to 2-oxoglutarate, oxidation-reduction process</v>
          </cell>
        </row>
        <row r="3568">
          <cell r="A3568" t="str">
            <v>PBANKA_1228300</v>
          </cell>
          <cell r="B3568" t="str">
            <v>PBANKA_1228300.1</v>
          </cell>
          <cell r="C3568" t="str">
            <v>N/A</v>
          </cell>
          <cell r="D3568" t="str">
            <v>N/A</v>
          </cell>
          <cell r="E3568" t="str">
            <v>GO:0016491</v>
          </cell>
          <cell r="F3568" t="str">
            <v>oxidoreductase activity</v>
          </cell>
          <cell r="G3568" t="str">
            <v>GO:0055114</v>
          </cell>
          <cell r="H3568" t="str">
            <v>oxidation-reduction process</v>
          </cell>
        </row>
        <row r="3569">
          <cell r="A3569" t="str">
            <v>PBANKA_1228400</v>
          </cell>
          <cell r="B3569" t="str">
            <v>PBANKA_1228400.1</v>
          </cell>
          <cell r="C3569" t="str">
            <v>N/A</v>
          </cell>
          <cell r="D3569" t="str">
            <v>N/A</v>
          </cell>
          <cell r="E3569" t="str">
            <v>GO:0004476, GO:0008270</v>
          </cell>
          <cell r="F3569" t="str">
            <v>mannose-6-phosphate isomerase activity, zinc ion binding</v>
          </cell>
          <cell r="G3569" t="str">
            <v>GO:0005975</v>
          </cell>
          <cell r="H3569" t="str">
            <v>carbohydrate metabolic process</v>
          </cell>
        </row>
        <row r="3570">
          <cell r="A3570" t="str">
            <v>PBANKA_1228500</v>
          </cell>
          <cell r="B3570" t="str">
            <v>PBANKA_1228500.1</v>
          </cell>
          <cell r="C3570" t="str">
            <v>N/A</v>
          </cell>
          <cell r="D3570" t="str">
            <v>N/A</v>
          </cell>
          <cell r="E3570" t="str">
            <v>GO:0008234</v>
          </cell>
          <cell r="F3570" t="str">
            <v>cysteine-type peptidase activity</v>
          </cell>
          <cell r="G3570" t="str">
            <v>GO:0006508</v>
          </cell>
          <cell r="H3570" t="str">
            <v>proteolysis</v>
          </cell>
        </row>
        <row r="3571">
          <cell r="A3571" t="str">
            <v>PBANKA_1228600</v>
          </cell>
          <cell r="B3571" t="str">
            <v>PBANKA_1228600.1</v>
          </cell>
          <cell r="C3571" t="str">
            <v>N/A</v>
          </cell>
          <cell r="D3571" t="str">
            <v>N/A</v>
          </cell>
          <cell r="E3571" t="str">
            <v>N/A</v>
          </cell>
          <cell r="F3571" t="str">
            <v>N/A</v>
          </cell>
          <cell r="G3571" t="str">
            <v>N/A</v>
          </cell>
          <cell r="H3571" t="str">
            <v>N/A</v>
          </cell>
        </row>
        <row r="3572">
          <cell r="A3572" t="str">
            <v>PBANKA_1228700</v>
          </cell>
          <cell r="B3572" t="str">
            <v>PBANKA_1228700.1</v>
          </cell>
          <cell r="C3572" t="str">
            <v>N/A</v>
          </cell>
          <cell r="D3572" t="str">
            <v>N/A</v>
          </cell>
          <cell r="E3572" t="str">
            <v>GO:0005515</v>
          </cell>
          <cell r="F3572" t="str">
            <v>protein binding</v>
          </cell>
          <cell r="G3572" t="str">
            <v>N/A</v>
          </cell>
          <cell r="H3572" t="str">
            <v>N/A</v>
          </cell>
        </row>
        <row r="3573">
          <cell r="A3573" t="str">
            <v>PBANKA_1228800</v>
          </cell>
          <cell r="B3573" t="str">
            <v>PBANKA_1228800.1</v>
          </cell>
          <cell r="C3573" t="str">
            <v>N/A</v>
          </cell>
          <cell r="D3573" t="str">
            <v>N/A</v>
          </cell>
          <cell r="E3573" t="str">
            <v>GO:0005524, GO:0004672</v>
          </cell>
          <cell r="F3573" t="str">
            <v>ATP binding, protein kinase activity</v>
          </cell>
          <cell r="G3573" t="str">
            <v>GO:0006468</v>
          </cell>
          <cell r="H3573" t="str">
            <v>protein phosphorylation</v>
          </cell>
        </row>
        <row r="3574">
          <cell r="A3574" t="str">
            <v>PBANKA_1228900</v>
          </cell>
          <cell r="B3574" t="str">
            <v>PBANKA_1228900.1</v>
          </cell>
          <cell r="C3574" t="str">
            <v>N/A</v>
          </cell>
          <cell r="D3574" t="str">
            <v>N/A</v>
          </cell>
          <cell r="E3574" t="str">
            <v>N/A</v>
          </cell>
          <cell r="F3574" t="str">
            <v>N/A</v>
          </cell>
          <cell r="G3574" t="str">
            <v>N/A</v>
          </cell>
          <cell r="H3574" t="str">
            <v>N/A</v>
          </cell>
        </row>
        <row r="3575">
          <cell r="A3575" t="str">
            <v>PBANKA_1229000</v>
          </cell>
          <cell r="B3575" t="str">
            <v>PBANKA_1229000.1</v>
          </cell>
          <cell r="C3575" t="str">
            <v>N/A</v>
          </cell>
          <cell r="D3575" t="str">
            <v>N/A</v>
          </cell>
          <cell r="E3575" t="str">
            <v>N/A</v>
          </cell>
          <cell r="F3575" t="str">
            <v>N/A</v>
          </cell>
          <cell r="G3575" t="str">
            <v>N/A</v>
          </cell>
          <cell r="H3575" t="str">
            <v>N/A</v>
          </cell>
        </row>
        <row r="3576">
          <cell r="A3576" t="str">
            <v>PBANKA_1229100</v>
          </cell>
          <cell r="B3576" t="str">
            <v>PBANKA_1229100.1</v>
          </cell>
          <cell r="C3576" t="str">
            <v>N/A</v>
          </cell>
          <cell r="D3576" t="str">
            <v>N/A</v>
          </cell>
          <cell r="E3576" t="str">
            <v>N/A</v>
          </cell>
          <cell r="F3576" t="str">
            <v>N/A</v>
          </cell>
          <cell r="G3576" t="str">
            <v>GO:0006397</v>
          </cell>
          <cell r="H3576" t="str">
            <v>mRNA processing</v>
          </cell>
        </row>
        <row r="3577">
          <cell r="A3577" t="str">
            <v>PBANKA_1229200</v>
          </cell>
          <cell r="B3577" t="str">
            <v>PBANKA_1229200.1</v>
          </cell>
          <cell r="C3577" t="str">
            <v>GO:0005840</v>
          </cell>
          <cell r="D3577" t="str">
            <v>ribosome</v>
          </cell>
          <cell r="E3577" t="str">
            <v>GO:0003735</v>
          </cell>
          <cell r="F3577" t="str">
            <v>structural constituent of ribosome</v>
          </cell>
          <cell r="G3577" t="str">
            <v>GO:0006412</v>
          </cell>
          <cell r="H3577" t="str">
            <v>translation</v>
          </cell>
        </row>
        <row r="3578">
          <cell r="A3578" t="str">
            <v>PBANKA_1229300</v>
          </cell>
          <cell r="B3578" t="str">
            <v>PBANKA_1229300.1</v>
          </cell>
          <cell r="C3578" t="str">
            <v>N/A</v>
          </cell>
          <cell r="D3578" t="str">
            <v>N/A</v>
          </cell>
          <cell r="E3578" t="str">
            <v>N/A</v>
          </cell>
          <cell r="F3578" t="str">
            <v>N/A</v>
          </cell>
          <cell r="G3578" t="str">
            <v>N/A</v>
          </cell>
          <cell r="H3578" t="str">
            <v>N/A</v>
          </cell>
        </row>
        <row r="3579">
          <cell r="A3579" t="str">
            <v>PBANKA_1229400</v>
          </cell>
          <cell r="B3579" t="str">
            <v>PBANKA_1229400.1</v>
          </cell>
          <cell r="C3579" t="str">
            <v>N/A</v>
          </cell>
          <cell r="D3579" t="str">
            <v>N/A</v>
          </cell>
          <cell r="E3579" t="str">
            <v>N/A</v>
          </cell>
          <cell r="F3579" t="str">
            <v>N/A</v>
          </cell>
          <cell r="G3579" t="str">
            <v>N/A</v>
          </cell>
          <cell r="H3579" t="str">
            <v>N/A</v>
          </cell>
        </row>
        <row r="3580">
          <cell r="A3580" t="str">
            <v>PBANKA_1229500</v>
          </cell>
          <cell r="B3580" t="str">
            <v>PBANKA_1229500.1</v>
          </cell>
          <cell r="C3580" t="str">
            <v>N/A</v>
          </cell>
          <cell r="D3580" t="str">
            <v>N/A</v>
          </cell>
          <cell r="E3580" t="str">
            <v>GO:0051539, GO:0003677, GO:0003824</v>
          </cell>
          <cell r="F3580" t="str">
            <v>4 iron, 4 sulfur cluster binding, DNA binding, catalytic activity</v>
          </cell>
          <cell r="G3580" t="str">
            <v>GO:0006284</v>
          </cell>
          <cell r="H3580" t="str">
            <v>base-excision repair</v>
          </cell>
        </row>
        <row r="3581">
          <cell r="A3581" t="str">
            <v>PBANKA_1229600</v>
          </cell>
          <cell r="B3581" t="str">
            <v>PBANKA_1229600.1</v>
          </cell>
          <cell r="C3581" t="str">
            <v>N/A</v>
          </cell>
          <cell r="D3581" t="str">
            <v>N/A</v>
          </cell>
          <cell r="E3581" t="str">
            <v>N/A</v>
          </cell>
          <cell r="F3581" t="str">
            <v>N/A</v>
          </cell>
          <cell r="G3581" t="str">
            <v>N/A</v>
          </cell>
          <cell r="H3581" t="str">
            <v>N/A</v>
          </cell>
        </row>
        <row r="3582">
          <cell r="A3582" t="str">
            <v>PBANKA_1229700</v>
          </cell>
          <cell r="B3582" t="str">
            <v>PBANKA_1229700.1</v>
          </cell>
          <cell r="C3582" t="str">
            <v>N/A</v>
          </cell>
          <cell r="D3582" t="str">
            <v>N/A</v>
          </cell>
          <cell r="E3582" t="str">
            <v>N/A</v>
          </cell>
          <cell r="F3582" t="str">
            <v>N/A</v>
          </cell>
          <cell r="G3582" t="str">
            <v>N/A</v>
          </cell>
          <cell r="H3582" t="str">
            <v>N/A</v>
          </cell>
        </row>
        <row r="3583">
          <cell r="A3583" t="str">
            <v>PBANKA_1229800</v>
          </cell>
          <cell r="B3583" t="str">
            <v>PBANKA_1229800.1</v>
          </cell>
          <cell r="C3583" t="str">
            <v>N/A</v>
          </cell>
          <cell r="D3583" t="str">
            <v>N/A</v>
          </cell>
          <cell r="E3583" t="str">
            <v>N/A</v>
          </cell>
          <cell r="F3583" t="str">
            <v>N/A</v>
          </cell>
          <cell r="G3583" t="str">
            <v>N/A</v>
          </cell>
          <cell r="H3583" t="str">
            <v>N/A</v>
          </cell>
        </row>
        <row r="3584">
          <cell r="A3584" t="str">
            <v>PBANKA_1229900</v>
          </cell>
          <cell r="B3584" t="str">
            <v>PBANKA_1229900.1</v>
          </cell>
          <cell r="C3584" t="str">
            <v>N/A</v>
          </cell>
          <cell r="D3584" t="str">
            <v>N/A</v>
          </cell>
          <cell r="E3584" t="str">
            <v>N/A</v>
          </cell>
          <cell r="F3584" t="str">
            <v>N/A</v>
          </cell>
          <cell r="G3584" t="str">
            <v>N/A</v>
          </cell>
          <cell r="H3584" t="str">
            <v>N/A</v>
          </cell>
        </row>
        <row r="3585">
          <cell r="A3585" t="str">
            <v>PBANKA_1230000</v>
          </cell>
          <cell r="B3585" t="str">
            <v>PBANKA_1230000.1</v>
          </cell>
          <cell r="C3585" t="str">
            <v>GO:0005789, GO:0016021</v>
          </cell>
          <cell r="D3585" t="str">
            <v>endoplasmic reticulum membrane, integral component of membrane</v>
          </cell>
          <cell r="E3585" t="str">
            <v>GO:0016746</v>
          </cell>
          <cell r="F3585" t="str">
            <v>transferase activity, transferring acyl groups</v>
          </cell>
          <cell r="G3585" t="str">
            <v>GO:0006506</v>
          </cell>
          <cell r="H3585" t="str">
            <v>GPI anchor biosynthetic process</v>
          </cell>
        </row>
        <row r="3586">
          <cell r="A3586" t="str">
            <v>PBANKA_1230100</v>
          </cell>
          <cell r="B3586" t="str">
            <v>PBANKA_1230100.1</v>
          </cell>
          <cell r="C3586" t="str">
            <v>N/A</v>
          </cell>
          <cell r="D3586" t="str">
            <v>N/A</v>
          </cell>
          <cell r="E3586" t="str">
            <v>N/A</v>
          </cell>
          <cell r="F3586" t="str">
            <v>N/A</v>
          </cell>
          <cell r="G3586" t="str">
            <v>N/A</v>
          </cell>
          <cell r="H3586" t="str">
            <v>N/A</v>
          </cell>
        </row>
        <row r="3587">
          <cell r="A3587" t="str">
            <v>PBANKA_1230200</v>
          </cell>
          <cell r="B3587" t="str">
            <v>PBANKA_1230200.1</v>
          </cell>
          <cell r="C3587" t="str">
            <v>N/A</v>
          </cell>
          <cell r="D3587" t="str">
            <v>N/A</v>
          </cell>
          <cell r="E3587" t="str">
            <v>GO:0005524, GO:0004672</v>
          </cell>
          <cell r="F3587" t="str">
            <v>ATP binding, protein kinase activity</v>
          </cell>
          <cell r="G3587" t="str">
            <v>GO:0006468</v>
          </cell>
          <cell r="H3587" t="str">
            <v>protein phosphorylation</v>
          </cell>
        </row>
        <row r="3588">
          <cell r="A3588" t="str">
            <v>PBANKA_1230300</v>
          </cell>
          <cell r="B3588" t="str">
            <v>PBANKA_1230300.1</v>
          </cell>
          <cell r="C3588" t="str">
            <v>N/A</v>
          </cell>
          <cell r="D3588" t="str">
            <v>N/A</v>
          </cell>
          <cell r="E3588" t="str">
            <v>GO:0005515, GO:0008270</v>
          </cell>
          <cell r="F3588" t="str">
            <v>protein binding, zinc ion binding</v>
          </cell>
          <cell r="G3588" t="str">
            <v>N/A</v>
          </cell>
          <cell r="H3588" t="str">
            <v>N/A</v>
          </cell>
        </row>
        <row r="3589">
          <cell r="A3589" t="str">
            <v>PBANKA_1230500</v>
          </cell>
          <cell r="B3589" t="str">
            <v>PBANKA_1230500.1</v>
          </cell>
          <cell r="C3589" t="str">
            <v>N/A</v>
          </cell>
          <cell r="D3589" t="str">
            <v>N/A</v>
          </cell>
          <cell r="E3589" t="str">
            <v>GO:0003676, GO:0000166</v>
          </cell>
          <cell r="F3589" t="str">
            <v>nucleic acid binding, nucleotide binding</v>
          </cell>
          <cell r="G3589" t="str">
            <v>N/A</v>
          </cell>
          <cell r="H3589" t="str">
            <v>N/A</v>
          </cell>
        </row>
        <row r="3590">
          <cell r="A3590" t="str">
            <v>PBANKA_1230600</v>
          </cell>
          <cell r="B3590" t="str">
            <v>PBANKA_1230600.1</v>
          </cell>
          <cell r="C3590" t="str">
            <v>N/A</v>
          </cell>
          <cell r="D3590" t="str">
            <v>N/A</v>
          </cell>
          <cell r="E3590" t="str">
            <v>N/A</v>
          </cell>
          <cell r="F3590" t="str">
            <v>N/A</v>
          </cell>
          <cell r="G3590" t="str">
            <v>N/A</v>
          </cell>
          <cell r="H3590" t="str">
            <v>N/A</v>
          </cell>
        </row>
        <row r="3591">
          <cell r="A3591" t="str">
            <v>PBANKA_1230700</v>
          </cell>
          <cell r="B3591" t="str">
            <v>PBANKA_1230700.1</v>
          </cell>
          <cell r="C3591" t="str">
            <v>N/A</v>
          </cell>
          <cell r="D3591" t="str">
            <v>N/A</v>
          </cell>
          <cell r="E3591" t="str">
            <v>GO:0003824</v>
          </cell>
          <cell r="F3591" t="str">
            <v>catalytic activity</v>
          </cell>
          <cell r="G3591" t="str">
            <v>N/A</v>
          </cell>
          <cell r="H3591" t="str">
            <v>N/A</v>
          </cell>
        </row>
        <row r="3592">
          <cell r="A3592" t="str">
            <v>PBANKA_1230800</v>
          </cell>
          <cell r="B3592" t="str">
            <v>PBANKA_1230800.1</v>
          </cell>
          <cell r="C3592" t="str">
            <v>N/A</v>
          </cell>
          <cell r="D3592" t="str">
            <v>N/A</v>
          </cell>
          <cell r="E3592" t="str">
            <v>N/A</v>
          </cell>
          <cell r="F3592" t="str">
            <v>N/A</v>
          </cell>
          <cell r="G3592" t="str">
            <v>N/A</v>
          </cell>
          <cell r="H3592" t="str">
            <v>N/A</v>
          </cell>
        </row>
        <row r="3593">
          <cell r="A3593" t="str">
            <v>PBANKA_1230900</v>
          </cell>
          <cell r="B3593" t="str">
            <v>PBANKA_1230900.1</v>
          </cell>
          <cell r="C3593" t="str">
            <v>N/A</v>
          </cell>
          <cell r="D3593" t="str">
            <v>N/A</v>
          </cell>
          <cell r="E3593" t="str">
            <v>N/A</v>
          </cell>
          <cell r="F3593" t="str">
            <v>N/A</v>
          </cell>
          <cell r="G3593" t="str">
            <v>N/A</v>
          </cell>
          <cell r="H3593" t="str">
            <v>N/A</v>
          </cell>
        </row>
        <row r="3594">
          <cell r="A3594" t="str">
            <v>PBANKA_1231000</v>
          </cell>
          <cell r="B3594" t="str">
            <v>PBANKA_1231000.1</v>
          </cell>
          <cell r="C3594" t="str">
            <v>GO:0005840</v>
          </cell>
          <cell r="D3594" t="str">
            <v>ribosome</v>
          </cell>
          <cell r="E3594" t="str">
            <v>GO:0003735</v>
          </cell>
          <cell r="F3594" t="str">
            <v>structural constituent of ribosome</v>
          </cell>
          <cell r="G3594" t="str">
            <v>GO:0006412</v>
          </cell>
          <cell r="H3594" t="str">
            <v>translation</v>
          </cell>
        </row>
        <row r="3595">
          <cell r="A3595" t="str">
            <v>PBANKA_1231100</v>
          </cell>
          <cell r="B3595" t="str">
            <v>PBANKA_1231100.1</v>
          </cell>
          <cell r="C3595" t="str">
            <v>N/A</v>
          </cell>
          <cell r="D3595" t="str">
            <v>N/A</v>
          </cell>
          <cell r="E3595" t="str">
            <v>GO:0003723, GO:0009982</v>
          </cell>
          <cell r="F3595" t="str">
            <v>RNA binding, pseudouridine synthase activity</v>
          </cell>
          <cell r="G3595" t="str">
            <v>GO:0001522</v>
          </cell>
          <cell r="H3595" t="str">
            <v>pseudouridine synthesis</v>
          </cell>
        </row>
        <row r="3596">
          <cell r="A3596" t="str">
            <v>PBANKA_1231200</v>
          </cell>
          <cell r="B3596" t="str">
            <v>PBANKA_1231200.1</v>
          </cell>
          <cell r="C3596" t="str">
            <v>N/A</v>
          </cell>
          <cell r="D3596" t="str">
            <v>N/A</v>
          </cell>
          <cell r="E3596" t="str">
            <v>N/A</v>
          </cell>
          <cell r="F3596" t="str">
            <v>N/A</v>
          </cell>
          <cell r="G3596" t="str">
            <v>N/A</v>
          </cell>
          <cell r="H3596" t="str">
            <v>N/A</v>
          </cell>
        </row>
        <row r="3597">
          <cell r="A3597" t="str">
            <v>PBANKA_1231300</v>
          </cell>
          <cell r="B3597" t="str">
            <v>PBANKA_1231300.1</v>
          </cell>
          <cell r="C3597" t="str">
            <v>GO:0016021</v>
          </cell>
          <cell r="D3597" t="str">
            <v>integral component of membrane</v>
          </cell>
          <cell r="E3597" t="str">
            <v>GO:0005215</v>
          </cell>
          <cell r="F3597" t="str">
            <v>transporter activity</v>
          </cell>
          <cell r="G3597" t="str">
            <v>GO:0055085</v>
          </cell>
          <cell r="H3597" t="str">
            <v>transmembrane transport</v>
          </cell>
        </row>
        <row r="3598">
          <cell r="A3598" t="str">
            <v>PBANKA_1231400</v>
          </cell>
          <cell r="B3598" t="str">
            <v>PBANKA_1231400.1</v>
          </cell>
          <cell r="C3598" t="str">
            <v>N/A</v>
          </cell>
          <cell r="D3598" t="str">
            <v>N/A</v>
          </cell>
          <cell r="E3598" t="str">
            <v>GO:0005525, GO:0003924, GO:0003723, GO:0003676</v>
          </cell>
          <cell r="F3598" t="str">
            <v>GTP binding, GTPase activity, RNA binding, nucleic acid binding</v>
          </cell>
          <cell r="G3598" t="str">
            <v>N/A</v>
          </cell>
          <cell r="H3598" t="str">
            <v>N/A</v>
          </cell>
        </row>
        <row r="3599">
          <cell r="A3599" t="str">
            <v>PBANKA_1231500</v>
          </cell>
          <cell r="B3599" t="str">
            <v>PBANKA_1231500.1</v>
          </cell>
          <cell r="C3599" t="str">
            <v>N/A</v>
          </cell>
          <cell r="D3599" t="str">
            <v>N/A</v>
          </cell>
          <cell r="E3599" t="str">
            <v>GO:0036459</v>
          </cell>
          <cell r="F3599" t="str">
            <v>ubiquitinyl hydrolase activity</v>
          </cell>
          <cell r="G3599" t="str">
            <v>GO:0016579, GO:0006511</v>
          </cell>
          <cell r="H3599" t="str">
            <v>protein deubiquitination, ubiquitin-dependent protein catabolic process</v>
          </cell>
        </row>
        <row r="3600">
          <cell r="A3600" t="str">
            <v>PBANKA_1231600</v>
          </cell>
          <cell r="B3600" t="str">
            <v>PBANKA_1231600.1</v>
          </cell>
          <cell r="C3600" t="str">
            <v>N/A</v>
          </cell>
          <cell r="D3600" t="str">
            <v>N/A</v>
          </cell>
          <cell r="E3600" t="str">
            <v>GO:0003700</v>
          </cell>
          <cell r="F3600" t="str">
            <v>sequence-specific DNA binding transcription factor activity</v>
          </cell>
          <cell r="G3600" t="str">
            <v>GO:0006355</v>
          </cell>
          <cell r="H3600" t="str">
            <v>regulation of transcription, DNA-templated</v>
          </cell>
        </row>
        <row r="3601">
          <cell r="A3601" t="str">
            <v>PBANKA_1231700</v>
          </cell>
          <cell r="B3601" t="str">
            <v>PBANKA_1231700.1</v>
          </cell>
          <cell r="C3601" t="str">
            <v>GO:0005840</v>
          </cell>
          <cell r="D3601" t="str">
            <v>ribosome</v>
          </cell>
          <cell r="E3601" t="str">
            <v>GO:0003735</v>
          </cell>
          <cell r="F3601" t="str">
            <v>structural constituent of ribosome</v>
          </cell>
          <cell r="G3601" t="str">
            <v>GO:0006412</v>
          </cell>
          <cell r="H3601" t="str">
            <v>translation</v>
          </cell>
        </row>
        <row r="3602">
          <cell r="A3602" t="str">
            <v>PBANKA_1231800</v>
          </cell>
          <cell r="B3602" t="str">
            <v>PBANKA_1231800.1</v>
          </cell>
          <cell r="C3602" t="str">
            <v>GO:0005840</v>
          </cell>
          <cell r="D3602" t="str">
            <v>ribosome</v>
          </cell>
          <cell r="E3602" t="str">
            <v>GO:0003735</v>
          </cell>
          <cell r="F3602" t="str">
            <v>structural constituent of ribosome</v>
          </cell>
          <cell r="G3602" t="str">
            <v>GO:0006412</v>
          </cell>
          <cell r="H3602" t="str">
            <v>translation</v>
          </cell>
        </row>
        <row r="3603">
          <cell r="A3603" t="str">
            <v>PBANKA_1231900</v>
          </cell>
          <cell r="B3603" t="str">
            <v>PBANKA_1231900.1</v>
          </cell>
          <cell r="C3603" t="str">
            <v>N/A</v>
          </cell>
          <cell r="D3603" t="str">
            <v>N/A</v>
          </cell>
          <cell r="E3603" t="str">
            <v>N/A</v>
          </cell>
          <cell r="F3603" t="str">
            <v>N/A</v>
          </cell>
          <cell r="G3603" t="str">
            <v>N/A</v>
          </cell>
          <cell r="H3603" t="str">
            <v>N/A</v>
          </cell>
        </row>
        <row r="3604">
          <cell r="A3604" t="str">
            <v>PBANKA_1232000</v>
          </cell>
          <cell r="B3604" t="str">
            <v>PBANKA_1232000.1</v>
          </cell>
          <cell r="C3604" t="str">
            <v>N/A</v>
          </cell>
          <cell r="D3604" t="str">
            <v>N/A</v>
          </cell>
          <cell r="E3604" t="str">
            <v>N/A</v>
          </cell>
          <cell r="F3604" t="str">
            <v>N/A</v>
          </cell>
          <cell r="G3604" t="str">
            <v>N/A</v>
          </cell>
          <cell r="H3604" t="str">
            <v>N/A</v>
          </cell>
        </row>
        <row r="3605">
          <cell r="A3605" t="str">
            <v>PBANKA_1232100</v>
          </cell>
          <cell r="B3605" t="str">
            <v>PBANKA_1232100.1</v>
          </cell>
          <cell r="C3605" t="str">
            <v>N/A</v>
          </cell>
          <cell r="D3605" t="str">
            <v>N/A</v>
          </cell>
          <cell r="E3605" t="str">
            <v>GO:0003676, GO:0000166</v>
          </cell>
          <cell r="F3605" t="str">
            <v>nucleic acid binding, nucleotide binding</v>
          </cell>
          <cell r="G3605" t="str">
            <v>N/A</v>
          </cell>
          <cell r="H3605" t="str">
            <v>N/A</v>
          </cell>
        </row>
        <row r="3606">
          <cell r="A3606" t="str">
            <v>PBANKA_1232200</v>
          </cell>
          <cell r="B3606" t="str">
            <v>PBANKA_1232200.1</v>
          </cell>
          <cell r="C3606" t="str">
            <v>N/A</v>
          </cell>
          <cell r="D3606" t="str">
            <v>N/A</v>
          </cell>
          <cell r="E3606" t="str">
            <v>N/A</v>
          </cell>
          <cell r="F3606" t="str">
            <v>N/A</v>
          </cell>
          <cell r="G3606" t="str">
            <v>N/A</v>
          </cell>
          <cell r="H3606" t="str">
            <v>N/A</v>
          </cell>
        </row>
        <row r="3607">
          <cell r="A3607" t="str">
            <v>PBANKA_1232300</v>
          </cell>
          <cell r="B3607" t="str">
            <v>PBANKA_1232300.1</v>
          </cell>
          <cell r="C3607" t="str">
            <v>N/A</v>
          </cell>
          <cell r="D3607" t="str">
            <v>N/A</v>
          </cell>
          <cell r="E3607" t="str">
            <v>GO:0070569</v>
          </cell>
          <cell r="F3607" t="str">
            <v>uridylyltransferase activity</v>
          </cell>
          <cell r="G3607" t="str">
            <v>GO:0008152</v>
          </cell>
          <cell r="H3607" t="str">
            <v>metabolic process</v>
          </cell>
        </row>
        <row r="3608">
          <cell r="A3608" t="str">
            <v>PBANKA_1232400</v>
          </cell>
          <cell r="B3608" t="str">
            <v>PBANKA_1232400.1</v>
          </cell>
          <cell r="C3608" t="str">
            <v>GO:0008290, GO:0071203</v>
          </cell>
          <cell r="D3608" t="str">
            <v>F-actin capping protein complex, WASH complex</v>
          </cell>
          <cell r="E3608" t="str">
            <v>GO:0003779</v>
          </cell>
          <cell r="F3608" t="str">
            <v>actin binding</v>
          </cell>
          <cell r="G3608" t="str">
            <v>GO:0030036, GO:0051016</v>
          </cell>
          <cell r="H3608" t="str">
            <v>actin cytoskeleton organization, barbed-end actin filament capping</v>
          </cell>
        </row>
        <row r="3609">
          <cell r="A3609" t="str">
            <v>PBANKA_1232500</v>
          </cell>
          <cell r="B3609" t="str">
            <v>PBANKA_1232500.1</v>
          </cell>
          <cell r="C3609" t="str">
            <v>GO:0005852</v>
          </cell>
          <cell r="D3609" t="str">
            <v>eukaryotic translation initiation factor 3 complex</v>
          </cell>
          <cell r="E3609" t="str">
            <v>GO:0000166, GO:0003743, GO:0031369</v>
          </cell>
          <cell r="F3609" t="str">
            <v>nucleotide binding, translation initiation factor activity, translation initiation factor binding</v>
          </cell>
          <cell r="G3609" t="str">
            <v>GO:0006413</v>
          </cell>
          <cell r="H3609" t="str">
            <v>translational initiation</v>
          </cell>
        </row>
        <row r="3610">
          <cell r="A3610" t="str">
            <v>PBANKA_1232600</v>
          </cell>
          <cell r="B3610" t="str">
            <v>PBANKA_1232600.1</v>
          </cell>
          <cell r="C3610" t="str">
            <v>N/A</v>
          </cell>
          <cell r="D3610" t="str">
            <v>N/A</v>
          </cell>
          <cell r="E3610" t="str">
            <v>N/A</v>
          </cell>
          <cell r="F3610" t="str">
            <v>N/A</v>
          </cell>
          <cell r="G3610" t="str">
            <v>GO:0035556</v>
          </cell>
          <cell r="H3610" t="str">
            <v>intracellular signal transduction</v>
          </cell>
        </row>
        <row r="3611">
          <cell r="A3611" t="str">
            <v>PBANKA_1232700</v>
          </cell>
          <cell r="B3611" t="str">
            <v>PBANKA_1232700.1</v>
          </cell>
          <cell r="C3611" t="str">
            <v>GO:0005622</v>
          </cell>
          <cell r="D3611" t="str">
            <v>intracellular</v>
          </cell>
          <cell r="E3611" t="str">
            <v>GO:0008270</v>
          </cell>
          <cell r="F3611" t="str">
            <v>zinc ion binding</v>
          </cell>
          <cell r="G3611" t="str">
            <v>N/A</v>
          </cell>
          <cell r="H3611" t="str">
            <v>N/A</v>
          </cell>
        </row>
        <row r="3612">
          <cell r="A3612" t="str">
            <v>PBANKA_1232800</v>
          </cell>
          <cell r="B3612" t="str">
            <v>PBANKA_1232800.1</v>
          </cell>
          <cell r="C3612" t="str">
            <v>N/A</v>
          </cell>
          <cell r="D3612" t="str">
            <v>N/A</v>
          </cell>
          <cell r="E3612" t="str">
            <v>GO:0046872</v>
          </cell>
          <cell r="F3612" t="str">
            <v>metal ion binding</v>
          </cell>
          <cell r="G3612" t="str">
            <v>GO:0050999</v>
          </cell>
          <cell r="H3612" t="str">
            <v>regulation of nitric-oxide synthase activity</v>
          </cell>
        </row>
        <row r="3613">
          <cell r="A3613" t="str">
            <v>PBANKA_1232900</v>
          </cell>
          <cell r="B3613" t="str">
            <v>PBANKA_1232900.1</v>
          </cell>
          <cell r="C3613" t="str">
            <v>N/A</v>
          </cell>
          <cell r="D3613" t="str">
            <v>N/A</v>
          </cell>
          <cell r="E3613" t="str">
            <v>N/A</v>
          </cell>
          <cell r="F3613" t="str">
            <v>N/A</v>
          </cell>
          <cell r="G3613" t="str">
            <v>N/A</v>
          </cell>
          <cell r="H3613" t="str">
            <v>N/A</v>
          </cell>
        </row>
        <row r="3614">
          <cell r="A3614" t="str">
            <v>PBANKA_1233000</v>
          </cell>
          <cell r="B3614" t="str">
            <v>PBANKA_1233000.1</v>
          </cell>
          <cell r="C3614" t="str">
            <v>N/A</v>
          </cell>
          <cell r="D3614" t="str">
            <v>N/A</v>
          </cell>
          <cell r="E3614" t="str">
            <v>GO:0005515</v>
          </cell>
          <cell r="F3614" t="str">
            <v>protein binding</v>
          </cell>
          <cell r="G3614" t="str">
            <v>N/A</v>
          </cell>
          <cell r="H3614" t="str">
            <v>N/A</v>
          </cell>
        </row>
        <row r="3615">
          <cell r="A3615" t="str">
            <v>PBANKA_1233100</v>
          </cell>
          <cell r="B3615" t="str">
            <v>PBANKA_1233100.1</v>
          </cell>
          <cell r="C3615" t="str">
            <v>GO:0005839</v>
          </cell>
          <cell r="D3615" t="str">
            <v>proteasome core complex</v>
          </cell>
          <cell r="E3615" t="str">
            <v>GO:0004298</v>
          </cell>
          <cell r="F3615" t="str">
            <v>threonine-type endopeptidase activity</v>
          </cell>
          <cell r="G3615" t="str">
            <v>GO:0051603</v>
          </cell>
          <cell r="H3615" t="str">
            <v>proteolysis involved in cellular protein catabolic process</v>
          </cell>
        </row>
        <row r="3616">
          <cell r="A3616" t="str">
            <v>PBANKA_1233200</v>
          </cell>
          <cell r="B3616" t="str">
            <v>PBANKA_1233200.1</v>
          </cell>
          <cell r="C3616" t="str">
            <v>N/A</v>
          </cell>
          <cell r="D3616" t="str">
            <v>N/A</v>
          </cell>
          <cell r="E3616" t="str">
            <v>GO:0019901</v>
          </cell>
          <cell r="F3616" t="str">
            <v>protein kinase binding</v>
          </cell>
          <cell r="G3616" t="str">
            <v>GO:0000079</v>
          </cell>
          <cell r="H3616" t="str">
            <v>regulation of cyclin-dependent protein serine/threonine kinase activity</v>
          </cell>
        </row>
        <row r="3617">
          <cell r="A3617" t="str">
            <v>PBANKA_1233300</v>
          </cell>
          <cell r="B3617" t="str">
            <v>PBANKA_1233300.1</v>
          </cell>
          <cell r="C3617" t="str">
            <v>N/A</v>
          </cell>
          <cell r="D3617" t="str">
            <v>N/A</v>
          </cell>
          <cell r="E3617" t="str">
            <v>GO:0005524, GO:0003676</v>
          </cell>
          <cell r="F3617" t="str">
            <v>ATP binding, nucleic acid binding</v>
          </cell>
          <cell r="G3617" t="str">
            <v>N/A</v>
          </cell>
          <cell r="H3617" t="str">
            <v>N/A</v>
          </cell>
        </row>
        <row r="3618">
          <cell r="A3618" t="str">
            <v>PBANKA_1233400</v>
          </cell>
          <cell r="B3618" t="str">
            <v>PBANKA_1233400.1</v>
          </cell>
          <cell r="C3618" t="str">
            <v>N/A</v>
          </cell>
          <cell r="D3618" t="str">
            <v>N/A</v>
          </cell>
          <cell r="E3618" t="str">
            <v>GO:0005515</v>
          </cell>
          <cell r="F3618" t="str">
            <v>protein binding</v>
          </cell>
          <cell r="G3618" t="str">
            <v>N/A</v>
          </cell>
          <cell r="H3618" t="str">
            <v>N/A</v>
          </cell>
        </row>
        <row r="3619">
          <cell r="A3619" t="str">
            <v>PBANKA_1233500</v>
          </cell>
          <cell r="B3619" t="str">
            <v>PBANKA_1233500.1</v>
          </cell>
          <cell r="C3619" t="str">
            <v>N/A</v>
          </cell>
          <cell r="D3619" t="str">
            <v>N/A</v>
          </cell>
          <cell r="E3619" t="str">
            <v>GO:0003723</v>
          </cell>
          <cell r="F3619" t="str">
            <v>RNA binding</v>
          </cell>
          <cell r="G3619" t="str">
            <v>N/A</v>
          </cell>
          <cell r="H3619" t="str">
            <v>N/A</v>
          </cell>
        </row>
        <row r="3620">
          <cell r="A3620" t="str">
            <v>PBANKA_1233600</v>
          </cell>
          <cell r="B3620" t="str">
            <v>PBANKA_1233600.1</v>
          </cell>
          <cell r="C3620" t="str">
            <v>N/A</v>
          </cell>
          <cell r="D3620" t="str">
            <v>N/A</v>
          </cell>
          <cell r="E3620" t="str">
            <v>N/A</v>
          </cell>
          <cell r="F3620" t="str">
            <v>N/A</v>
          </cell>
          <cell r="G3620" t="str">
            <v>N/A</v>
          </cell>
          <cell r="H3620" t="str">
            <v>N/A</v>
          </cell>
        </row>
        <row r="3621">
          <cell r="A3621" t="str">
            <v>PBANKA_1233700</v>
          </cell>
          <cell r="B3621" t="str">
            <v>PBANKA_1233700.1</v>
          </cell>
          <cell r="C3621" t="str">
            <v>N/A</v>
          </cell>
          <cell r="D3621" t="str">
            <v>N/A</v>
          </cell>
          <cell r="E3621" t="str">
            <v>N/A</v>
          </cell>
          <cell r="F3621" t="str">
            <v>N/A</v>
          </cell>
          <cell r="G3621" t="str">
            <v>N/A</v>
          </cell>
          <cell r="H3621" t="str">
            <v>N/A</v>
          </cell>
        </row>
        <row r="3622">
          <cell r="A3622" t="str">
            <v>PBANKA_1233800</v>
          </cell>
          <cell r="B3622" t="str">
            <v>PBANKA_1233800.1</v>
          </cell>
          <cell r="C3622" t="str">
            <v>N/A</v>
          </cell>
          <cell r="D3622" t="str">
            <v>N/A</v>
          </cell>
          <cell r="E3622" t="str">
            <v>GO:0003723</v>
          </cell>
          <cell r="F3622" t="str">
            <v>RNA binding</v>
          </cell>
          <cell r="G3622" t="str">
            <v>N/A</v>
          </cell>
          <cell r="H3622" t="str">
            <v>N/A</v>
          </cell>
        </row>
        <row r="3623">
          <cell r="A3623" t="str">
            <v>PBANKA_1233900</v>
          </cell>
          <cell r="B3623" t="str">
            <v>PBANKA_1233900.1</v>
          </cell>
          <cell r="C3623" t="str">
            <v>GO:0005840</v>
          </cell>
          <cell r="D3623" t="str">
            <v>ribosome</v>
          </cell>
          <cell r="E3623" t="str">
            <v>GO:0003735</v>
          </cell>
          <cell r="F3623" t="str">
            <v>structural constituent of ribosome</v>
          </cell>
          <cell r="G3623" t="str">
            <v>GO:0006412</v>
          </cell>
          <cell r="H3623" t="str">
            <v>translation</v>
          </cell>
        </row>
        <row r="3624">
          <cell r="A3624" t="str">
            <v>PBANKA_1234000</v>
          </cell>
          <cell r="B3624" t="str">
            <v>PBANKA_1234000.1</v>
          </cell>
          <cell r="C3624" t="str">
            <v>GO:0033179</v>
          </cell>
          <cell r="D3624" t="str">
            <v>proton-transporting V-type ATPase, V0 domain</v>
          </cell>
          <cell r="E3624" t="str">
            <v>GO:0015078</v>
          </cell>
          <cell r="F3624" t="str">
            <v>hydrogen ion transmembrane transporter activity</v>
          </cell>
          <cell r="G3624" t="str">
            <v>GO:0015991</v>
          </cell>
          <cell r="H3624" t="str">
            <v>ATP hydrolysis coupled proton transport</v>
          </cell>
        </row>
        <row r="3625">
          <cell r="A3625" t="str">
            <v>PBANKA_1234100</v>
          </cell>
          <cell r="B3625" t="str">
            <v>PBANKA_1234100.1</v>
          </cell>
          <cell r="C3625" t="str">
            <v>GO:0016021</v>
          </cell>
          <cell r="D3625" t="str">
            <v>integral component of membrane</v>
          </cell>
          <cell r="E3625" t="str">
            <v>GO:0008495</v>
          </cell>
          <cell r="F3625" t="str">
            <v>protoheme IX farnesyltransferase activity</v>
          </cell>
          <cell r="G3625" t="str">
            <v>GO:0048034</v>
          </cell>
          <cell r="H3625" t="str">
            <v>heme O biosynthetic process</v>
          </cell>
        </row>
        <row r="3626">
          <cell r="A3626" t="str">
            <v>PBANKA_1234200</v>
          </cell>
          <cell r="B3626" t="str">
            <v>PBANKA_1234200.1</v>
          </cell>
          <cell r="C3626" t="str">
            <v>GO:0005840</v>
          </cell>
          <cell r="D3626" t="str">
            <v>ribosome</v>
          </cell>
          <cell r="E3626" t="str">
            <v>GO:0003735</v>
          </cell>
          <cell r="F3626" t="str">
            <v>structural constituent of ribosome</v>
          </cell>
          <cell r="G3626" t="str">
            <v>GO:0006412</v>
          </cell>
          <cell r="H3626" t="str">
            <v>translation</v>
          </cell>
        </row>
        <row r="3627">
          <cell r="A3627" t="str">
            <v>PBANKA_1234300</v>
          </cell>
          <cell r="B3627" t="str">
            <v>PBANKA_1234300.1</v>
          </cell>
          <cell r="C3627" t="str">
            <v>N/A</v>
          </cell>
          <cell r="D3627" t="str">
            <v>N/A</v>
          </cell>
          <cell r="E3627" t="str">
            <v>N/A</v>
          </cell>
          <cell r="F3627" t="str">
            <v>N/A</v>
          </cell>
          <cell r="G3627" t="str">
            <v>N/A</v>
          </cell>
          <cell r="H3627" t="str">
            <v>N/A</v>
          </cell>
        </row>
        <row r="3628">
          <cell r="A3628" t="str">
            <v>PBANKA_1234400</v>
          </cell>
          <cell r="B3628" t="str">
            <v>PBANKA_1234400.1</v>
          </cell>
          <cell r="C3628" t="str">
            <v>GO:0005634</v>
          </cell>
          <cell r="D3628" t="str">
            <v>nucleus</v>
          </cell>
          <cell r="E3628" t="str">
            <v>GO:0008270</v>
          </cell>
          <cell r="F3628" t="str">
            <v>zinc ion binding</v>
          </cell>
          <cell r="G3628" t="str">
            <v>N/A</v>
          </cell>
          <cell r="H3628" t="str">
            <v>N/A</v>
          </cell>
        </row>
        <row r="3629">
          <cell r="A3629" t="str">
            <v>PBANKA_1234500</v>
          </cell>
          <cell r="B3629" t="str">
            <v>PBANKA_1234500.1</v>
          </cell>
          <cell r="C3629" t="str">
            <v>N/A</v>
          </cell>
          <cell r="D3629" t="str">
            <v>N/A</v>
          </cell>
          <cell r="E3629" t="str">
            <v>N/A</v>
          </cell>
          <cell r="F3629" t="str">
            <v>N/A</v>
          </cell>
          <cell r="G3629" t="str">
            <v>N/A</v>
          </cell>
          <cell r="H3629" t="str">
            <v>N/A</v>
          </cell>
        </row>
        <row r="3630">
          <cell r="A3630" t="str">
            <v>PBANKA_1234600</v>
          </cell>
          <cell r="B3630" t="str">
            <v>PBANKA_1234600.1</v>
          </cell>
          <cell r="C3630" t="str">
            <v>N/A</v>
          </cell>
          <cell r="D3630" t="str">
            <v>N/A</v>
          </cell>
          <cell r="E3630" t="str">
            <v>N/A</v>
          </cell>
          <cell r="F3630" t="str">
            <v>N/A</v>
          </cell>
          <cell r="G3630" t="str">
            <v>N/A</v>
          </cell>
          <cell r="H3630" t="str">
            <v>N/A</v>
          </cell>
        </row>
        <row r="3631">
          <cell r="A3631" t="str">
            <v>PBANKA_1234700</v>
          </cell>
          <cell r="B3631" t="str">
            <v>PBANKA_1234700.1</v>
          </cell>
          <cell r="C3631" t="str">
            <v>N/A</v>
          </cell>
          <cell r="D3631" t="str">
            <v>N/A</v>
          </cell>
          <cell r="E3631" t="str">
            <v>N/A</v>
          </cell>
          <cell r="F3631" t="str">
            <v>N/A</v>
          </cell>
          <cell r="G3631" t="str">
            <v>N/A</v>
          </cell>
          <cell r="H3631" t="str">
            <v>N/A</v>
          </cell>
        </row>
        <row r="3632">
          <cell r="A3632" t="str">
            <v>PBANKA_1234800</v>
          </cell>
          <cell r="B3632" t="str">
            <v>PBANKA_1234800.1</v>
          </cell>
          <cell r="C3632" t="str">
            <v>GO:0015935</v>
          </cell>
          <cell r="D3632" t="str">
            <v>small ribosomal subunit</v>
          </cell>
          <cell r="E3632" t="str">
            <v>GO:0019843, GO:0003735</v>
          </cell>
          <cell r="F3632" t="str">
            <v>rRNA binding, structural constituent of ribosome</v>
          </cell>
          <cell r="G3632" t="str">
            <v>GO:0006412</v>
          </cell>
          <cell r="H3632" t="str">
            <v>translation</v>
          </cell>
        </row>
        <row r="3633">
          <cell r="A3633" t="str">
            <v>PBANKA_1234900</v>
          </cell>
          <cell r="B3633" t="str">
            <v>PBANKA_1234900.1</v>
          </cell>
          <cell r="C3633" t="str">
            <v>N/A</v>
          </cell>
          <cell r="D3633" t="str">
            <v>N/A</v>
          </cell>
          <cell r="E3633" t="str">
            <v>GO:0003824</v>
          </cell>
          <cell r="F3633" t="str">
            <v>catalytic activity</v>
          </cell>
          <cell r="G3633" t="str">
            <v>N/A</v>
          </cell>
          <cell r="H3633" t="str">
            <v>N/A</v>
          </cell>
        </row>
        <row r="3634">
          <cell r="A3634" t="str">
            <v>PBANKA_1235000</v>
          </cell>
          <cell r="B3634" t="str">
            <v>PBANKA_1235000.1</v>
          </cell>
          <cell r="C3634" t="str">
            <v>N/A</v>
          </cell>
          <cell r="D3634" t="str">
            <v>N/A</v>
          </cell>
          <cell r="E3634" t="str">
            <v>N/A</v>
          </cell>
          <cell r="F3634" t="str">
            <v>N/A</v>
          </cell>
          <cell r="G3634" t="str">
            <v>N/A</v>
          </cell>
          <cell r="H3634" t="str">
            <v>N/A</v>
          </cell>
        </row>
        <row r="3635">
          <cell r="A3635" t="str">
            <v>PBANKA_1235100</v>
          </cell>
          <cell r="B3635" t="str">
            <v>PBANKA_1235100.1</v>
          </cell>
          <cell r="C3635" t="str">
            <v>N/A</v>
          </cell>
          <cell r="D3635" t="str">
            <v>N/A</v>
          </cell>
          <cell r="E3635" t="str">
            <v>N/A</v>
          </cell>
          <cell r="F3635" t="str">
            <v>N/A</v>
          </cell>
          <cell r="G3635" t="str">
            <v>GO:0006397</v>
          </cell>
          <cell r="H3635" t="str">
            <v>mRNA processing</v>
          </cell>
        </row>
        <row r="3636">
          <cell r="A3636" t="str">
            <v>PBANKA_1235200</v>
          </cell>
          <cell r="B3636" t="str">
            <v>PBANKA_1235200.1</v>
          </cell>
          <cell r="C3636" t="str">
            <v>N/A</v>
          </cell>
          <cell r="D3636" t="str">
            <v>N/A</v>
          </cell>
          <cell r="E3636" t="str">
            <v>GO:0003677</v>
          </cell>
          <cell r="F3636" t="str">
            <v>DNA binding</v>
          </cell>
          <cell r="G3636" t="str">
            <v>GO:0006355</v>
          </cell>
          <cell r="H3636" t="str">
            <v>regulation of transcription, DNA-templated</v>
          </cell>
        </row>
        <row r="3637">
          <cell r="A3637" t="str">
            <v>PBANKA_1235300</v>
          </cell>
          <cell r="B3637" t="str">
            <v>PBANKA_1235300.1</v>
          </cell>
          <cell r="C3637" t="str">
            <v>N/A</v>
          </cell>
          <cell r="D3637" t="str">
            <v>N/A</v>
          </cell>
          <cell r="E3637" t="str">
            <v>GO:0016787</v>
          </cell>
          <cell r="F3637" t="str">
            <v>hydrolase activity</v>
          </cell>
          <cell r="G3637" t="str">
            <v>N/A</v>
          </cell>
          <cell r="H3637" t="str">
            <v>N/A</v>
          </cell>
        </row>
        <row r="3638">
          <cell r="A3638" t="str">
            <v>PBANKA_1235400</v>
          </cell>
          <cell r="B3638" t="str">
            <v>PBANKA_1235400.1</v>
          </cell>
          <cell r="C3638" t="str">
            <v>N/A</v>
          </cell>
          <cell r="D3638" t="str">
            <v>N/A</v>
          </cell>
          <cell r="E3638" t="str">
            <v>N/A</v>
          </cell>
          <cell r="F3638" t="str">
            <v>N/A</v>
          </cell>
          <cell r="G3638" t="str">
            <v>N/A</v>
          </cell>
          <cell r="H3638" t="str">
            <v>N/A</v>
          </cell>
        </row>
        <row r="3639">
          <cell r="A3639" t="str">
            <v>PBANKA_1235500</v>
          </cell>
          <cell r="B3639" t="str">
            <v>PBANKA_1235500.1</v>
          </cell>
          <cell r="C3639" t="str">
            <v>N/A</v>
          </cell>
          <cell r="D3639" t="str">
            <v>N/A</v>
          </cell>
          <cell r="E3639" t="str">
            <v>N/A</v>
          </cell>
          <cell r="F3639" t="str">
            <v>N/A</v>
          </cell>
          <cell r="G3639" t="str">
            <v>N/A</v>
          </cell>
          <cell r="H3639" t="str">
            <v>N/A</v>
          </cell>
        </row>
        <row r="3640">
          <cell r="A3640" t="str">
            <v>PBANKA_1235600</v>
          </cell>
          <cell r="B3640" t="str">
            <v>PBANKA_1235600.1</v>
          </cell>
          <cell r="C3640" t="str">
            <v>N/A</v>
          </cell>
          <cell r="D3640" t="str">
            <v>N/A</v>
          </cell>
          <cell r="E3640" t="str">
            <v>GO:0051287, GO:0004013</v>
          </cell>
          <cell r="F3640" t="str">
            <v>NAD binding, adenosylhomocysteinase activity</v>
          </cell>
          <cell r="G3640" t="str">
            <v>GO:0019510, GO:0006730</v>
          </cell>
          <cell r="H3640" t="str">
            <v>S-adenosylhomocysteine catabolic process, one-carbon metabolic process</v>
          </cell>
        </row>
        <row r="3641">
          <cell r="A3641" t="str">
            <v>PBANKA_1235700</v>
          </cell>
          <cell r="B3641" t="str">
            <v>PBANKA_1235700.1</v>
          </cell>
          <cell r="C3641" t="str">
            <v>N/A</v>
          </cell>
          <cell r="D3641" t="str">
            <v>N/A</v>
          </cell>
          <cell r="E3641" t="str">
            <v>N/A</v>
          </cell>
          <cell r="F3641" t="str">
            <v>N/A</v>
          </cell>
          <cell r="G3641" t="str">
            <v>N/A</v>
          </cell>
          <cell r="H3641" t="str">
            <v>N/A</v>
          </cell>
        </row>
        <row r="3642">
          <cell r="A3642" t="str">
            <v>PBANKA_1235800</v>
          </cell>
          <cell r="B3642" t="str">
            <v>PBANKA_1235800.1</v>
          </cell>
          <cell r="C3642" t="str">
            <v>N/A</v>
          </cell>
          <cell r="D3642" t="str">
            <v>N/A</v>
          </cell>
          <cell r="E3642" t="str">
            <v>N/A</v>
          </cell>
          <cell r="F3642" t="str">
            <v>N/A</v>
          </cell>
          <cell r="G3642" t="str">
            <v>N/A</v>
          </cell>
          <cell r="H3642" t="str">
            <v>N/A</v>
          </cell>
        </row>
        <row r="3643">
          <cell r="A3643" t="str">
            <v>PBANKA_1235900</v>
          </cell>
          <cell r="B3643" t="str">
            <v>PBANKA_1235900.1</v>
          </cell>
          <cell r="C3643" t="str">
            <v>N/A</v>
          </cell>
          <cell r="D3643" t="str">
            <v>N/A</v>
          </cell>
          <cell r="E3643" t="str">
            <v>N/A</v>
          </cell>
          <cell r="F3643" t="str">
            <v>N/A</v>
          </cell>
          <cell r="G3643" t="str">
            <v>N/A</v>
          </cell>
          <cell r="H3643" t="str">
            <v>N/A</v>
          </cell>
        </row>
        <row r="3644">
          <cell r="A3644" t="str">
            <v>PBANKA_1236000</v>
          </cell>
          <cell r="B3644" t="str">
            <v>PBANKA_1236000.1</v>
          </cell>
          <cell r="C3644" t="str">
            <v>N/A</v>
          </cell>
          <cell r="D3644" t="str">
            <v>N/A</v>
          </cell>
          <cell r="E3644" t="str">
            <v>N/A</v>
          </cell>
          <cell r="F3644" t="str">
            <v>N/A</v>
          </cell>
          <cell r="G3644" t="str">
            <v>N/A</v>
          </cell>
          <cell r="H3644" t="str">
            <v>N/A</v>
          </cell>
        </row>
        <row r="3645">
          <cell r="A3645" t="str">
            <v>PBANKA_1236100</v>
          </cell>
          <cell r="B3645" t="str">
            <v>PBANKA_1236100.1</v>
          </cell>
          <cell r="C3645" t="str">
            <v>N/A</v>
          </cell>
          <cell r="D3645" t="str">
            <v>N/A</v>
          </cell>
          <cell r="E3645" t="str">
            <v>GO:0003723, GO:0009982</v>
          </cell>
          <cell r="F3645" t="str">
            <v>RNA binding, pseudouridine synthase activity</v>
          </cell>
          <cell r="G3645" t="str">
            <v>GO:0001522</v>
          </cell>
          <cell r="H3645" t="str">
            <v>pseudouridine synthesis</v>
          </cell>
        </row>
        <row r="3646">
          <cell r="A3646" t="str">
            <v>PBANKA_1236200</v>
          </cell>
          <cell r="B3646" t="str">
            <v>PBANKA_1236200.1</v>
          </cell>
          <cell r="C3646" t="str">
            <v>N/A</v>
          </cell>
          <cell r="D3646" t="str">
            <v>N/A</v>
          </cell>
          <cell r="E3646" t="str">
            <v>N/A</v>
          </cell>
          <cell r="F3646" t="str">
            <v>N/A</v>
          </cell>
          <cell r="G3646" t="str">
            <v>N/A</v>
          </cell>
          <cell r="H3646" t="str">
            <v>N/A</v>
          </cell>
        </row>
        <row r="3647">
          <cell r="A3647" t="str">
            <v>PBANKA_1236300</v>
          </cell>
          <cell r="B3647" t="str">
            <v>PBANKA_1236300.1</v>
          </cell>
          <cell r="C3647" t="str">
            <v>N/A</v>
          </cell>
          <cell r="D3647" t="str">
            <v>N/A</v>
          </cell>
          <cell r="E3647" t="str">
            <v>GO:0005524, GO:0003676, GO:0005515</v>
          </cell>
          <cell r="F3647" t="str">
            <v>ATP binding, nucleic acid binding, protein binding</v>
          </cell>
          <cell r="G3647" t="str">
            <v>N/A</v>
          </cell>
          <cell r="H3647" t="str">
            <v>N/A</v>
          </cell>
        </row>
        <row r="3648">
          <cell r="A3648" t="str">
            <v>PBANKA_1236400</v>
          </cell>
          <cell r="B3648" t="str">
            <v>PBANKA_1236400.1</v>
          </cell>
          <cell r="C3648" t="str">
            <v>N/A</v>
          </cell>
          <cell r="D3648" t="str">
            <v>N/A</v>
          </cell>
          <cell r="E3648" t="str">
            <v>GO:0005524</v>
          </cell>
          <cell r="F3648" t="str">
            <v>ATP binding</v>
          </cell>
          <cell r="G3648" t="str">
            <v>N/A</v>
          </cell>
          <cell r="H3648" t="str">
            <v>N/A</v>
          </cell>
        </row>
        <row r="3649">
          <cell r="A3649" t="str">
            <v>PBANKA_1236600</v>
          </cell>
          <cell r="B3649" t="str">
            <v>PBANKA_1236600.1</v>
          </cell>
          <cell r="C3649" t="str">
            <v>N/A</v>
          </cell>
          <cell r="D3649" t="str">
            <v>N/A</v>
          </cell>
          <cell r="E3649" t="str">
            <v>N/A</v>
          </cell>
          <cell r="F3649" t="str">
            <v>N/A</v>
          </cell>
          <cell r="G3649" t="str">
            <v>N/A</v>
          </cell>
          <cell r="H3649" t="str">
            <v>N/A</v>
          </cell>
        </row>
        <row r="3650">
          <cell r="A3650" t="str">
            <v>PBANKA_1236700</v>
          </cell>
          <cell r="B3650" t="str">
            <v>PBANKA_1236700.1</v>
          </cell>
          <cell r="C3650" t="str">
            <v>N/A</v>
          </cell>
          <cell r="D3650" t="str">
            <v>N/A</v>
          </cell>
          <cell r="E3650" t="str">
            <v>N/A</v>
          </cell>
          <cell r="F3650" t="str">
            <v>N/A</v>
          </cell>
          <cell r="G3650" t="str">
            <v>N/A</v>
          </cell>
          <cell r="H3650" t="str">
            <v>N/A</v>
          </cell>
        </row>
        <row r="3651">
          <cell r="A3651" t="str">
            <v>PBANKA_1236800</v>
          </cell>
          <cell r="B3651" t="str">
            <v>PBANKA_1236800.1</v>
          </cell>
          <cell r="C3651" t="str">
            <v>N/A</v>
          </cell>
          <cell r="D3651" t="str">
            <v>N/A</v>
          </cell>
          <cell r="E3651" t="str">
            <v>N/A</v>
          </cell>
          <cell r="F3651" t="str">
            <v>N/A</v>
          </cell>
          <cell r="G3651" t="str">
            <v>N/A</v>
          </cell>
          <cell r="H3651" t="str">
            <v>N/A</v>
          </cell>
        </row>
        <row r="3652">
          <cell r="A3652" t="str">
            <v>PBANKA_1236900</v>
          </cell>
          <cell r="B3652" t="str">
            <v>PBANKA_1236900.1</v>
          </cell>
          <cell r="C3652" t="str">
            <v>GO:0005634</v>
          </cell>
          <cell r="D3652" t="str">
            <v>nucleus</v>
          </cell>
          <cell r="E3652" t="str">
            <v>N/A</v>
          </cell>
          <cell r="F3652" t="str">
            <v>N/A</v>
          </cell>
          <cell r="G3652" t="str">
            <v>GO:0006352</v>
          </cell>
          <cell r="H3652" t="str">
            <v>DNA-templated transcription, initiation</v>
          </cell>
        </row>
        <row r="3653">
          <cell r="A3653" t="str">
            <v>PBANKA_1237000</v>
          </cell>
          <cell r="B3653" t="str">
            <v>PBANKA_1237000.1</v>
          </cell>
          <cell r="C3653" t="str">
            <v>N/A</v>
          </cell>
          <cell r="D3653" t="str">
            <v>N/A</v>
          </cell>
          <cell r="E3653" t="str">
            <v>GO:0008168</v>
          </cell>
          <cell r="F3653" t="str">
            <v>methyltransferase activity</v>
          </cell>
          <cell r="G3653" t="str">
            <v>GO:0008152</v>
          </cell>
          <cell r="H3653" t="str">
            <v>metabolic process</v>
          </cell>
        </row>
        <row r="3654">
          <cell r="A3654" t="str">
            <v>PBANKA_1237100</v>
          </cell>
          <cell r="B3654" t="str">
            <v>PBANKA_1237100.1</v>
          </cell>
          <cell r="C3654" t="str">
            <v>N/A</v>
          </cell>
          <cell r="D3654" t="str">
            <v>N/A</v>
          </cell>
          <cell r="E3654" t="str">
            <v>N/A</v>
          </cell>
          <cell r="F3654" t="str">
            <v>N/A</v>
          </cell>
          <cell r="G3654" t="str">
            <v>N/A</v>
          </cell>
          <cell r="H3654" t="str">
            <v>N/A</v>
          </cell>
        </row>
        <row r="3655">
          <cell r="A3655" t="str">
            <v>PBANKA_1237200</v>
          </cell>
          <cell r="B3655" t="str">
            <v>PBANKA_1237200.1</v>
          </cell>
          <cell r="C3655" t="str">
            <v>GO:0005840</v>
          </cell>
          <cell r="D3655" t="str">
            <v>ribosome</v>
          </cell>
          <cell r="E3655" t="str">
            <v>GO:0003735</v>
          </cell>
          <cell r="F3655" t="str">
            <v>structural constituent of ribosome</v>
          </cell>
          <cell r="G3655" t="str">
            <v>GO:0006412</v>
          </cell>
          <cell r="H3655" t="str">
            <v>translation</v>
          </cell>
        </row>
        <row r="3656">
          <cell r="A3656" t="str">
            <v>PBANKA_1237300</v>
          </cell>
          <cell r="B3656" t="str">
            <v>PBANKA_1237300.1</v>
          </cell>
          <cell r="C3656" t="str">
            <v>GO:0016021, GO:0016020</v>
          </cell>
          <cell r="D3656" t="str">
            <v>integral component of membrane, membrane</v>
          </cell>
          <cell r="E3656" t="str">
            <v>GO:0015095</v>
          </cell>
          <cell r="F3656" t="str">
            <v>magnesium ion transmembrane transporter activity</v>
          </cell>
          <cell r="G3656" t="str">
            <v>GO:0015693</v>
          </cell>
          <cell r="H3656" t="str">
            <v>magnesium ion transport</v>
          </cell>
        </row>
        <row r="3657">
          <cell r="A3657" t="str">
            <v>PBANKA_1237400</v>
          </cell>
          <cell r="B3657" t="str">
            <v>PBANKA_1237400.1</v>
          </cell>
          <cell r="C3657" t="str">
            <v>N/A</v>
          </cell>
          <cell r="D3657" t="str">
            <v>N/A</v>
          </cell>
          <cell r="E3657" t="str">
            <v>GO:0051536, GO:0005198</v>
          </cell>
          <cell r="F3657" t="str">
            <v>iron-sulfur cluster binding, structural molecule activity</v>
          </cell>
          <cell r="G3657" t="str">
            <v>GO:0016226</v>
          </cell>
          <cell r="H3657" t="str">
            <v>iron-sulfur cluster assembly</v>
          </cell>
        </row>
        <row r="3658">
          <cell r="A3658" t="str">
            <v>PBANKA_1237500</v>
          </cell>
          <cell r="B3658" t="str">
            <v>PBANKA_1237500.1</v>
          </cell>
          <cell r="C3658" t="str">
            <v>GO:0005634</v>
          </cell>
          <cell r="D3658" t="str">
            <v>nucleus</v>
          </cell>
          <cell r="E3658" t="str">
            <v>N/A</v>
          </cell>
          <cell r="F3658" t="str">
            <v>N/A</v>
          </cell>
          <cell r="G3658" t="str">
            <v>N/A</v>
          </cell>
          <cell r="H3658" t="str">
            <v>N/A</v>
          </cell>
        </row>
        <row r="3659">
          <cell r="A3659" t="str">
            <v>PBANKA_1237600</v>
          </cell>
          <cell r="B3659" t="str">
            <v>PBANKA_1237600.1</v>
          </cell>
          <cell r="C3659" t="str">
            <v>N/A</v>
          </cell>
          <cell r="D3659" t="str">
            <v>N/A</v>
          </cell>
          <cell r="E3659" t="str">
            <v>GO:0046872</v>
          </cell>
          <cell r="F3659" t="str">
            <v>metal ion binding</v>
          </cell>
          <cell r="G3659" t="str">
            <v>N/A</v>
          </cell>
          <cell r="H3659" t="str">
            <v>N/A</v>
          </cell>
        </row>
        <row r="3660">
          <cell r="A3660" t="str">
            <v>PBANKA_1237800</v>
          </cell>
          <cell r="B3660" t="str">
            <v>PBANKA_1237800.1</v>
          </cell>
          <cell r="C3660" t="str">
            <v>GO:0016021</v>
          </cell>
          <cell r="D3660" t="str">
            <v>integral component of membrane</v>
          </cell>
          <cell r="E3660" t="str">
            <v>GO:0005524, GO:0042626</v>
          </cell>
          <cell r="F3660" t="str">
            <v>ATP binding, ATPase activity, coupled to transmembrane movement of substances</v>
          </cell>
          <cell r="G3660" t="str">
            <v>GO:0055085</v>
          </cell>
          <cell r="H3660" t="str">
            <v>transmembrane transport</v>
          </cell>
        </row>
        <row r="3661">
          <cell r="A3661" t="str">
            <v>PBANKA_1237900</v>
          </cell>
          <cell r="B3661" t="str">
            <v>PBANKA_1237900.1</v>
          </cell>
          <cell r="C3661" t="str">
            <v>N/A</v>
          </cell>
          <cell r="D3661" t="str">
            <v>N/A</v>
          </cell>
          <cell r="E3661" t="str">
            <v>GO:0003824, GO:0046872</v>
          </cell>
          <cell r="F3661" t="str">
            <v>catalytic activity, metal ion binding</v>
          </cell>
          <cell r="G3661" t="str">
            <v>N/A</v>
          </cell>
          <cell r="H3661" t="str">
            <v>N/A</v>
          </cell>
        </row>
        <row r="3662">
          <cell r="A3662" t="str">
            <v>PBANKA_1238000</v>
          </cell>
          <cell r="B3662" t="str">
            <v>PBANKA_1238000.1</v>
          </cell>
          <cell r="C3662" t="str">
            <v>N/A</v>
          </cell>
          <cell r="D3662" t="str">
            <v>N/A</v>
          </cell>
          <cell r="E3662" t="str">
            <v>N/A</v>
          </cell>
          <cell r="F3662" t="str">
            <v>N/A</v>
          </cell>
          <cell r="G3662" t="str">
            <v>N/A</v>
          </cell>
          <cell r="H3662" t="str">
            <v>N/A</v>
          </cell>
        </row>
        <row r="3663">
          <cell r="A3663" t="str">
            <v>PBANKA_1238100</v>
          </cell>
          <cell r="B3663" t="str">
            <v>PBANKA_1238100.1</v>
          </cell>
          <cell r="C3663" t="str">
            <v>N/A</v>
          </cell>
          <cell r="D3663" t="str">
            <v>N/A</v>
          </cell>
          <cell r="E3663" t="str">
            <v>N/A</v>
          </cell>
          <cell r="F3663" t="str">
            <v>N/A</v>
          </cell>
          <cell r="G3663" t="str">
            <v>N/A</v>
          </cell>
          <cell r="H3663" t="str">
            <v>N/A</v>
          </cell>
        </row>
        <row r="3664">
          <cell r="A3664" t="str">
            <v>PBANKA_1238200</v>
          </cell>
          <cell r="B3664" t="str">
            <v>PBANKA_1238200.1</v>
          </cell>
          <cell r="C3664" t="str">
            <v>N/A</v>
          </cell>
          <cell r="D3664" t="str">
            <v>N/A</v>
          </cell>
          <cell r="E3664" t="str">
            <v>N/A</v>
          </cell>
          <cell r="F3664" t="str">
            <v>N/A</v>
          </cell>
          <cell r="G3664" t="str">
            <v>N/A</v>
          </cell>
          <cell r="H3664" t="str">
            <v>N/A</v>
          </cell>
        </row>
        <row r="3665">
          <cell r="A3665" t="str">
            <v>PBANKA_1238300</v>
          </cell>
          <cell r="B3665" t="str">
            <v>PBANKA_1238300.1</v>
          </cell>
          <cell r="C3665" t="str">
            <v>N/A</v>
          </cell>
          <cell r="D3665" t="str">
            <v>N/A</v>
          </cell>
          <cell r="E3665" t="str">
            <v>N/A</v>
          </cell>
          <cell r="F3665" t="str">
            <v>N/A</v>
          </cell>
          <cell r="G3665" t="str">
            <v>N/A</v>
          </cell>
          <cell r="H3665" t="str">
            <v>N/A</v>
          </cell>
        </row>
        <row r="3666">
          <cell r="A3666" t="str">
            <v>PBANKA_1238400</v>
          </cell>
          <cell r="B3666" t="str">
            <v>PBANKA_1238400.1</v>
          </cell>
          <cell r="C3666" t="str">
            <v>N/A</v>
          </cell>
          <cell r="D3666" t="str">
            <v>N/A</v>
          </cell>
          <cell r="E3666" t="str">
            <v>N/A</v>
          </cell>
          <cell r="F3666" t="str">
            <v>N/A</v>
          </cell>
          <cell r="G3666" t="str">
            <v>N/A</v>
          </cell>
          <cell r="H3666" t="str">
            <v>N/A</v>
          </cell>
        </row>
        <row r="3667">
          <cell r="A3667" t="str">
            <v>PBANKA_1238500</v>
          </cell>
          <cell r="B3667" t="str">
            <v>PBANKA_1238500.1</v>
          </cell>
          <cell r="C3667" t="str">
            <v>N/A</v>
          </cell>
          <cell r="D3667" t="str">
            <v>N/A</v>
          </cell>
          <cell r="E3667" t="str">
            <v>N/A</v>
          </cell>
          <cell r="F3667" t="str">
            <v>N/A</v>
          </cell>
          <cell r="G3667" t="str">
            <v>N/A</v>
          </cell>
          <cell r="H3667" t="str">
            <v>N/A</v>
          </cell>
        </row>
        <row r="3668">
          <cell r="A3668" t="str">
            <v>PBANKA_1238600</v>
          </cell>
          <cell r="B3668" t="str">
            <v>PBANKA_1238600.1</v>
          </cell>
          <cell r="C3668" t="str">
            <v>GO:0016020</v>
          </cell>
          <cell r="D3668" t="str">
            <v>membrane</v>
          </cell>
          <cell r="E3668" t="str">
            <v>GO:0005215</v>
          </cell>
          <cell r="F3668" t="str">
            <v>transporter activity</v>
          </cell>
          <cell r="G3668" t="str">
            <v>GO:0006810</v>
          </cell>
          <cell r="H3668" t="str">
            <v>transport</v>
          </cell>
        </row>
        <row r="3669">
          <cell r="A3669" t="str">
            <v>PBANKA_1238700</v>
          </cell>
          <cell r="B3669" t="str">
            <v>PBANKA_1238700.1</v>
          </cell>
          <cell r="C3669" t="str">
            <v>N/A</v>
          </cell>
          <cell r="D3669" t="str">
            <v>N/A</v>
          </cell>
          <cell r="E3669" t="str">
            <v>N/A</v>
          </cell>
          <cell r="F3669" t="str">
            <v>N/A</v>
          </cell>
          <cell r="G3669" t="str">
            <v>N/A</v>
          </cell>
          <cell r="H3669" t="str">
            <v>N/A</v>
          </cell>
        </row>
        <row r="3670">
          <cell r="A3670" t="str">
            <v>PBANKA_1238800</v>
          </cell>
          <cell r="B3670" t="str">
            <v>PBANKA_1238800.1</v>
          </cell>
          <cell r="C3670" t="str">
            <v>N/A</v>
          </cell>
          <cell r="D3670" t="str">
            <v>N/A</v>
          </cell>
          <cell r="E3670" t="str">
            <v>GO:0005488</v>
          </cell>
          <cell r="F3670" t="str">
            <v>binding</v>
          </cell>
          <cell r="G3670" t="str">
            <v>N/A</v>
          </cell>
          <cell r="H3670" t="str">
            <v>N/A</v>
          </cell>
        </row>
        <row r="3671">
          <cell r="A3671" t="str">
            <v>PBANKA_1238900</v>
          </cell>
          <cell r="B3671" t="str">
            <v>PBANKA_1238900.1</v>
          </cell>
          <cell r="C3671" t="str">
            <v>N/A</v>
          </cell>
          <cell r="D3671" t="str">
            <v>N/A</v>
          </cell>
          <cell r="E3671" t="str">
            <v>GO:0005515</v>
          </cell>
          <cell r="F3671" t="str">
            <v>protein binding</v>
          </cell>
          <cell r="G3671" t="str">
            <v>N/A</v>
          </cell>
          <cell r="H3671" t="str">
            <v>N/A</v>
          </cell>
        </row>
        <row r="3672">
          <cell r="A3672" t="str">
            <v>PBANKA_1239000</v>
          </cell>
          <cell r="B3672" t="str">
            <v>PBANKA_1239000.1</v>
          </cell>
          <cell r="C3672" t="str">
            <v>N/A</v>
          </cell>
          <cell r="D3672" t="str">
            <v>N/A</v>
          </cell>
          <cell r="E3672" t="str">
            <v>N/A</v>
          </cell>
          <cell r="F3672" t="str">
            <v>N/A</v>
          </cell>
          <cell r="G3672" t="str">
            <v>N/A</v>
          </cell>
          <cell r="H3672" t="str">
            <v>N/A</v>
          </cell>
        </row>
        <row r="3673">
          <cell r="A3673" t="str">
            <v>PBANKA_1239100</v>
          </cell>
          <cell r="B3673" t="str">
            <v>PBANKA_1239100.1</v>
          </cell>
          <cell r="C3673" t="str">
            <v>N/A</v>
          </cell>
          <cell r="D3673" t="str">
            <v>N/A</v>
          </cell>
          <cell r="E3673" t="str">
            <v>N/A</v>
          </cell>
          <cell r="F3673" t="str">
            <v>N/A</v>
          </cell>
          <cell r="G3673" t="str">
            <v>N/A</v>
          </cell>
          <cell r="H3673" t="str">
            <v>N/A</v>
          </cell>
        </row>
        <row r="3674">
          <cell r="A3674" t="str">
            <v>PBANKA_1239200</v>
          </cell>
          <cell r="B3674" t="str">
            <v>PBANKA_1239200.1</v>
          </cell>
          <cell r="C3674" t="str">
            <v>N/A</v>
          </cell>
          <cell r="D3674" t="str">
            <v>N/A</v>
          </cell>
          <cell r="E3674" t="str">
            <v>GO:0005525</v>
          </cell>
          <cell r="F3674" t="str">
            <v>GTP binding</v>
          </cell>
          <cell r="G3674" t="str">
            <v>N/A</v>
          </cell>
          <cell r="H3674" t="str">
            <v>N/A</v>
          </cell>
        </row>
        <row r="3675">
          <cell r="A3675" t="str">
            <v>PBANKA_1239300</v>
          </cell>
          <cell r="B3675" t="str">
            <v>PBANKA_1239300.1</v>
          </cell>
          <cell r="C3675" t="str">
            <v>N/A</v>
          </cell>
          <cell r="D3675" t="str">
            <v>N/A</v>
          </cell>
          <cell r="E3675" t="str">
            <v>N/A</v>
          </cell>
          <cell r="F3675" t="str">
            <v>N/A</v>
          </cell>
          <cell r="G3675" t="str">
            <v>N/A</v>
          </cell>
          <cell r="H3675" t="str">
            <v>N/A</v>
          </cell>
        </row>
        <row r="3676">
          <cell r="A3676" t="str">
            <v>PBANKA_1239400</v>
          </cell>
          <cell r="B3676" t="str">
            <v>PBANKA_1239400.1</v>
          </cell>
          <cell r="C3676" t="str">
            <v>GO:0005840</v>
          </cell>
          <cell r="D3676" t="str">
            <v>ribosome</v>
          </cell>
          <cell r="E3676" t="str">
            <v>GO:0003735</v>
          </cell>
          <cell r="F3676" t="str">
            <v>structural constituent of ribosome</v>
          </cell>
          <cell r="G3676" t="str">
            <v>GO:0006412</v>
          </cell>
          <cell r="H3676" t="str">
            <v>translation</v>
          </cell>
        </row>
        <row r="3677">
          <cell r="A3677" t="str">
            <v>PBANKA_1239500</v>
          </cell>
          <cell r="B3677" t="str">
            <v>PBANKA_1239500.1</v>
          </cell>
          <cell r="C3677" t="str">
            <v>N/A</v>
          </cell>
          <cell r="D3677" t="str">
            <v>N/A</v>
          </cell>
          <cell r="E3677" t="str">
            <v>N/A</v>
          </cell>
          <cell r="F3677" t="str">
            <v>N/A</v>
          </cell>
          <cell r="G3677" t="str">
            <v>N/A</v>
          </cell>
          <cell r="H3677" t="str">
            <v>N/A</v>
          </cell>
        </row>
        <row r="3678">
          <cell r="A3678" t="str">
            <v>PBANKA_1239600</v>
          </cell>
          <cell r="B3678" t="str">
            <v>PBANKA_1239600.1</v>
          </cell>
          <cell r="C3678" t="str">
            <v>N/A</v>
          </cell>
          <cell r="D3678" t="str">
            <v>N/A</v>
          </cell>
          <cell r="E3678" t="str">
            <v>N/A</v>
          </cell>
          <cell r="F3678" t="str">
            <v>N/A</v>
          </cell>
          <cell r="G3678" t="str">
            <v>GO:0006511</v>
          </cell>
          <cell r="H3678" t="str">
            <v>ubiquitin-dependent protein catabolic process</v>
          </cell>
        </row>
        <row r="3679">
          <cell r="A3679" t="str">
            <v>PBANKA_1239700</v>
          </cell>
          <cell r="B3679" t="str">
            <v>PBANKA_1239700.1</v>
          </cell>
          <cell r="C3679" t="str">
            <v>N/A</v>
          </cell>
          <cell r="D3679" t="str">
            <v>N/A</v>
          </cell>
          <cell r="E3679" t="str">
            <v>GO:0010181, GO:0003824, GO:0051536, GO:0016491</v>
          </cell>
          <cell r="F3679" t="str">
            <v>FMN binding, catalytic activity, iron-sulfur cluster binding, oxidoreductase activity</v>
          </cell>
          <cell r="G3679" t="str">
            <v>N/A</v>
          </cell>
          <cell r="H3679" t="str">
            <v>N/A</v>
          </cell>
        </row>
        <row r="3680">
          <cell r="A3680" t="str">
            <v>PBANKA_1239800</v>
          </cell>
          <cell r="B3680" t="str">
            <v>PBANKA_1239800.1</v>
          </cell>
          <cell r="C3680" t="str">
            <v>N/A</v>
          </cell>
          <cell r="D3680" t="str">
            <v>N/A</v>
          </cell>
          <cell r="E3680" t="str">
            <v>GO:0046872</v>
          </cell>
          <cell r="F3680" t="str">
            <v>metal ion binding</v>
          </cell>
          <cell r="G3680" t="str">
            <v>N/A</v>
          </cell>
          <cell r="H3680" t="str">
            <v>N/A</v>
          </cell>
        </row>
        <row r="3681">
          <cell r="A3681" t="str">
            <v>PBANKA_1239900</v>
          </cell>
          <cell r="B3681" t="str">
            <v>PBANKA_1239900.1</v>
          </cell>
          <cell r="C3681" t="str">
            <v>N/A</v>
          </cell>
          <cell r="D3681" t="str">
            <v>N/A</v>
          </cell>
          <cell r="E3681" t="str">
            <v>GO:0003824</v>
          </cell>
          <cell r="F3681" t="str">
            <v>catalytic activity</v>
          </cell>
          <cell r="G3681" t="str">
            <v>GO:0008152</v>
          </cell>
          <cell r="H3681" t="str">
            <v>metabolic process</v>
          </cell>
        </row>
        <row r="3682">
          <cell r="A3682" t="str">
            <v>PBANKA_1240000</v>
          </cell>
          <cell r="B3682" t="str">
            <v>PBANKA_1240000.1</v>
          </cell>
          <cell r="C3682" t="str">
            <v>N/A</v>
          </cell>
          <cell r="D3682" t="str">
            <v>N/A</v>
          </cell>
          <cell r="E3682" t="str">
            <v>N/A</v>
          </cell>
          <cell r="F3682" t="str">
            <v>N/A</v>
          </cell>
          <cell r="G3682" t="str">
            <v>N/A</v>
          </cell>
          <cell r="H3682" t="str">
            <v>N/A</v>
          </cell>
        </row>
        <row r="3683">
          <cell r="A3683" t="str">
            <v>PBANKA_1240100</v>
          </cell>
          <cell r="B3683" t="str">
            <v>PBANKA_1240100.1</v>
          </cell>
          <cell r="C3683" t="str">
            <v>N/A</v>
          </cell>
          <cell r="D3683" t="str">
            <v>N/A</v>
          </cell>
          <cell r="E3683" t="str">
            <v>N/A</v>
          </cell>
          <cell r="F3683" t="str">
            <v>N/A</v>
          </cell>
          <cell r="G3683" t="str">
            <v>N/A</v>
          </cell>
          <cell r="H3683" t="str">
            <v>N/A</v>
          </cell>
        </row>
        <row r="3684">
          <cell r="A3684" t="str">
            <v>PBANKA_1240200</v>
          </cell>
          <cell r="B3684" t="str">
            <v>PBANKA_1240200.1</v>
          </cell>
          <cell r="C3684" t="str">
            <v>N/A</v>
          </cell>
          <cell r="D3684" t="str">
            <v>N/A</v>
          </cell>
          <cell r="E3684" t="str">
            <v>N/A</v>
          </cell>
          <cell r="F3684" t="str">
            <v>N/A</v>
          </cell>
          <cell r="G3684" t="str">
            <v>N/A</v>
          </cell>
          <cell r="H3684" t="str">
            <v>N/A</v>
          </cell>
        </row>
        <row r="3685">
          <cell r="A3685" t="str">
            <v>PBANKA_1240300</v>
          </cell>
          <cell r="B3685" t="str">
            <v>PBANKA_1240300.1</v>
          </cell>
          <cell r="C3685" t="str">
            <v>N/A</v>
          </cell>
          <cell r="D3685" t="str">
            <v>N/A</v>
          </cell>
          <cell r="E3685" t="str">
            <v>GO:0005515</v>
          </cell>
          <cell r="F3685" t="str">
            <v>protein binding</v>
          </cell>
          <cell r="G3685" t="str">
            <v>N/A</v>
          </cell>
          <cell r="H3685" t="str">
            <v>N/A</v>
          </cell>
        </row>
        <row r="3686">
          <cell r="A3686" t="str">
            <v>PBANKA_1240400</v>
          </cell>
          <cell r="B3686" t="str">
            <v>PBANKA_1240400.1</v>
          </cell>
          <cell r="C3686" t="str">
            <v>N/A</v>
          </cell>
          <cell r="D3686" t="str">
            <v>N/A</v>
          </cell>
          <cell r="E3686" t="str">
            <v>GO:0003723, GO:0008173</v>
          </cell>
          <cell r="F3686" t="str">
            <v>RNA binding, RNA methyltransferase activity</v>
          </cell>
          <cell r="G3686" t="str">
            <v>GO:0006396</v>
          </cell>
          <cell r="H3686" t="str">
            <v>RNA processing</v>
          </cell>
        </row>
        <row r="3687">
          <cell r="A3687" t="str">
            <v>PBANKA_1240500</v>
          </cell>
          <cell r="B3687" t="str">
            <v>PBANKA_1240500.1</v>
          </cell>
          <cell r="C3687" t="str">
            <v>N/A</v>
          </cell>
          <cell r="D3687" t="str">
            <v>N/A</v>
          </cell>
          <cell r="E3687" t="str">
            <v>N/A</v>
          </cell>
          <cell r="F3687" t="str">
            <v>N/A</v>
          </cell>
          <cell r="G3687" t="str">
            <v>N/A</v>
          </cell>
          <cell r="H3687" t="str">
            <v>N/A</v>
          </cell>
        </row>
        <row r="3688">
          <cell r="A3688" t="str">
            <v>PBANKA_1240600</v>
          </cell>
          <cell r="B3688" t="str">
            <v>PBANKA_1240600.1</v>
          </cell>
          <cell r="C3688" t="str">
            <v>N/A</v>
          </cell>
          <cell r="D3688" t="str">
            <v>N/A</v>
          </cell>
          <cell r="E3688" t="str">
            <v>N/A</v>
          </cell>
          <cell r="F3688" t="str">
            <v>N/A</v>
          </cell>
          <cell r="G3688" t="str">
            <v>N/A</v>
          </cell>
          <cell r="H3688" t="str">
            <v>N/A</v>
          </cell>
        </row>
        <row r="3689">
          <cell r="A3689" t="str">
            <v>PBANKA_1240700</v>
          </cell>
          <cell r="B3689" t="str">
            <v>PBANKA_1240700.1</v>
          </cell>
          <cell r="C3689" t="str">
            <v>N/A</v>
          </cell>
          <cell r="D3689" t="str">
            <v>N/A</v>
          </cell>
          <cell r="E3689" t="str">
            <v>GO:0005524, GO:0004672</v>
          </cell>
          <cell r="F3689" t="str">
            <v>ATP binding, protein kinase activity</v>
          </cell>
          <cell r="G3689" t="str">
            <v>GO:0006468</v>
          </cell>
          <cell r="H3689" t="str">
            <v>protein phosphorylation</v>
          </cell>
        </row>
        <row r="3690">
          <cell r="A3690" t="str">
            <v>PBANKA_1240800</v>
          </cell>
          <cell r="B3690" t="str">
            <v>PBANKA_1240800.1</v>
          </cell>
          <cell r="C3690" t="str">
            <v>N/A</v>
          </cell>
          <cell r="D3690" t="str">
            <v>N/A</v>
          </cell>
          <cell r="E3690" t="str">
            <v>N/A</v>
          </cell>
          <cell r="F3690" t="str">
            <v>N/A</v>
          </cell>
          <cell r="G3690" t="str">
            <v>N/A</v>
          </cell>
          <cell r="H3690" t="str">
            <v>N/A</v>
          </cell>
        </row>
        <row r="3691">
          <cell r="A3691" t="str">
            <v>PBANKA_1240900</v>
          </cell>
          <cell r="B3691" t="str">
            <v>PBANKA_1240900.1</v>
          </cell>
          <cell r="C3691" t="str">
            <v>N/A</v>
          </cell>
          <cell r="D3691" t="str">
            <v>N/A</v>
          </cell>
          <cell r="E3691" t="str">
            <v>N/A</v>
          </cell>
          <cell r="F3691" t="str">
            <v>N/A</v>
          </cell>
          <cell r="G3691" t="str">
            <v>N/A</v>
          </cell>
          <cell r="H3691" t="str">
            <v>N/A</v>
          </cell>
        </row>
        <row r="3692">
          <cell r="A3692" t="str">
            <v>PBANKA_1241000</v>
          </cell>
          <cell r="B3692" t="str">
            <v>PBANKA_1241000.1</v>
          </cell>
          <cell r="C3692" t="str">
            <v>N/A</v>
          </cell>
          <cell r="D3692" t="str">
            <v>N/A</v>
          </cell>
          <cell r="E3692" t="str">
            <v>GO:0008060, GO:0005096, GO:0008270</v>
          </cell>
          <cell r="F3692" t="str">
            <v>ARF GTPase activator activity, GTPase activator activity, zinc ion binding</v>
          </cell>
          <cell r="G3692" t="str">
            <v>GO:0032312</v>
          </cell>
          <cell r="H3692" t="str">
            <v>regulation of ARF GTPase activity</v>
          </cell>
        </row>
        <row r="3693">
          <cell r="A3693" t="str">
            <v>PBANKA_1241100</v>
          </cell>
          <cell r="B3693" t="str">
            <v>PBANKA_1241100.1</v>
          </cell>
          <cell r="C3693" t="str">
            <v>N/A</v>
          </cell>
          <cell r="D3693" t="str">
            <v>N/A</v>
          </cell>
          <cell r="E3693" t="str">
            <v>GO:0005515</v>
          </cell>
          <cell r="F3693" t="str">
            <v>protein binding</v>
          </cell>
          <cell r="G3693" t="str">
            <v>N/A</v>
          </cell>
          <cell r="H3693" t="str">
            <v>N/A</v>
          </cell>
        </row>
        <row r="3694">
          <cell r="A3694" t="str">
            <v>PBANKA_1241200</v>
          </cell>
          <cell r="B3694" t="str">
            <v>PBANKA_1241200.1</v>
          </cell>
          <cell r="C3694" t="str">
            <v>N/A</v>
          </cell>
          <cell r="D3694" t="str">
            <v>N/A</v>
          </cell>
          <cell r="E3694" t="str">
            <v>N/A</v>
          </cell>
          <cell r="F3694" t="str">
            <v>N/A</v>
          </cell>
          <cell r="G3694" t="str">
            <v>N/A</v>
          </cell>
          <cell r="H3694" t="str">
            <v>N/A</v>
          </cell>
        </row>
        <row r="3695">
          <cell r="A3695" t="str">
            <v>PBANKA_1241300</v>
          </cell>
          <cell r="B3695" t="str">
            <v>PBANKA_1241300.1</v>
          </cell>
          <cell r="C3695" t="str">
            <v>GO:0005634</v>
          </cell>
          <cell r="D3695" t="str">
            <v>nucleus</v>
          </cell>
          <cell r="E3695" t="str">
            <v>N/A</v>
          </cell>
          <cell r="F3695" t="str">
            <v>N/A</v>
          </cell>
          <cell r="G3695" t="str">
            <v>GO:0006397</v>
          </cell>
          <cell r="H3695" t="str">
            <v>mRNA processing</v>
          </cell>
        </row>
        <row r="3696">
          <cell r="A3696" t="str">
            <v>PBANKA_1241400</v>
          </cell>
          <cell r="B3696" t="str">
            <v>PBANKA_1241400.1</v>
          </cell>
          <cell r="C3696" t="str">
            <v>N/A</v>
          </cell>
          <cell r="D3696" t="str">
            <v>N/A</v>
          </cell>
          <cell r="E3696" t="str">
            <v>N/A</v>
          </cell>
          <cell r="F3696" t="str">
            <v>N/A</v>
          </cell>
          <cell r="G3696" t="str">
            <v>N/A</v>
          </cell>
          <cell r="H3696" t="str">
            <v>N/A</v>
          </cell>
        </row>
        <row r="3697">
          <cell r="A3697" t="str">
            <v>PBANKA_1241500</v>
          </cell>
          <cell r="B3697" t="str">
            <v>PBANKA_1241500.1</v>
          </cell>
          <cell r="C3697" t="str">
            <v>N/A</v>
          </cell>
          <cell r="D3697" t="str">
            <v>N/A</v>
          </cell>
          <cell r="E3697" t="str">
            <v>N/A</v>
          </cell>
          <cell r="F3697" t="str">
            <v>N/A</v>
          </cell>
          <cell r="G3697" t="str">
            <v>N/A</v>
          </cell>
          <cell r="H3697" t="str">
            <v>N/A</v>
          </cell>
        </row>
        <row r="3698">
          <cell r="A3698" t="str">
            <v>PBANKA_1241600</v>
          </cell>
          <cell r="B3698" t="str">
            <v>PBANKA_1241600.1</v>
          </cell>
          <cell r="C3698" t="str">
            <v>N/A</v>
          </cell>
          <cell r="D3698" t="str">
            <v>N/A</v>
          </cell>
          <cell r="E3698" t="str">
            <v>N/A</v>
          </cell>
          <cell r="F3698" t="str">
            <v>N/A</v>
          </cell>
          <cell r="G3698" t="str">
            <v>N/A</v>
          </cell>
          <cell r="H3698" t="str">
            <v>N/A</v>
          </cell>
        </row>
        <row r="3699">
          <cell r="A3699" t="str">
            <v>PBANKA_1241700</v>
          </cell>
          <cell r="B3699" t="str">
            <v>PBANKA_1241700.1</v>
          </cell>
          <cell r="C3699" t="str">
            <v>GO:0016021</v>
          </cell>
          <cell r="D3699" t="str">
            <v>integral component of membrane</v>
          </cell>
          <cell r="E3699" t="str">
            <v>N/A</v>
          </cell>
          <cell r="F3699" t="str">
            <v>N/A</v>
          </cell>
          <cell r="G3699" t="str">
            <v>GO:0006810</v>
          </cell>
          <cell r="H3699" t="str">
            <v>transport</v>
          </cell>
        </row>
        <row r="3700">
          <cell r="A3700" t="str">
            <v>PBANKA_1241800</v>
          </cell>
          <cell r="B3700" t="str">
            <v>PBANKA_1241800.1</v>
          </cell>
          <cell r="C3700" t="str">
            <v>GO:0042555, GO:0005634</v>
          </cell>
          <cell r="D3700" t="str">
            <v>MCM complex, nucleus</v>
          </cell>
          <cell r="E3700" t="str">
            <v>GO:0005524, GO:0003677, GO:0003678</v>
          </cell>
          <cell r="F3700" t="str">
            <v>ATP binding, DNA binding, DNA helicase activity</v>
          </cell>
          <cell r="G3700" t="str">
            <v>GO:0006260, GO:0006270</v>
          </cell>
          <cell r="H3700" t="str">
            <v>DNA replication, DNA replication initiation</v>
          </cell>
        </row>
        <row r="3701">
          <cell r="A3701" t="str">
            <v>PBANKA_1241900</v>
          </cell>
          <cell r="B3701" t="str">
            <v>PBANKA_1241900.1</v>
          </cell>
          <cell r="C3701" t="str">
            <v>N/A</v>
          </cell>
          <cell r="D3701" t="str">
            <v>N/A</v>
          </cell>
          <cell r="E3701" t="str">
            <v>GO:0016881</v>
          </cell>
          <cell r="F3701" t="str">
            <v>acid-amino acid ligase activity</v>
          </cell>
          <cell r="G3701" t="str">
            <v>N/A</v>
          </cell>
          <cell r="H3701" t="str">
            <v>N/A</v>
          </cell>
        </row>
        <row r="3702">
          <cell r="A3702" t="str">
            <v>PBANKA_1242000</v>
          </cell>
          <cell r="B3702" t="str">
            <v>PBANKA_1242000.1</v>
          </cell>
          <cell r="C3702" t="str">
            <v>N/A</v>
          </cell>
          <cell r="D3702" t="str">
            <v>N/A</v>
          </cell>
          <cell r="E3702" t="str">
            <v>GO:0005515, GO:0036459</v>
          </cell>
          <cell r="F3702" t="str">
            <v>protein binding, ubiquitinyl hydrolase activity</v>
          </cell>
          <cell r="G3702" t="str">
            <v>GO:0016579, GO:0006511</v>
          </cell>
          <cell r="H3702" t="str">
            <v>protein deubiquitination, ubiquitin-dependent protein catabolic process</v>
          </cell>
        </row>
        <row r="3703">
          <cell r="A3703" t="str">
            <v>PBANKA_1242100</v>
          </cell>
          <cell r="B3703" t="str">
            <v>PBANKA_1242100.1</v>
          </cell>
          <cell r="C3703" t="str">
            <v>N/A</v>
          </cell>
          <cell r="D3703" t="str">
            <v>N/A</v>
          </cell>
          <cell r="E3703" t="str">
            <v>GO:0004177, GO:0008235</v>
          </cell>
          <cell r="F3703" t="str">
            <v>aminopeptidase activity, metalloexopeptidase activity</v>
          </cell>
          <cell r="G3703" t="str">
            <v>GO:0006508</v>
          </cell>
          <cell r="H3703" t="str">
            <v>proteolysis</v>
          </cell>
        </row>
        <row r="3704">
          <cell r="A3704" t="str">
            <v>PBANKA_1242200</v>
          </cell>
          <cell r="B3704" t="str">
            <v>PBANKA_1242200.1</v>
          </cell>
          <cell r="C3704" t="str">
            <v>N/A</v>
          </cell>
          <cell r="D3704" t="str">
            <v>N/A</v>
          </cell>
          <cell r="E3704" t="str">
            <v>N/A</v>
          </cell>
          <cell r="F3704" t="str">
            <v>N/A</v>
          </cell>
          <cell r="G3704" t="str">
            <v>N/A</v>
          </cell>
          <cell r="H3704" t="str">
            <v>N/A</v>
          </cell>
        </row>
        <row r="3705">
          <cell r="A3705" t="str">
            <v>PBANKA_1242300</v>
          </cell>
          <cell r="B3705" t="str">
            <v>PBANKA_1242300.1</v>
          </cell>
          <cell r="C3705" t="str">
            <v>N/A</v>
          </cell>
          <cell r="D3705" t="str">
            <v>N/A</v>
          </cell>
          <cell r="E3705" t="str">
            <v>GO:0005515</v>
          </cell>
          <cell r="F3705" t="str">
            <v>protein binding</v>
          </cell>
          <cell r="G3705" t="str">
            <v>N/A</v>
          </cell>
          <cell r="H3705" t="str">
            <v>N/A</v>
          </cell>
        </row>
        <row r="3706">
          <cell r="A3706" t="str">
            <v>PBANKA_1242400</v>
          </cell>
          <cell r="B3706" t="str">
            <v>PBANKA_1242400.1</v>
          </cell>
          <cell r="C3706" t="str">
            <v>N/A</v>
          </cell>
          <cell r="D3706" t="str">
            <v>N/A</v>
          </cell>
          <cell r="E3706" t="str">
            <v>N/A</v>
          </cell>
          <cell r="F3706" t="str">
            <v>N/A</v>
          </cell>
          <cell r="G3706" t="str">
            <v>N/A</v>
          </cell>
          <cell r="H3706" t="str">
            <v>N/A</v>
          </cell>
        </row>
        <row r="3707">
          <cell r="A3707" t="str">
            <v>PBANKA_1242421</v>
          </cell>
          <cell r="B3707" t="str">
            <v>PBANKA_1242421:tRNA</v>
          </cell>
          <cell r="C3707" t="str">
            <v>N/A</v>
          </cell>
          <cell r="D3707" t="str">
            <v>N/A</v>
          </cell>
          <cell r="E3707" t="str">
            <v>N/A</v>
          </cell>
          <cell r="F3707" t="str">
            <v>N/A</v>
          </cell>
          <cell r="G3707" t="str">
            <v>N/A</v>
          </cell>
          <cell r="H3707" t="str">
            <v>N/A</v>
          </cell>
        </row>
        <row r="3708">
          <cell r="A3708" t="str">
            <v>PBANKA_1242441</v>
          </cell>
          <cell r="B3708" t="str">
            <v>PBANKA_1242441:tRNA</v>
          </cell>
          <cell r="C3708" t="str">
            <v>N/A</v>
          </cell>
          <cell r="D3708" t="str">
            <v>N/A</v>
          </cell>
          <cell r="E3708" t="str">
            <v>N/A</v>
          </cell>
          <cell r="F3708" t="str">
            <v>N/A</v>
          </cell>
          <cell r="G3708" t="str">
            <v>N/A</v>
          </cell>
          <cell r="H3708" t="str">
            <v>N/A</v>
          </cell>
        </row>
        <row r="3709">
          <cell r="A3709" t="str">
            <v>PBANKA_1242500</v>
          </cell>
          <cell r="B3709" t="str">
            <v>PBANKA_1242500.1</v>
          </cell>
          <cell r="C3709" t="str">
            <v>N/A</v>
          </cell>
          <cell r="D3709" t="str">
            <v>N/A</v>
          </cell>
          <cell r="E3709" t="str">
            <v>GO:0005524, GO:0003676</v>
          </cell>
          <cell r="F3709" t="str">
            <v>ATP binding, nucleic acid binding</v>
          </cell>
          <cell r="G3709" t="str">
            <v>N/A</v>
          </cell>
          <cell r="H3709" t="str">
            <v>N/A</v>
          </cell>
        </row>
        <row r="3710">
          <cell r="A3710" t="str">
            <v>PBANKA_1242600</v>
          </cell>
          <cell r="B3710" t="str">
            <v>PBANKA_1242600.1</v>
          </cell>
          <cell r="C3710" t="str">
            <v>N/A</v>
          </cell>
          <cell r="D3710" t="str">
            <v>N/A</v>
          </cell>
          <cell r="E3710" t="str">
            <v>N/A</v>
          </cell>
          <cell r="F3710" t="str">
            <v>N/A</v>
          </cell>
          <cell r="G3710" t="str">
            <v>N/A</v>
          </cell>
          <cell r="H3710" t="str">
            <v>N/A</v>
          </cell>
        </row>
        <row r="3711">
          <cell r="A3711" t="str">
            <v>PBANKA_1242700</v>
          </cell>
          <cell r="B3711" t="str">
            <v>PBANKA_1242700.1</v>
          </cell>
          <cell r="C3711" t="str">
            <v>GO:0030131</v>
          </cell>
          <cell r="D3711" t="str">
            <v>clathrin adaptor complex</v>
          </cell>
          <cell r="E3711" t="str">
            <v>GO:0005488, GO:0008565</v>
          </cell>
          <cell r="F3711" t="str">
            <v>binding, protein transporter activity</v>
          </cell>
          <cell r="G3711" t="str">
            <v>GO:0006886, GO:0016192</v>
          </cell>
          <cell r="H3711" t="str">
            <v>intracellular protein transport, vesicle-mediated transport</v>
          </cell>
        </row>
        <row r="3712">
          <cell r="A3712" t="str">
            <v>PBANKA_1242800</v>
          </cell>
          <cell r="B3712" t="str">
            <v>PBANKA_1242800.1</v>
          </cell>
          <cell r="C3712" t="str">
            <v>GO:0005852</v>
          </cell>
          <cell r="D3712" t="str">
            <v>eukaryotic translation initiation factor 3 complex</v>
          </cell>
          <cell r="E3712" t="str">
            <v>GO:0005515, GO:0003743</v>
          </cell>
          <cell r="F3712" t="str">
            <v>protein binding, translation initiation factor activity</v>
          </cell>
          <cell r="G3712" t="str">
            <v>N/A</v>
          </cell>
          <cell r="H3712" t="str">
            <v>N/A</v>
          </cell>
        </row>
        <row r="3713">
          <cell r="A3713" t="str">
            <v>PBANKA_1242900</v>
          </cell>
          <cell r="B3713" t="str">
            <v>PBANKA_1242900.1</v>
          </cell>
          <cell r="C3713" t="str">
            <v>N/A</v>
          </cell>
          <cell r="D3713" t="str">
            <v>N/A</v>
          </cell>
          <cell r="E3713" t="str">
            <v>N/A</v>
          </cell>
          <cell r="F3713" t="str">
            <v>N/A</v>
          </cell>
          <cell r="G3713" t="str">
            <v>N/A</v>
          </cell>
          <cell r="H3713" t="str">
            <v>N/A</v>
          </cell>
        </row>
        <row r="3714">
          <cell r="A3714" t="str">
            <v>PBANKA_1243000</v>
          </cell>
          <cell r="B3714" t="str">
            <v>PBANKA_1243000.1</v>
          </cell>
          <cell r="C3714" t="str">
            <v>N/A</v>
          </cell>
          <cell r="D3714" t="str">
            <v>N/A</v>
          </cell>
          <cell r="E3714" t="str">
            <v>GO:0008270</v>
          </cell>
          <cell r="F3714" t="str">
            <v>zinc ion binding</v>
          </cell>
          <cell r="G3714" t="str">
            <v>N/A</v>
          </cell>
          <cell r="H3714" t="str">
            <v>N/A</v>
          </cell>
        </row>
        <row r="3715">
          <cell r="A3715" t="str">
            <v>PBANKA_1243100</v>
          </cell>
          <cell r="B3715" t="str">
            <v>PBANKA_1243100.1</v>
          </cell>
          <cell r="C3715" t="str">
            <v>GO:0008290, GO:0071203</v>
          </cell>
          <cell r="D3715" t="str">
            <v>F-actin capping protein complex, WASH complex</v>
          </cell>
          <cell r="E3715" t="str">
            <v>GO:0003779</v>
          </cell>
          <cell r="F3715" t="str">
            <v>actin binding</v>
          </cell>
          <cell r="G3715" t="str">
            <v>GO:0030036, GO:0051016</v>
          </cell>
          <cell r="H3715" t="str">
            <v>actin cytoskeleton organization, barbed-end actin filament capping</v>
          </cell>
        </row>
        <row r="3716">
          <cell r="A3716" t="str">
            <v>PBANKA_1243200</v>
          </cell>
          <cell r="B3716" t="str">
            <v>PBANKA_1243200.1</v>
          </cell>
          <cell r="C3716" t="str">
            <v>N/A</v>
          </cell>
          <cell r="D3716" t="str">
            <v>N/A</v>
          </cell>
          <cell r="E3716" t="str">
            <v>N/A</v>
          </cell>
          <cell r="F3716" t="str">
            <v>N/A</v>
          </cell>
          <cell r="G3716" t="str">
            <v>N/A</v>
          </cell>
          <cell r="H3716" t="str">
            <v>N/A</v>
          </cell>
        </row>
        <row r="3717">
          <cell r="A3717" t="str">
            <v>PBANKA_1243300</v>
          </cell>
          <cell r="B3717" t="str">
            <v>PBANKA_1243300.1</v>
          </cell>
          <cell r="C3717" t="str">
            <v>N/A</v>
          </cell>
          <cell r="D3717" t="str">
            <v>N/A</v>
          </cell>
          <cell r="E3717" t="str">
            <v>GO:0003755</v>
          </cell>
          <cell r="F3717" t="str">
            <v>peptidyl-prolyl cis-trans isomerase activity</v>
          </cell>
          <cell r="G3717" t="str">
            <v>GO:0006457, GO:0000413</v>
          </cell>
          <cell r="H3717" t="str">
            <v>protein folding, protein peptidyl-prolyl isomerization</v>
          </cell>
        </row>
        <row r="3718">
          <cell r="A3718" t="str">
            <v>PBANKA_1243400</v>
          </cell>
          <cell r="B3718" t="str">
            <v>PBANKA_1243400.1</v>
          </cell>
          <cell r="C3718" t="str">
            <v>N/A</v>
          </cell>
          <cell r="D3718" t="str">
            <v>N/A</v>
          </cell>
          <cell r="E3718" t="str">
            <v>N/A</v>
          </cell>
          <cell r="F3718" t="str">
            <v>N/A</v>
          </cell>
          <cell r="G3718" t="str">
            <v>N/A</v>
          </cell>
          <cell r="H3718" t="str">
            <v>N/A</v>
          </cell>
        </row>
        <row r="3719">
          <cell r="A3719" t="str">
            <v>PBANKA_1243500</v>
          </cell>
          <cell r="B3719" t="str">
            <v>PBANKA_1243500.1</v>
          </cell>
          <cell r="C3719" t="str">
            <v>N/A</v>
          </cell>
          <cell r="D3719" t="str">
            <v>N/A</v>
          </cell>
          <cell r="E3719" t="str">
            <v>N/A</v>
          </cell>
          <cell r="F3719" t="str">
            <v>N/A</v>
          </cell>
          <cell r="G3719" t="str">
            <v>N/A</v>
          </cell>
          <cell r="H3719" t="str">
            <v>N/A</v>
          </cell>
        </row>
        <row r="3720">
          <cell r="A3720" t="str">
            <v>PBANKA_1243600</v>
          </cell>
          <cell r="B3720" t="str">
            <v>PBANKA_1243600.1</v>
          </cell>
          <cell r="C3720" t="str">
            <v>N/A</v>
          </cell>
          <cell r="D3720" t="str">
            <v>N/A</v>
          </cell>
          <cell r="E3720" t="str">
            <v>N/A</v>
          </cell>
          <cell r="F3720" t="str">
            <v>N/A</v>
          </cell>
          <cell r="G3720" t="str">
            <v>N/A</v>
          </cell>
          <cell r="H3720" t="str">
            <v>N/A</v>
          </cell>
        </row>
        <row r="3721">
          <cell r="A3721" t="str">
            <v>PBANKA_1243700</v>
          </cell>
          <cell r="B3721" t="str">
            <v>PBANKA_1243700.1</v>
          </cell>
          <cell r="C3721" t="str">
            <v>N/A</v>
          </cell>
          <cell r="D3721" t="str">
            <v>N/A</v>
          </cell>
          <cell r="E3721" t="str">
            <v>N/A</v>
          </cell>
          <cell r="F3721" t="str">
            <v>N/A</v>
          </cell>
          <cell r="G3721" t="str">
            <v>N/A</v>
          </cell>
          <cell r="H3721" t="str">
            <v>N/A</v>
          </cell>
        </row>
        <row r="3722">
          <cell r="A3722" t="str">
            <v>PBANKA_1243800</v>
          </cell>
          <cell r="B3722" t="str">
            <v>PBANKA_1243800.1</v>
          </cell>
          <cell r="C3722" t="str">
            <v>N/A</v>
          </cell>
          <cell r="D3722" t="str">
            <v>N/A</v>
          </cell>
          <cell r="E3722" t="str">
            <v>N/A</v>
          </cell>
          <cell r="F3722" t="str">
            <v>N/A</v>
          </cell>
          <cell r="G3722" t="str">
            <v>N/A</v>
          </cell>
          <cell r="H3722" t="str">
            <v>N/A</v>
          </cell>
        </row>
        <row r="3723">
          <cell r="A3723" t="str">
            <v>PBANKA_1243900</v>
          </cell>
          <cell r="B3723" t="str">
            <v>PBANKA_1243900.1</v>
          </cell>
          <cell r="C3723" t="str">
            <v>N/A</v>
          </cell>
          <cell r="D3723" t="str">
            <v>N/A</v>
          </cell>
          <cell r="E3723" t="str">
            <v>N/A</v>
          </cell>
          <cell r="F3723" t="str">
            <v>N/A</v>
          </cell>
          <cell r="G3723" t="str">
            <v>N/A</v>
          </cell>
          <cell r="H3723" t="str">
            <v>N/A</v>
          </cell>
        </row>
        <row r="3724">
          <cell r="A3724" t="str">
            <v>PBANKA_1244000</v>
          </cell>
          <cell r="B3724" t="str">
            <v>PBANKA_1244000.1</v>
          </cell>
          <cell r="C3724" t="str">
            <v>N/A</v>
          </cell>
          <cell r="D3724" t="str">
            <v>N/A</v>
          </cell>
          <cell r="E3724" t="str">
            <v>GO:0003723</v>
          </cell>
          <cell r="F3724" t="str">
            <v>RNA binding</v>
          </cell>
          <cell r="G3724" t="str">
            <v>N/A</v>
          </cell>
          <cell r="H3724" t="str">
            <v>N/A</v>
          </cell>
        </row>
        <row r="3725">
          <cell r="A3725" t="str">
            <v>PBANKA_1244051</v>
          </cell>
          <cell r="B3725" t="str">
            <v>PBANKA_1244051:tRNA</v>
          </cell>
          <cell r="C3725" t="str">
            <v>N/A</v>
          </cell>
          <cell r="D3725" t="str">
            <v>N/A</v>
          </cell>
          <cell r="E3725" t="str">
            <v>N/A</v>
          </cell>
          <cell r="F3725" t="str">
            <v>N/A</v>
          </cell>
          <cell r="G3725" t="str">
            <v>N/A</v>
          </cell>
          <cell r="H3725" t="str">
            <v>N/A</v>
          </cell>
        </row>
        <row r="3726">
          <cell r="A3726" t="str">
            <v>PBANKA_1244100</v>
          </cell>
          <cell r="B3726" t="str">
            <v>PBANKA_1244100.1</v>
          </cell>
          <cell r="C3726" t="str">
            <v>N/A</v>
          </cell>
          <cell r="D3726" t="str">
            <v>N/A</v>
          </cell>
          <cell r="E3726" t="str">
            <v>N/A</v>
          </cell>
          <cell r="F3726" t="str">
            <v>N/A</v>
          </cell>
          <cell r="G3726" t="str">
            <v>N/A</v>
          </cell>
          <cell r="H3726" t="str">
            <v>N/A</v>
          </cell>
        </row>
        <row r="3727">
          <cell r="A3727" t="str">
            <v>PBANKA_1244200</v>
          </cell>
          <cell r="B3727" t="str">
            <v>PBANKA_1244200.1</v>
          </cell>
          <cell r="C3727" t="str">
            <v>N/A</v>
          </cell>
          <cell r="D3727" t="str">
            <v>N/A</v>
          </cell>
          <cell r="E3727" t="str">
            <v>N/A</v>
          </cell>
          <cell r="F3727" t="str">
            <v>N/A</v>
          </cell>
          <cell r="G3727" t="str">
            <v>N/A</v>
          </cell>
          <cell r="H3727" t="str">
            <v>N/A</v>
          </cell>
        </row>
        <row r="3728">
          <cell r="A3728" t="str">
            <v>PBANKA_1244300</v>
          </cell>
          <cell r="B3728" t="str">
            <v>PBANKA_1244300.1</v>
          </cell>
          <cell r="C3728" t="str">
            <v>N/A</v>
          </cell>
          <cell r="D3728" t="str">
            <v>N/A</v>
          </cell>
          <cell r="E3728" t="str">
            <v>GO:0005515, GO:0008270</v>
          </cell>
          <cell r="F3728" t="str">
            <v>protein binding, zinc ion binding</v>
          </cell>
          <cell r="G3728" t="str">
            <v>N/A</v>
          </cell>
          <cell r="H3728" t="str">
            <v>N/A</v>
          </cell>
        </row>
        <row r="3729">
          <cell r="A3729" t="str">
            <v>PBANKA_1244400</v>
          </cell>
          <cell r="B3729" t="str">
            <v>PBANKA_1244400.1</v>
          </cell>
          <cell r="C3729" t="str">
            <v>N/A</v>
          </cell>
          <cell r="D3729" t="str">
            <v>N/A</v>
          </cell>
          <cell r="E3729" t="str">
            <v>N/A</v>
          </cell>
          <cell r="F3729" t="str">
            <v>N/A</v>
          </cell>
          <cell r="G3729" t="str">
            <v>N/A</v>
          </cell>
          <cell r="H3729" t="str">
            <v>N/A</v>
          </cell>
        </row>
        <row r="3730">
          <cell r="A3730" t="str">
            <v>PBANKA_1244500</v>
          </cell>
          <cell r="B3730" t="str">
            <v>PBANKA_1244500.1</v>
          </cell>
          <cell r="C3730" t="str">
            <v>N/A</v>
          </cell>
          <cell r="D3730" t="str">
            <v>N/A</v>
          </cell>
          <cell r="E3730" t="str">
            <v>GO:0005515</v>
          </cell>
          <cell r="F3730" t="str">
            <v>protein binding</v>
          </cell>
          <cell r="G3730" t="str">
            <v>N/A</v>
          </cell>
          <cell r="H3730" t="str">
            <v>N/A</v>
          </cell>
        </row>
        <row r="3731">
          <cell r="A3731" t="str">
            <v>PBANKA_1244600</v>
          </cell>
          <cell r="B3731" t="str">
            <v>PBANKA_1244600.1</v>
          </cell>
          <cell r="C3731" t="str">
            <v>N/A</v>
          </cell>
          <cell r="D3731" t="str">
            <v>N/A</v>
          </cell>
          <cell r="E3731" t="str">
            <v>N/A</v>
          </cell>
          <cell r="F3731" t="str">
            <v>N/A</v>
          </cell>
          <cell r="G3731" t="str">
            <v>N/A</v>
          </cell>
          <cell r="H3731" t="str">
            <v>N/A</v>
          </cell>
        </row>
        <row r="3732">
          <cell r="A3732" t="str">
            <v>PBANKA_1244700</v>
          </cell>
          <cell r="B3732" t="str">
            <v>PBANKA_1244700.1</v>
          </cell>
          <cell r="C3732" t="str">
            <v>N/A</v>
          </cell>
          <cell r="D3732" t="str">
            <v>N/A</v>
          </cell>
          <cell r="E3732" t="str">
            <v>N/A</v>
          </cell>
          <cell r="F3732" t="str">
            <v>N/A</v>
          </cell>
          <cell r="G3732" t="str">
            <v>N/A</v>
          </cell>
          <cell r="H3732" t="str">
            <v>N/A</v>
          </cell>
        </row>
        <row r="3733">
          <cell r="A3733" t="str">
            <v>PBANKA_1244800</v>
          </cell>
          <cell r="B3733" t="str">
            <v>PBANKA_1244800.1</v>
          </cell>
          <cell r="C3733" t="str">
            <v>N/A</v>
          </cell>
          <cell r="D3733" t="str">
            <v>N/A</v>
          </cell>
          <cell r="E3733" t="str">
            <v>N/A</v>
          </cell>
          <cell r="F3733" t="str">
            <v>N/A</v>
          </cell>
          <cell r="G3733" t="str">
            <v>N/A</v>
          </cell>
          <cell r="H3733" t="str">
            <v>N/A</v>
          </cell>
        </row>
        <row r="3734">
          <cell r="A3734" t="str">
            <v>PBANKA_1244900</v>
          </cell>
          <cell r="B3734" t="str">
            <v>PBANKA_1244900.1</v>
          </cell>
          <cell r="C3734" t="str">
            <v>N/A</v>
          </cell>
          <cell r="D3734" t="str">
            <v>N/A</v>
          </cell>
          <cell r="E3734" t="str">
            <v>N/A</v>
          </cell>
          <cell r="F3734" t="str">
            <v>N/A</v>
          </cell>
          <cell r="G3734" t="str">
            <v>N/A</v>
          </cell>
          <cell r="H3734" t="str">
            <v>N/A</v>
          </cell>
        </row>
        <row r="3735">
          <cell r="A3735" t="str">
            <v>PBANKA_1245000</v>
          </cell>
          <cell r="B3735" t="str">
            <v>PBANKA_1245000.1</v>
          </cell>
          <cell r="C3735" t="str">
            <v>GO:0005634</v>
          </cell>
          <cell r="D3735" t="str">
            <v>nucleus</v>
          </cell>
          <cell r="E3735" t="str">
            <v>N/A</v>
          </cell>
          <cell r="F3735" t="str">
            <v>N/A</v>
          </cell>
          <cell r="G3735" t="str">
            <v>N/A</v>
          </cell>
          <cell r="H3735" t="str">
            <v>N/A</v>
          </cell>
        </row>
        <row r="3736">
          <cell r="A3736" t="str">
            <v>PBANKA_1245100</v>
          </cell>
          <cell r="B3736" t="str">
            <v>PBANKA_1245100.1</v>
          </cell>
          <cell r="C3736" t="str">
            <v>N/A</v>
          </cell>
          <cell r="D3736" t="str">
            <v>N/A</v>
          </cell>
          <cell r="E3736" t="str">
            <v>N/A</v>
          </cell>
          <cell r="F3736" t="str">
            <v>N/A</v>
          </cell>
          <cell r="G3736" t="str">
            <v>N/A</v>
          </cell>
          <cell r="H3736" t="str">
            <v>N/A</v>
          </cell>
        </row>
        <row r="3737">
          <cell r="A3737" t="str">
            <v>PBANKA_1245150</v>
          </cell>
          <cell r="B3737" t="str">
            <v>PBANKA_1245150.1</v>
          </cell>
          <cell r="C3737" t="str">
            <v>N/A</v>
          </cell>
          <cell r="D3737" t="str">
            <v>N/A</v>
          </cell>
          <cell r="E3737" t="str">
            <v>N/A</v>
          </cell>
          <cell r="F3737" t="str">
            <v>N/A</v>
          </cell>
          <cell r="G3737" t="str">
            <v>N/A</v>
          </cell>
          <cell r="H3737" t="str">
            <v>N/A</v>
          </cell>
        </row>
        <row r="3738">
          <cell r="A3738" t="str">
            <v>PBANKA_1245200</v>
          </cell>
          <cell r="B3738" t="str">
            <v>PBANKA_1245200.1</v>
          </cell>
          <cell r="C3738" t="str">
            <v>N/A</v>
          </cell>
          <cell r="D3738" t="str">
            <v>N/A</v>
          </cell>
          <cell r="E3738" t="str">
            <v>N/A</v>
          </cell>
          <cell r="F3738" t="str">
            <v>N/A</v>
          </cell>
          <cell r="G3738" t="str">
            <v>N/A</v>
          </cell>
          <cell r="H3738" t="str">
            <v>N/A</v>
          </cell>
        </row>
        <row r="3739">
          <cell r="A3739" t="str">
            <v>PBANKA_1245300</v>
          </cell>
          <cell r="B3739" t="str">
            <v>PBANKA_1245300.1</v>
          </cell>
          <cell r="C3739" t="str">
            <v>N/A</v>
          </cell>
          <cell r="D3739" t="str">
            <v>N/A</v>
          </cell>
          <cell r="E3739" t="str">
            <v>N/A</v>
          </cell>
          <cell r="F3739" t="str">
            <v>N/A</v>
          </cell>
          <cell r="G3739" t="str">
            <v>N/A</v>
          </cell>
          <cell r="H3739" t="str">
            <v>N/A</v>
          </cell>
        </row>
        <row r="3740">
          <cell r="A3740" t="str">
            <v>PBANKA_1245400</v>
          </cell>
          <cell r="B3740" t="str">
            <v>PBANKA_1245400.1</v>
          </cell>
          <cell r="C3740" t="str">
            <v>GO:0016020</v>
          </cell>
          <cell r="D3740" t="str">
            <v>membrane</v>
          </cell>
          <cell r="E3740" t="str">
            <v>N/A</v>
          </cell>
          <cell r="F3740" t="str">
            <v>N/A</v>
          </cell>
          <cell r="G3740" t="str">
            <v>N/A</v>
          </cell>
          <cell r="H3740" t="str">
            <v>N/A</v>
          </cell>
        </row>
        <row r="3741">
          <cell r="A3741" t="str">
            <v>PBANKA_1245500</v>
          </cell>
          <cell r="B3741" t="str">
            <v>PBANKA_1245500.1</v>
          </cell>
          <cell r="C3741" t="str">
            <v>N/A</v>
          </cell>
          <cell r="D3741" t="str">
            <v>N/A</v>
          </cell>
          <cell r="E3741" t="str">
            <v>N/A</v>
          </cell>
          <cell r="F3741" t="str">
            <v>N/A</v>
          </cell>
          <cell r="G3741" t="str">
            <v>N/A</v>
          </cell>
          <cell r="H3741" t="str">
            <v>N/A</v>
          </cell>
        </row>
        <row r="3742">
          <cell r="A3742" t="str">
            <v>PBANKA_1245600</v>
          </cell>
          <cell r="B3742" t="str">
            <v>PBANKA_1245600.1</v>
          </cell>
          <cell r="C3742" t="str">
            <v>GO:0005840</v>
          </cell>
          <cell r="D3742" t="str">
            <v>ribosome</v>
          </cell>
          <cell r="E3742" t="str">
            <v>GO:0003735</v>
          </cell>
          <cell r="F3742" t="str">
            <v>structural constituent of ribosome</v>
          </cell>
          <cell r="G3742" t="str">
            <v>GO:0006412</v>
          </cell>
          <cell r="H3742" t="str">
            <v>translation</v>
          </cell>
        </row>
        <row r="3743">
          <cell r="A3743" t="str">
            <v>PBANKA_1245700</v>
          </cell>
          <cell r="B3743" t="str">
            <v>PBANKA_1245700.1</v>
          </cell>
          <cell r="C3743" t="str">
            <v>N/A</v>
          </cell>
          <cell r="D3743" t="str">
            <v>N/A</v>
          </cell>
          <cell r="E3743" t="str">
            <v>N/A</v>
          </cell>
          <cell r="F3743" t="str">
            <v>N/A</v>
          </cell>
          <cell r="G3743" t="str">
            <v>N/A</v>
          </cell>
          <cell r="H3743" t="str">
            <v>N/A</v>
          </cell>
        </row>
        <row r="3744">
          <cell r="A3744" t="str">
            <v>PBANKA_1245800</v>
          </cell>
          <cell r="B3744" t="str">
            <v>PBANKA_1245800.1</v>
          </cell>
          <cell r="C3744" t="str">
            <v>N/A</v>
          </cell>
          <cell r="D3744" t="str">
            <v>N/A</v>
          </cell>
          <cell r="E3744" t="str">
            <v>N/A</v>
          </cell>
          <cell r="F3744" t="str">
            <v>N/A</v>
          </cell>
          <cell r="G3744" t="str">
            <v>N/A</v>
          </cell>
          <cell r="H3744" t="str">
            <v>N/A</v>
          </cell>
        </row>
        <row r="3745">
          <cell r="A3745" t="str">
            <v>PBANKA_1245821</v>
          </cell>
          <cell r="B3745" t="str">
            <v>PBANKA_1245821.1</v>
          </cell>
          <cell r="C3745" t="str">
            <v>N/A</v>
          </cell>
          <cell r="D3745" t="str">
            <v>N/A</v>
          </cell>
          <cell r="E3745" t="str">
            <v>N/A</v>
          </cell>
          <cell r="F3745" t="str">
            <v>N/A</v>
          </cell>
          <cell r="G3745" t="str">
            <v>N/A</v>
          </cell>
          <cell r="H3745" t="str">
            <v>N/A</v>
          </cell>
        </row>
        <row r="3746">
          <cell r="A3746" t="str">
            <v>PBANKA_1245841</v>
          </cell>
          <cell r="B3746" t="str">
            <v>PBANKA_1245841.1</v>
          </cell>
          <cell r="C3746" t="str">
            <v>N/A</v>
          </cell>
          <cell r="D3746" t="str">
            <v>N/A</v>
          </cell>
          <cell r="E3746" t="str">
            <v>N/A</v>
          </cell>
          <cell r="F3746" t="str">
            <v>N/A</v>
          </cell>
          <cell r="G3746" t="str">
            <v>N/A</v>
          </cell>
          <cell r="H3746" t="str">
            <v>N/A</v>
          </cell>
        </row>
        <row r="3747">
          <cell r="A3747" t="str">
            <v>PBANKA_1245861</v>
          </cell>
          <cell r="B3747" t="str">
            <v>PBANKA_1245861.1</v>
          </cell>
          <cell r="C3747" t="str">
            <v>N/A</v>
          </cell>
          <cell r="D3747" t="str">
            <v>N/A</v>
          </cell>
          <cell r="E3747" t="str">
            <v>N/A</v>
          </cell>
          <cell r="F3747" t="str">
            <v>N/A</v>
          </cell>
          <cell r="G3747" t="str">
            <v>N/A</v>
          </cell>
          <cell r="H3747" t="str">
            <v>N/A</v>
          </cell>
        </row>
        <row r="3748">
          <cell r="A3748" t="str">
            <v>PBANKA_1245900</v>
          </cell>
          <cell r="B3748" t="str">
            <v>PBANKA_1245900.1</v>
          </cell>
          <cell r="C3748" t="str">
            <v>N/A</v>
          </cell>
          <cell r="D3748" t="str">
            <v>N/A</v>
          </cell>
          <cell r="E3748" t="str">
            <v>N/A</v>
          </cell>
          <cell r="F3748" t="str">
            <v>N/A</v>
          </cell>
          <cell r="G3748" t="str">
            <v>N/A</v>
          </cell>
          <cell r="H3748" t="str">
            <v>N/A</v>
          </cell>
        </row>
        <row r="3749">
          <cell r="A3749" t="str">
            <v>PBANKA_1245920</v>
          </cell>
          <cell r="B3749" t="str">
            <v>PBANKA_1245920.1</v>
          </cell>
          <cell r="C3749" t="str">
            <v>N/A</v>
          </cell>
          <cell r="D3749" t="str">
            <v>N/A</v>
          </cell>
          <cell r="E3749" t="str">
            <v>N/A</v>
          </cell>
          <cell r="F3749" t="str">
            <v>N/A</v>
          </cell>
          <cell r="G3749" t="str">
            <v>N/A</v>
          </cell>
          <cell r="H3749" t="str">
            <v>N/A</v>
          </cell>
        </row>
        <row r="3750">
          <cell r="A3750" t="str">
            <v>PBANKA_1246100</v>
          </cell>
          <cell r="B3750" t="str">
            <v>PBANKA_1246100.1</v>
          </cell>
          <cell r="C3750" t="str">
            <v>N/A</v>
          </cell>
          <cell r="D3750" t="str">
            <v>N/A</v>
          </cell>
          <cell r="E3750" t="str">
            <v>N/A</v>
          </cell>
          <cell r="F3750" t="str">
            <v>N/A</v>
          </cell>
          <cell r="G3750" t="str">
            <v>N/A</v>
          </cell>
          <cell r="H3750" t="str">
            <v>N/A</v>
          </cell>
        </row>
        <row r="3751">
          <cell r="A3751" t="str">
            <v>PBANKA_1246100</v>
          </cell>
          <cell r="B3751" t="str">
            <v>PBANKA_1246100.2</v>
          </cell>
          <cell r="C3751" t="str">
            <v>N/A</v>
          </cell>
          <cell r="D3751" t="str">
            <v>N/A</v>
          </cell>
          <cell r="E3751" t="str">
            <v>N/A</v>
          </cell>
          <cell r="F3751" t="str">
            <v>N/A</v>
          </cell>
          <cell r="G3751" t="str">
            <v>N/A</v>
          </cell>
          <cell r="H3751" t="str">
            <v>N/A</v>
          </cell>
        </row>
        <row r="3752">
          <cell r="A3752" t="str">
            <v>PBANKA_1246121</v>
          </cell>
          <cell r="B3752" t="str">
            <v>PBANKA_1246121.1</v>
          </cell>
          <cell r="C3752" t="str">
            <v>N/A</v>
          </cell>
          <cell r="D3752" t="str">
            <v>N/A</v>
          </cell>
          <cell r="E3752" t="str">
            <v>N/A</v>
          </cell>
          <cell r="F3752" t="str">
            <v>N/A</v>
          </cell>
          <cell r="G3752" t="str">
            <v>N/A</v>
          </cell>
          <cell r="H3752" t="str">
            <v>N/A</v>
          </cell>
        </row>
        <row r="3753">
          <cell r="A3753" t="str">
            <v>PBANKA_1246141</v>
          </cell>
          <cell r="B3753" t="str">
            <v>PBANKA_1246141.1</v>
          </cell>
          <cell r="C3753" t="str">
            <v>N/A</v>
          </cell>
          <cell r="D3753" t="str">
            <v>N/A</v>
          </cell>
          <cell r="E3753" t="str">
            <v>N/A</v>
          </cell>
          <cell r="F3753" t="str">
            <v>N/A</v>
          </cell>
          <cell r="G3753" t="str">
            <v>N/A</v>
          </cell>
          <cell r="H3753" t="str">
            <v>N/A</v>
          </cell>
        </row>
        <row r="3754">
          <cell r="A3754" t="str">
            <v>PBANKA_1246161</v>
          </cell>
          <cell r="B3754" t="str">
            <v>PBANKA_1246161.1</v>
          </cell>
          <cell r="C3754" t="str">
            <v>N/A</v>
          </cell>
          <cell r="D3754" t="str">
            <v>N/A</v>
          </cell>
          <cell r="E3754" t="str">
            <v>N/A</v>
          </cell>
          <cell r="F3754" t="str">
            <v>N/A</v>
          </cell>
          <cell r="G3754" t="str">
            <v>N/A</v>
          </cell>
          <cell r="H3754" t="str">
            <v>N/A</v>
          </cell>
        </row>
        <row r="3755">
          <cell r="A3755" t="str">
            <v>PBANKA_1246200</v>
          </cell>
          <cell r="B3755" t="str">
            <v>PBANKA_1246200.1</v>
          </cell>
          <cell r="C3755" t="str">
            <v>N/A</v>
          </cell>
          <cell r="D3755" t="str">
            <v>N/A</v>
          </cell>
          <cell r="E3755" t="str">
            <v>N/A</v>
          </cell>
          <cell r="F3755" t="str">
            <v>N/A</v>
          </cell>
          <cell r="G3755" t="str">
            <v>N/A</v>
          </cell>
          <cell r="H3755" t="str">
            <v>N/A</v>
          </cell>
        </row>
        <row r="3756">
          <cell r="A3756" t="str">
            <v>PBANKA_1246300</v>
          </cell>
          <cell r="B3756" t="str">
            <v>PBANKA_1246300.1</v>
          </cell>
          <cell r="C3756" t="str">
            <v>N/A</v>
          </cell>
          <cell r="D3756" t="str">
            <v>N/A</v>
          </cell>
          <cell r="E3756" t="str">
            <v>N/A</v>
          </cell>
          <cell r="F3756" t="str">
            <v>N/A</v>
          </cell>
          <cell r="G3756" t="str">
            <v>N/A</v>
          </cell>
          <cell r="H3756" t="str">
            <v>N/A</v>
          </cell>
        </row>
        <row r="3757">
          <cell r="A3757" t="str">
            <v>PBANKA_1246400</v>
          </cell>
          <cell r="B3757" t="str">
            <v>PBANKA_1246400.1</v>
          </cell>
          <cell r="C3757" t="str">
            <v>N/A</v>
          </cell>
          <cell r="D3757" t="str">
            <v>N/A</v>
          </cell>
          <cell r="E3757" t="str">
            <v>N/A</v>
          </cell>
          <cell r="F3757" t="str">
            <v>N/A</v>
          </cell>
          <cell r="G3757" t="str">
            <v>N/A</v>
          </cell>
          <cell r="H3757" t="str">
            <v>N/A</v>
          </cell>
        </row>
        <row r="3758">
          <cell r="A3758" t="str">
            <v>PBANKA_1246500</v>
          </cell>
          <cell r="B3758" t="str">
            <v>PBANKA_1246500.1</v>
          </cell>
          <cell r="C3758" t="str">
            <v>N/A</v>
          </cell>
          <cell r="D3758" t="str">
            <v>N/A</v>
          </cell>
          <cell r="E3758" t="str">
            <v>N/A</v>
          </cell>
          <cell r="F3758" t="str">
            <v>N/A</v>
          </cell>
          <cell r="G3758" t="str">
            <v>N/A</v>
          </cell>
          <cell r="H3758" t="str">
            <v>N/A</v>
          </cell>
        </row>
        <row r="3759">
          <cell r="A3759" t="str">
            <v>PBANKA_1246600</v>
          </cell>
          <cell r="B3759" t="str">
            <v>PBANKA_1246600.1</v>
          </cell>
          <cell r="C3759" t="str">
            <v>N/A</v>
          </cell>
          <cell r="D3759" t="str">
            <v>N/A</v>
          </cell>
          <cell r="E3759" t="str">
            <v>N/A</v>
          </cell>
          <cell r="F3759" t="str">
            <v>N/A</v>
          </cell>
          <cell r="G3759" t="str">
            <v>N/A</v>
          </cell>
          <cell r="H3759" t="str">
            <v>N/A</v>
          </cell>
        </row>
        <row r="3760">
          <cell r="A3760" t="str">
            <v>PBANKA_1246700</v>
          </cell>
          <cell r="B3760" t="str">
            <v>PBANKA_1246700.1</v>
          </cell>
          <cell r="C3760" t="str">
            <v>N/A</v>
          </cell>
          <cell r="D3760" t="str">
            <v>N/A</v>
          </cell>
          <cell r="E3760" t="str">
            <v>N/A</v>
          </cell>
          <cell r="F3760" t="str">
            <v>N/A</v>
          </cell>
          <cell r="G3760" t="str">
            <v>N/A</v>
          </cell>
          <cell r="H3760" t="str">
            <v>N/A</v>
          </cell>
        </row>
        <row r="3761">
          <cell r="A3761" t="str">
            <v>PBANKA_1246800</v>
          </cell>
          <cell r="B3761" t="str">
            <v>PBANKA_1246800.1</v>
          </cell>
          <cell r="C3761" t="str">
            <v>N/A</v>
          </cell>
          <cell r="D3761" t="str">
            <v>N/A</v>
          </cell>
          <cell r="E3761" t="str">
            <v>N/A</v>
          </cell>
          <cell r="F3761" t="str">
            <v>N/A</v>
          </cell>
          <cell r="G3761" t="str">
            <v>N/A</v>
          </cell>
          <cell r="H3761" t="str">
            <v>N/A</v>
          </cell>
        </row>
        <row r="3762">
          <cell r="A3762" t="str">
            <v>PBANKA_1246900</v>
          </cell>
          <cell r="B3762" t="str">
            <v>PBANKA_1246900.1</v>
          </cell>
          <cell r="C3762" t="str">
            <v>N/A</v>
          </cell>
          <cell r="D3762" t="str">
            <v>N/A</v>
          </cell>
          <cell r="E3762" t="str">
            <v>N/A</v>
          </cell>
          <cell r="F3762" t="str">
            <v>N/A</v>
          </cell>
          <cell r="G3762" t="str">
            <v>N/A</v>
          </cell>
          <cell r="H3762" t="str">
            <v>N/A</v>
          </cell>
        </row>
        <row r="3763">
          <cell r="A3763" t="str">
            <v>PBANKA_1246921</v>
          </cell>
          <cell r="B3763" t="str">
            <v>PBANKA_1246921.1</v>
          </cell>
          <cell r="C3763" t="str">
            <v>N/A</v>
          </cell>
          <cell r="D3763" t="str">
            <v>N/A</v>
          </cell>
          <cell r="E3763" t="str">
            <v>N/A</v>
          </cell>
          <cell r="F3763" t="str">
            <v>N/A</v>
          </cell>
          <cell r="G3763" t="str">
            <v>N/A</v>
          </cell>
          <cell r="H3763" t="str">
            <v>N/A</v>
          </cell>
        </row>
        <row r="3764">
          <cell r="A3764" t="str">
            <v>PBANKA_1246941</v>
          </cell>
          <cell r="B3764" t="str">
            <v>PBANKA_1246941.1</v>
          </cell>
          <cell r="C3764" t="str">
            <v>N/A</v>
          </cell>
          <cell r="D3764" t="str">
            <v>N/A</v>
          </cell>
          <cell r="E3764" t="str">
            <v>N/A</v>
          </cell>
          <cell r="F3764" t="str">
            <v>N/A</v>
          </cell>
          <cell r="G3764" t="str">
            <v>N/A</v>
          </cell>
          <cell r="H3764" t="str">
            <v>N/A</v>
          </cell>
        </row>
        <row r="3765">
          <cell r="A3765" t="str">
            <v>PBANKA_1246961</v>
          </cell>
          <cell r="B3765" t="str">
            <v>PBANKA_1246961.1</v>
          </cell>
          <cell r="C3765" t="str">
            <v>N/A</v>
          </cell>
          <cell r="D3765" t="str">
            <v>N/A</v>
          </cell>
          <cell r="E3765" t="str">
            <v>N/A</v>
          </cell>
          <cell r="F3765" t="str">
            <v>N/A</v>
          </cell>
          <cell r="G3765" t="str">
            <v>N/A</v>
          </cell>
          <cell r="H3765" t="str">
            <v>N/A</v>
          </cell>
        </row>
        <row r="3766">
          <cell r="A3766" t="str">
            <v>PBANKA_1246981</v>
          </cell>
          <cell r="B3766" t="str">
            <v>PBANKA_1246981.1</v>
          </cell>
          <cell r="C3766" t="str">
            <v>N/A</v>
          </cell>
          <cell r="D3766" t="str">
            <v>N/A</v>
          </cell>
          <cell r="E3766" t="str">
            <v>N/A</v>
          </cell>
          <cell r="F3766" t="str">
            <v>N/A</v>
          </cell>
          <cell r="G3766" t="str">
            <v>N/A</v>
          </cell>
          <cell r="H3766" t="str">
            <v>N/A</v>
          </cell>
        </row>
        <row r="3767">
          <cell r="A3767" t="str">
            <v>PBANKA_1300011</v>
          </cell>
          <cell r="B3767" t="str">
            <v>PBANKA_1300011.1</v>
          </cell>
          <cell r="C3767" t="str">
            <v>N/A</v>
          </cell>
          <cell r="D3767" t="str">
            <v>N/A</v>
          </cell>
          <cell r="E3767" t="str">
            <v>N/A</v>
          </cell>
          <cell r="F3767" t="str">
            <v>N/A</v>
          </cell>
          <cell r="G3767" t="str">
            <v>N/A</v>
          </cell>
          <cell r="H3767" t="str">
            <v>N/A</v>
          </cell>
        </row>
        <row r="3768">
          <cell r="A3768" t="str">
            <v>PBANKA_1300021</v>
          </cell>
          <cell r="B3768" t="str">
            <v>PBANKA_1300021.1</v>
          </cell>
          <cell r="C3768" t="str">
            <v>N/A</v>
          </cell>
          <cell r="D3768" t="str">
            <v>N/A</v>
          </cell>
          <cell r="E3768" t="str">
            <v>N/A</v>
          </cell>
          <cell r="F3768" t="str">
            <v>N/A</v>
          </cell>
          <cell r="G3768" t="str">
            <v>N/A</v>
          </cell>
          <cell r="H3768" t="str">
            <v>N/A</v>
          </cell>
        </row>
        <row r="3769">
          <cell r="A3769" t="str">
            <v>PBANKA_1300031</v>
          </cell>
          <cell r="B3769" t="str">
            <v>PBANKA_1300031.1</v>
          </cell>
          <cell r="C3769" t="str">
            <v>N/A</v>
          </cell>
          <cell r="D3769" t="str">
            <v>N/A</v>
          </cell>
          <cell r="E3769" t="str">
            <v>N/A</v>
          </cell>
          <cell r="F3769" t="str">
            <v>N/A</v>
          </cell>
          <cell r="G3769" t="str">
            <v>N/A</v>
          </cell>
          <cell r="H3769" t="str">
            <v>N/A</v>
          </cell>
        </row>
        <row r="3770">
          <cell r="A3770" t="str">
            <v>PBANKA_1300041</v>
          </cell>
          <cell r="B3770" t="str">
            <v>PBANKA_1300041.1</v>
          </cell>
          <cell r="C3770" t="str">
            <v>N/A</v>
          </cell>
          <cell r="D3770" t="str">
            <v>N/A</v>
          </cell>
          <cell r="E3770" t="str">
            <v>N/A</v>
          </cell>
          <cell r="F3770" t="str">
            <v>N/A</v>
          </cell>
          <cell r="G3770" t="str">
            <v>N/A</v>
          </cell>
          <cell r="H3770" t="str">
            <v>N/A</v>
          </cell>
        </row>
        <row r="3771">
          <cell r="A3771" t="str">
            <v>PBANKA_1300051</v>
          </cell>
          <cell r="B3771" t="str">
            <v>PBANKA_1300051.1</v>
          </cell>
          <cell r="C3771" t="str">
            <v>N/A</v>
          </cell>
          <cell r="D3771" t="str">
            <v>N/A</v>
          </cell>
          <cell r="E3771" t="str">
            <v>N/A</v>
          </cell>
          <cell r="F3771" t="str">
            <v>N/A</v>
          </cell>
          <cell r="G3771" t="str">
            <v>N/A</v>
          </cell>
          <cell r="H3771" t="str">
            <v>N/A</v>
          </cell>
        </row>
        <row r="3772">
          <cell r="A3772" t="str">
            <v>PBANKA_1300061</v>
          </cell>
          <cell r="B3772" t="str">
            <v>PBANKA_1300061.1</v>
          </cell>
          <cell r="C3772" t="str">
            <v>N/A</v>
          </cell>
          <cell r="D3772" t="str">
            <v>N/A</v>
          </cell>
          <cell r="E3772" t="str">
            <v>N/A</v>
          </cell>
          <cell r="F3772" t="str">
            <v>N/A</v>
          </cell>
          <cell r="G3772" t="str">
            <v>N/A</v>
          </cell>
          <cell r="H3772" t="str">
            <v>N/A</v>
          </cell>
        </row>
        <row r="3773">
          <cell r="A3773" t="str">
            <v>PBANKA_1300071</v>
          </cell>
          <cell r="B3773" t="str">
            <v>PBANKA_1300071.1</v>
          </cell>
          <cell r="C3773" t="str">
            <v>N/A</v>
          </cell>
          <cell r="D3773" t="str">
            <v>N/A</v>
          </cell>
          <cell r="E3773" t="str">
            <v>N/A</v>
          </cell>
          <cell r="F3773" t="str">
            <v>N/A</v>
          </cell>
          <cell r="G3773" t="str">
            <v>N/A</v>
          </cell>
          <cell r="H3773" t="str">
            <v>N/A</v>
          </cell>
        </row>
        <row r="3774">
          <cell r="A3774" t="str">
            <v>PBANKA_1300081</v>
          </cell>
          <cell r="B3774" t="str">
            <v>PBANKA_1300081.1</v>
          </cell>
          <cell r="C3774" t="str">
            <v>N/A</v>
          </cell>
          <cell r="D3774" t="str">
            <v>N/A</v>
          </cell>
          <cell r="E3774" t="str">
            <v>N/A</v>
          </cell>
          <cell r="F3774" t="str">
            <v>N/A</v>
          </cell>
          <cell r="G3774" t="str">
            <v>N/A</v>
          </cell>
          <cell r="H3774" t="str">
            <v>N/A</v>
          </cell>
        </row>
        <row r="3775">
          <cell r="A3775" t="str">
            <v>PBANKA_1300091</v>
          </cell>
          <cell r="B3775" t="str">
            <v>PBANKA_1300091.1</v>
          </cell>
          <cell r="C3775" t="str">
            <v>N/A</v>
          </cell>
          <cell r="D3775" t="str">
            <v>N/A</v>
          </cell>
          <cell r="E3775" t="str">
            <v>N/A</v>
          </cell>
          <cell r="F3775" t="str">
            <v>N/A</v>
          </cell>
          <cell r="G3775" t="str">
            <v>N/A</v>
          </cell>
          <cell r="H3775" t="str">
            <v>N/A</v>
          </cell>
        </row>
        <row r="3776">
          <cell r="A3776" t="str">
            <v>PBANKA_1300096</v>
          </cell>
          <cell r="B3776" t="str">
            <v>PBANKA_1300096.1</v>
          </cell>
          <cell r="C3776" t="str">
            <v>N/A</v>
          </cell>
          <cell r="D3776" t="str">
            <v>N/A</v>
          </cell>
          <cell r="E3776" t="str">
            <v>N/A</v>
          </cell>
          <cell r="F3776" t="str">
            <v>N/A</v>
          </cell>
          <cell r="G3776" t="str">
            <v>N/A</v>
          </cell>
          <cell r="H3776" t="str">
            <v>N/A</v>
          </cell>
        </row>
        <row r="3777">
          <cell r="A3777" t="str">
            <v>PBANKA_1300100</v>
          </cell>
          <cell r="B3777" t="str">
            <v>PBANKA_1300100.1</v>
          </cell>
          <cell r="C3777" t="str">
            <v>N/A</v>
          </cell>
          <cell r="D3777" t="str">
            <v>N/A</v>
          </cell>
          <cell r="E3777" t="str">
            <v>N/A</v>
          </cell>
          <cell r="F3777" t="str">
            <v>N/A</v>
          </cell>
          <cell r="G3777" t="str">
            <v>N/A</v>
          </cell>
          <cell r="H3777" t="str">
            <v>N/A</v>
          </cell>
        </row>
        <row r="3778">
          <cell r="A3778" t="str">
            <v>PBANKA_1300200</v>
          </cell>
          <cell r="B3778" t="str">
            <v>PBANKA_1300200.1</v>
          </cell>
          <cell r="C3778" t="str">
            <v>N/A</v>
          </cell>
          <cell r="D3778" t="str">
            <v>N/A</v>
          </cell>
          <cell r="E3778" t="str">
            <v>N/A</v>
          </cell>
          <cell r="F3778" t="str">
            <v>N/A</v>
          </cell>
          <cell r="G3778" t="str">
            <v>N/A</v>
          </cell>
          <cell r="H3778" t="str">
            <v>N/A</v>
          </cell>
        </row>
        <row r="3779">
          <cell r="A3779" t="str">
            <v>PBANKA_1300500</v>
          </cell>
          <cell r="B3779" t="str">
            <v>PBANKA_1300500.1</v>
          </cell>
          <cell r="C3779" t="str">
            <v>GO:0005874, GO:0043234</v>
          </cell>
          <cell r="D3779" t="str">
            <v>microtubule, protein complex</v>
          </cell>
          <cell r="E3779" t="str">
            <v>GO:0005525, GO:0003924</v>
          </cell>
          <cell r="F3779" t="str">
            <v>GTP binding, GTPase activity</v>
          </cell>
          <cell r="G3779" t="str">
            <v>GO:0006184, GO:0007017, GO:0051258</v>
          </cell>
          <cell r="H3779" t="str">
            <v>GTP catabolic process, microtubule-based process, protein polymerization</v>
          </cell>
        </row>
        <row r="3780">
          <cell r="A3780" t="str">
            <v>PBANKA_1300600</v>
          </cell>
          <cell r="B3780" t="str">
            <v>PBANKA_1300600.1</v>
          </cell>
          <cell r="C3780" t="str">
            <v>N/A</v>
          </cell>
          <cell r="D3780" t="str">
            <v>N/A</v>
          </cell>
          <cell r="E3780" t="str">
            <v>GO:0005515</v>
          </cell>
          <cell r="F3780" t="str">
            <v>protein binding</v>
          </cell>
          <cell r="G3780" t="str">
            <v>N/A</v>
          </cell>
          <cell r="H3780" t="str">
            <v>N/A</v>
          </cell>
        </row>
        <row r="3781">
          <cell r="A3781" t="str">
            <v>PBANKA_1300700</v>
          </cell>
          <cell r="B3781" t="str">
            <v>PBANKA_1300700.1</v>
          </cell>
          <cell r="C3781" t="str">
            <v>N/A</v>
          </cell>
          <cell r="D3781" t="str">
            <v>N/A</v>
          </cell>
          <cell r="E3781" t="str">
            <v>N/A</v>
          </cell>
          <cell r="F3781" t="str">
            <v>N/A</v>
          </cell>
          <cell r="G3781" t="str">
            <v>GO:0007155</v>
          </cell>
          <cell r="H3781" t="str">
            <v>cell adhesion</v>
          </cell>
        </row>
        <row r="3782">
          <cell r="A3782" t="str">
            <v>PBANKA_1300800</v>
          </cell>
          <cell r="B3782" t="str">
            <v>PBANKA_1300800.1</v>
          </cell>
          <cell r="C3782" t="str">
            <v>N/A</v>
          </cell>
          <cell r="D3782" t="str">
            <v>N/A</v>
          </cell>
          <cell r="E3782" t="str">
            <v>N/A</v>
          </cell>
          <cell r="F3782" t="str">
            <v>N/A</v>
          </cell>
          <cell r="G3782" t="str">
            <v>N/A</v>
          </cell>
          <cell r="H3782" t="str">
            <v>N/A</v>
          </cell>
        </row>
        <row r="3783">
          <cell r="A3783" t="str">
            <v>PBANKA_1300900</v>
          </cell>
          <cell r="B3783" t="str">
            <v>PBANKA_1300900.1</v>
          </cell>
          <cell r="C3783" t="str">
            <v>N/A</v>
          </cell>
          <cell r="D3783" t="str">
            <v>N/A</v>
          </cell>
          <cell r="E3783" t="str">
            <v>GO:0005507</v>
          </cell>
          <cell r="F3783" t="str">
            <v>copper ion binding</v>
          </cell>
          <cell r="G3783" t="str">
            <v>N/A</v>
          </cell>
          <cell r="H3783" t="str">
            <v>N/A</v>
          </cell>
        </row>
        <row r="3784">
          <cell r="A3784" t="str">
            <v>PBANKA_1301000</v>
          </cell>
          <cell r="B3784" t="str">
            <v>PBANKA_1301000.1</v>
          </cell>
          <cell r="C3784" t="str">
            <v>N/A</v>
          </cell>
          <cell r="D3784" t="str">
            <v>N/A</v>
          </cell>
          <cell r="E3784" t="str">
            <v>GO:0004386</v>
          </cell>
          <cell r="F3784" t="str">
            <v>helicase activity</v>
          </cell>
          <cell r="G3784" t="str">
            <v>N/A</v>
          </cell>
          <cell r="H3784" t="str">
            <v>N/A</v>
          </cell>
        </row>
        <row r="3785">
          <cell r="A3785" t="str">
            <v>PBANKA_1301100</v>
          </cell>
          <cell r="B3785" t="str">
            <v>PBANKA_1301100.1</v>
          </cell>
          <cell r="C3785" t="str">
            <v>N/A</v>
          </cell>
          <cell r="D3785" t="str">
            <v>N/A</v>
          </cell>
          <cell r="E3785" t="str">
            <v>N/A</v>
          </cell>
          <cell r="F3785" t="str">
            <v>N/A</v>
          </cell>
          <cell r="G3785" t="str">
            <v>N/A</v>
          </cell>
          <cell r="H3785" t="str">
            <v>N/A</v>
          </cell>
        </row>
        <row r="3786">
          <cell r="A3786" t="str">
            <v>PBANKA_1301200</v>
          </cell>
          <cell r="B3786" t="str">
            <v>PBANKA_1301200.1</v>
          </cell>
          <cell r="C3786" t="str">
            <v>GO:0016592</v>
          </cell>
          <cell r="D3786" t="str">
            <v>mediator complex</v>
          </cell>
          <cell r="E3786" t="str">
            <v>GO:0001104</v>
          </cell>
          <cell r="F3786" t="str">
            <v>RNA polymerase II transcription cofactor activity</v>
          </cell>
          <cell r="G3786" t="str">
            <v>GO:0006355</v>
          </cell>
          <cell r="H3786" t="str">
            <v>regulation of transcription, DNA-templated</v>
          </cell>
        </row>
        <row r="3787">
          <cell r="A3787" t="str">
            <v>PBANKA_1301300</v>
          </cell>
          <cell r="B3787" t="str">
            <v>PBANKA_1301300.1</v>
          </cell>
          <cell r="C3787" t="str">
            <v>N/A</v>
          </cell>
          <cell r="D3787" t="str">
            <v>N/A</v>
          </cell>
          <cell r="E3787" t="str">
            <v>N/A</v>
          </cell>
          <cell r="F3787" t="str">
            <v>N/A</v>
          </cell>
          <cell r="G3787" t="str">
            <v>N/A</v>
          </cell>
          <cell r="H3787" t="str">
            <v>N/A</v>
          </cell>
        </row>
        <row r="3788">
          <cell r="A3788" t="str">
            <v>PBANKA_1301400</v>
          </cell>
          <cell r="B3788" t="str">
            <v>PBANKA_1301400.1</v>
          </cell>
          <cell r="C3788" t="str">
            <v>GO:0019773</v>
          </cell>
          <cell r="D3788" t="str">
            <v>proteasome core complex, alpha-subunit complex</v>
          </cell>
          <cell r="E3788" t="str">
            <v>GO:0004298</v>
          </cell>
          <cell r="F3788" t="str">
            <v>threonine-type endopeptidase activity</v>
          </cell>
          <cell r="G3788" t="str">
            <v>GO:0006511</v>
          </cell>
          <cell r="H3788" t="str">
            <v>ubiquitin-dependent protein catabolic process</v>
          </cell>
        </row>
        <row r="3789">
          <cell r="A3789" t="str">
            <v>PBANKA_1301500</v>
          </cell>
          <cell r="B3789" t="str">
            <v>PBANKA_1301500.1</v>
          </cell>
          <cell r="C3789" t="str">
            <v>N/A</v>
          </cell>
          <cell r="D3789" t="str">
            <v>N/A</v>
          </cell>
          <cell r="E3789" t="str">
            <v>GO:0005524, GO:0004672</v>
          </cell>
          <cell r="F3789" t="str">
            <v>ATP binding, protein kinase activity</v>
          </cell>
          <cell r="G3789" t="str">
            <v>GO:0006468</v>
          </cell>
          <cell r="H3789" t="str">
            <v>protein phosphorylation</v>
          </cell>
        </row>
        <row r="3790">
          <cell r="A3790" t="str">
            <v>PBANKA_1301600</v>
          </cell>
          <cell r="B3790" t="str">
            <v>PBANKA_1301600.1</v>
          </cell>
          <cell r="C3790" t="str">
            <v>N/A</v>
          </cell>
          <cell r="D3790" t="str">
            <v>N/A</v>
          </cell>
          <cell r="E3790" t="str">
            <v>N/A</v>
          </cell>
          <cell r="F3790" t="str">
            <v>N/A</v>
          </cell>
          <cell r="G3790" t="str">
            <v>N/A</v>
          </cell>
          <cell r="H3790" t="str">
            <v>N/A</v>
          </cell>
        </row>
        <row r="3791">
          <cell r="A3791" t="str">
            <v>PBANKA_1301700</v>
          </cell>
          <cell r="B3791" t="str">
            <v>PBANKA_1301700.1</v>
          </cell>
          <cell r="C3791" t="str">
            <v>N/A</v>
          </cell>
          <cell r="D3791" t="str">
            <v>N/A</v>
          </cell>
          <cell r="E3791" t="str">
            <v>GO:0003723</v>
          </cell>
          <cell r="F3791" t="str">
            <v>RNA binding</v>
          </cell>
          <cell r="G3791" t="str">
            <v>GO:0006396</v>
          </cell>
          <cell r="H3791" t="str">
            <v>RNA processing</v>
          </cell>
        </row>
        <row r="3792">
          <cell r="A3792" t="str">
            <v>PBANKA_1301800</v>
          </cell>
          <cell r="B3792" t="str">
            <v>PBANKA_1301800.1</v>
          </cell>
          <cell r="C3792" t="str">
            <v>N/A</v>
          </cell>
          <cell r="D3792" t="str">
            <v>N/A</v>
          </cell>
          <cell r="E3792" t="str">
            <v>N/A</v>
          </cell>
          <cell r="F3792" t="str">
            <v>N/A</v>
          </cell>
          <cell r="G3792" t="str">
            <v>N/A</v>
          </cell>
          <cell r="H3792" t="str">
            <v>N/A</v>
          </cell>
        </row>
        <row r="3793">
          <cell r="A3793" t="str">
            <v>PBANKA_1301900</v>
          </cell>
          <cell r="B3793" t="str">
            <v>PBANKA_1301900.1</v>
          </cell>
          <cell r="C3793" t="str">
            <v>N/A</v>
          </cell>
          <cell r="D3793" t="str">
            <v>N/A</v>
          </cell>
          <cell r="E3793" t="str">
            <v>N/A</v>
          </cell>
          <cell r="F3793" t="str">
            <v>N/A</v>
          </cell>
          <cell r="G3793" t="str">
            <v>N/A</v>
          </cell>
          <cell r="H3793" t="str">
            <v>N/A</v>
          </cell>
        </row>
        <row r="3794">
          <cell r="A3794" t="str">
            <v>PBANKA_1302000</v>
          </cell>
          <cell r="B3794" t="str">
            <v>PBANKA_1302000.1</v>
          </cell>
          <cell r="C3794" t="str">
            <v>N/A</v>
          </cell>
          <cell r="D3794" t="str">
            <v>N/A</v>
          </cell>
          <cell r="E3794" t="str">
            <v>N/A</v>
          </cell>
          <cell r="F3794" t="str">
            <v>N/A</v>
          </cell>
          <cell r="G3794" t="str">
            <v>N/A</v>
          </cell>
          <cell r="H3794" t="str">
            <v>N/A</v>
          </cell>
        </row>
        <row r="3795">
          <cell r="A3795" t="str">
            <v>PBANKA_1302100</v>
          </cell>
          <cell r="B3795" t="str">
            <v>PBANKA_1302100.1</v>
          </cell>
          <cell r="C3795" t="str">
            <v>GO:0005840</v>
          </cell>
          <cell r="D3795" t="str">
            <v>ribosome</v>
          </cell>
          <cell r="E3795" t="str">
            <v>GO:0019843, GO:0003735</v>
          </cell>
          <cell r="F3795" t="str">
            <v>rRNA binding, structural constituent of ribosome</v>
          </cell>
          <cell r="G3795" t="str">
            <v>GO:0006412</v>
          </cell>
          <cell r="H3795" t="str">
            <v>translation</v>
          </cell>
        </row>
        <row r="3796">
          <cell r="A3796" t="str">
            <v>PBANKA_1302200</v>
          </cell>
          <cell r="B3796" t="str">
            <v>PBANKA_1302200.1</v>
          </cell>
          <cell r="C3796" t="str">
            <v>GO:0016021</v>
          </cell>
          <cell r="D3796" t="str">
            <v>integral component of membrane</v>
          </cell>
          <cell r="E3796" t="str">
            <v>GO:0008565</v>
          </cell>
          <cell r="F3796" t="str">
            <v>protein transporter activity</v>
          </cell>
          <cell r="G3796" t="str">
            <v>GO:0015031</v>
          </cell>
          <cell r="H3796" t="str">
            <v>protein transport</v>
          </cell>
        </row>
        <row r="3797">
          <cell r="A3797" t="str">
            <v>PBANKA_1302241</v>
          </cell>
          <cell r="B3797" t="str">
            <v>PBANKA_1302241.1</v>
          </cell>
          <cell r="C3797" t="str">
            <v>N/A</v>
          </cell>
          <cell r="D3797" t="str">
            <v>N/A</v>
          </cell>
          <cell r="E3797" t="str">
            <v>N/A</v>
          </cell>
          <cell r="F3797" t="str">
            <v>N/A</v>
          </cell>
          <cell r="G3797" t="str">
            <v>N/A</v>
          </cell>
          <cell r="H3797" t="str">
            <v>N/A</v>
          </cell>
        </row>
        <row r="3798">
          <cell r="A3798" t="str">
            <v>PBANKA_1302261</v>
          </cell>
          <cell r="B3798" t="str">
            <v>PBANKA_1302261:tRNA</v>
          </cell>
          <cell r="C3798" t="str">
            <v>N/A</v>
          </cell>
          <cell r="D3798" t="str">
            <v>N/A</v>
          </cell>
          <cell r="E3798" t="str">
            <v>N/A</v>
          </cell>
          <cell r="F3798" t="str">
            <v>N/A</v>
          </cell>
          <cell r="G3798" t="str">
            <v>N/A</v>
          </cell>
          <cell r="H3798" t="str">
            <v>N/A</v>
          </cell>
        </row>
        <row r="3799">
          <cell r="A3799" t="str">
            <v>PBANKA_1302300</v>
          </cell>
          <cell r="B3799" t="str">
            <v>PBANKA_1302300.1</v>
          </cell>
          <cell r="C3799" t="str">
            <v>N/A</v>
          </cell>
          <cell r="D3799" t="str">
            <v>N/A</v>
          </cell>
          <cell r="E3799" t="str">
            <v>GO:0004197</v>
          </cell>
          <cell r="F3799" t="str">
            <v>cysteine-type endopeptidase activity</v>
          </cell>
          <cell r="G3799" t="str">
            <v>GO:0006508</v>
          </cell>
          <cell r="H3799" t="str">
            <v>proteolysis</v>
          </cell>
        </row>
        <row r="3800">
          <cell r="A3800" t="str">
            <v>PBANKA_1302400</v>
          </cell>
          <cell r="B3800" t="str">
            <v>PBANKA_1302400.1</v>
          </cell>
          <cell r="C3800" t="str">
            <v>N/A</v>
          </cell>
          <cell r="D3800" t="str">
            <v>N/A</v>
          </cell>
          <cell r="E3800" t="str">
            <v>N/A</v>
          </cell>
          <cell r="F3800" t="str">
            <v>N/A</v>
          </cell>
          <cell r="G3800" t="str">
            <v>N/A</v>
          </cell>
          <cell r="H3800" t="str">
            <v>N/A</v>
          </cell>
        </row>
        <row r="3801">
          <cell r="A3801" t="str">
            <v>PBANKA_1302500</v>
          </cell>
          <cell r="B3801" t="str">
            <v>PBANKA_1302500.1</v>
          </cell>
          <cell r="C3801" t="str">
            <v>N/A</v>
          </cell>
          <cell r="D3801" t="str">
            <v>N/A</v>
          </cell>
          <cell r="E3801" t="str">
            <v>N/A</v>
          </cell>
          <cell r="F3801" t="str">
            <v>N/A</v>
          </cell>
          <cell r="G3801" t="str">
            <v>N/A</v>
          </cell>
          <cell r="H3801" t="str">
            <v>N/A</v>
          </cell>
        </row>
        <row r="3802">
          <cell r="A3802" t="str">
            <v>PBANKA_1302600</v>
          </cell>
          <cell r="B3802" t="str">
            <v>PBANKA_1302600.1</v>
          </cell>
          <cell r="C3802" t="str">
            <v>N/A</v>
          </cell>
          <cell r="D3802" t="str">
            <v>N/A</v>
          </cell>
          <cell r="E3802" t="str">
            <v>GO:0003896</v>
          </cell>
          <cell r="F3802" t="str">
            <v>DNA primase activity</v>
          </cell>
          <cell r="G3802" t="str">
            <v>GO:0006269</v>
          </cell>
          <cell r="H3802" t="str">
            <v>DNA replication, synthesis of RNA primer</v>
          </cell>
        </row>
        <row r="3803">
          <cell r="A3803" t="str">
            <v>PBANKA_1302700</v>
          </cell>
          <cell r="B3803" t="str">
            <v>PBANKA_1302700.1</v>
          </cell>
          <cell r="C3803" t="str">
            <v>N/A</v>
          </cell>
          <cell r="D3803" t="str">
            <v>N/A</v>
          </cell>
          <cell r="E3803" t="str">
            <v>N/A</v>
          </cell>
          <cell r="F3803" t="str">
            <v>N/A</v>
          </cell>
          <cell r="G3803" t="str">
            <v>N/A</v>
          </cell>
          <cell r="H3803" t="str">
            <v>N/A</v>
          </cell>
        </row>
        <row r="3804">
          <cell r="A3804" t="str">
            <v>PBANKA_1302800</v>
          </cell>
          <cell r="B3804" t="str">
            <v>PBANKA_1302800.1</v>
          </cell>
          <cell r="C3804" t="str">
            <v>N/A</v>
          </cell>
          <cell r="D3804" t="str">
            <v>N/A</v>
          </cell>
          <cell r="E3804" t="str">
            <v>GO:0051920</v>
          </cell>
          <cell r="F3804" t="str">
            <v>peroxiredoxin activity</v>
          </cell>
          <cell r="G3804" t="str">
            <v>GO:0045454, GO:0055114</v>
          </cell>
          <cell r="H3804" t="str">
            <v>cell redox homeostasis, oxidation-reduction process</v>
          </cell>
        </row>
        <row r="3805">
          <cell r="A3805" t="str">
            <v>PBANKA_1302900</v>
          </cell>
          <cell r="B3805" t="str">
            <v>PBANKA_1302900.1</v>
          </cell>
          <cell r="C3805" t="str">
            <v>GO:0016021</v>
          </cell>
          <cell r="D3805" t="str">
            <v>integral component of membrane</v>
          </cell>
          <cell r="E3805" t="str">
            <v>GO:0005375</v>
          </cell>
          <cell r="F3805" t="str">
            <v>copper ion transmembrane transporter activity</v>
          </cell>
          <cell r="G3805" t="str">
            <v>GO:0035434</v>
          </cell>
          <cell r="H3805" t="str">
            <v>copper ion transmembrane transport</v>
          </cell>
        </row>
        <row r="3806">
          <cell r="A3806" t="str">
            <v>PBANKA_1303000</v>
          </cell>
          <cell r="B3806" t="str">
            <v>PBANKA_1303000.1</v>
          </cell>
          <cell r="C3806" t="str">
            <v>N/A</v>
          </cell>
          <cell r="D3806" t="str">
            <v>N/A</v>
          </cell>
          <cell r="E3806" t="str">
            <v>GO:0005524, GO:0003676</v>
          </cell>
          <cell r="F3806" t="str">
            <v>ATP binding, nucleic acid binding</v>
          </cell>
          <cell r="G3806" t="str">
            <v>N/A</v>
          </cell>
          <cell r="H3806" t="str">
            <v>N/A</v>
          </cell>
        </row>
        <row r="3807">
          <cell r="A3807" t="str">
            <v>PBANKA_1303100</v>
          </cell>
          <cell r="B3807" t="str">
            <v>PBANKA_1303100.1</v>
          </cell>
          <cell r="C3807" t="str">
            <v>N/A</v>
          </cell>
          <cell r="D3807" t="str">
            <v>N/A</v>
          </cell>
          <cell r="E3807" t="str">
            <v>N/A</v>
          </cell>
          <cell r="F3807" t="str">
            <v>N/A</v>
          </cell>
          <cell r="G3807" t="str">
            <v>N/A</v>
          </cell>
          <cell r="H3807" t="str">
            <v>N/A</v>
          </cell>
        </row>
        <row r="3808">
          <cell r="A3808" t="str">
            <v>PBANKA_1303200</v>
          </cell>
          <cell r="B3808" t="str">
            <v>PBANKA_1303200.1</v>
          </cell>
          <cell r="C3808" t="str">
            <v>N/A</v>
          </cell>
          <cell r="D3808" t="str">
            <v>N/A</v>
          </cell>
          <cell r="E3808" t="str">
            <v>N/A</v>
          </cell>
          <cell r="F3808" t="str">
            <v>N/A</v>
          </cell>
          <cell r="G3808" t="str">
            <v>N/A</v>
          </cell>
          <cell r="H3808" t="str">
            <v>N/A</v>
          </cell>
        </row>
        <row r="3809">
          <cell r="A3809" t="str">
            <v>PBANKA_1303300</v>
          </cell>
          <cell r="B3809" t="str">
            <v>PBANKA_1303300.1</v>
          </cell>
          <cell r="C3809" t="str">
            <v>N/A</v>
          </cell>
          <cell r="D3809" t="str">
            <v>N/A</v>
          </cell>
          <cell r="E3809" t="str">
            <v>GO:0051537, GO:0008121</v>
          </cell>
          <cell r="F3809" t="str">
            <v>2 iron, 2 sulfur cluster binding, ubiquinol-cytochrome-c reductase activity</v>
          </cell>
          <cell r="G3809" t="str">
            <v>GO:0055114</v>
          </cell>
          <cell r="H3809" t="str">
            <v>oxidation-reduction process</v>
          </cell>
        </row>
        <row r="3810">
          <cell r="A3810" t="str">
            <v>PBANKA_1303400</v>
          </cell>
          <cell r="B3810" t="str">
            <v>PBANKA_1303400.1</v>
          </cell>
          <cell r="C3810" t="str">
            <v>GO:0005622</v>
          </cell>
          <cell r="D3810" t="str">
            <v>intracellular</v>
          </cell>
          <cell r="E3810" t="str">
            <v>GO:0003677, GO:0046982, GO:0043565</v>
          </cell>
          <cell r="F3810" t="str">
            <v>DNA binding, protein heterodimerization activity, sequence-specific DNA binding</v>
          </cell>
          <cell r="G3810" t="str">
            <v>N/A</v>
          </cell>
          <cell r="H3810" t="str">
            <v>N/A</v>
          </cell>
        </row>
        <row r="3811">
          <cell r="A3811" t="str">
            <v>PBANKA_1303500</v>
          </cell>
          <cell r="B3811" t="str">
            <v>PBANKA_1303500.1</v>
          </cell>
          <cell r="C3811" t="str">
            <v>N/A</v>
          </cell>
          <cell r="D3811" t="str">
            <v>N/A</v>
          </cell>
          <cell r="E3811" t="str">
            <v>N/A</v>
          </cell>
          <cell r="F3811" t="str">
            <v>N/A</v>
          </cell>
          <cell r="G3811" t="str">
            <v>N/A</v>
          </cell>
          <cell r="H3811" t="str">
            <v>N/A</v>
          </cell>
        </row>
        <row r="3812">
          <cell r="A3812" t="str">
            <v>PBANKA_1303600</v>
          </cell>
          <cell r="B3812" t="str">
            <v>PBANKA_1303600.1</v>
          </cell>
          <cell r="C3812" t="str">
            <v>N/A</v>
          </cell>
          <cell r="D3812" t="str">
            <v>N/A</v>
          </cell>
          <cell r="E3812" t="str">
            <v>GO:0008168</v>
          </cell>
          <cell r="F3812" t="str">
            <v>methyltransferase activity</v>
          </cell>
          <cell r="G3812" t="str">
            <v>GO:0032259</v>
          </cell>
          <cell r="H3812" t="str">
            <v>methylation</v>
          </cell>
        </row>
        <row r="3813">
          <cell r="A3813" t="str">
            <v>PBANKA_1303700</v>
          </cell>
          <cell r="B3813" t="str">
            <v>PBANKA_1303700.1</v>
          </cell>
          <cell r="C3813" t="str">
            <v>GO:0005789</v>
          </cell>
          <cell r="D3813" t="str">
            <v>endoplasmic reticulum membrane</v>
          </cell>
          <cell r="E3813" t="str">
            <v>GO:0005198</v>
          </cell>
          <cell r="F3813" t="str">
            <v>structural molecule activity</v>
          </cell>
          <cell r="G3813" t="str">
            <v>N/A</v>
          </cell>
          <cell r="H3813" t="str">
            <v>N/A</v>
          </cell>
        </row>
        <row r="3814">
          <cell r="A3814" t="str">
            <v>PBANKA_1303800</v>
          </cell>
          <cell r="B3814" t="str">
            <v>PBANKA_1303800.1</v>
          </cell>
          <cell r="C3814" t="str">
            <v>N/A</v>
          </cell>
          <cell r="D3814" t="str">
            <v>N/A</v>
          </cell>
          <cell r="E3814" t="str">
            <v>GO:0004807</v>
          </cell>
          <cell r="F3814" t="str">
            <v>triose-phosphate isomerase activity</v>
          </cell>
          <cell r="G3814" t="str">
            <v>GO:0008152</v>
          </cell>
          <cell r="H3814" t="str">
            <v>metabolic process</v>
          </cell>
        </row>
        <row r="3815">
          <cell r="A3815" t="str">
            <v>PBANKA_1303900</v>
          </cell>
          <cell r="B3815" t="str">
            <v>PBANKA_1303900.1</v>
          </cell>
          <cell r="C3815" t="str">
            <v>N/A</v>
          </cell>
          <cell r="D3815" t="str">
            <v>N/A</v>
          </cell>
          <cell r="E3815" t="str">
            <v>GO:0003968</v>
          </cell>
          <cell r="F3815" t="str">
            <v>RNA-directed RNA polymerase activity</v>
          </cell>
          <cell r="G3815" t="str">
            <v>GO:0039694</v>
          </cell>
          <cell r="H3815" t="str">
            <v>viral RNA genome replication</v>
          </cell>
        </row>
        <row r="3816">
          <cell r="A3816" t="str">
            <v>PBANKA_1304000</v>
          </cell>
          <cell r="B3816" t="str">
            <v>PBANKA_1304000.1</v>
          </cell>
          <cell r="C3816" t="str">
            <v>N/A</v>
          </cell>
          <cell r="D3816" t="str">
            <v>N/A</v>
          </cell>
          <cell r="E3816" t="str">
            <v>GO:0005515</v>
          </cell>
          <cell r="F3816" t="str">
            <v>protein binding</v>
          </cell>
          <cell r="G3816" t="str">
            <v>N/A</v>
          </cell>
          <cell r="H3816" t="str">
            <v>N/A</v>
          </cell>
        </row>
        <row r="3817">
          <cell r="A3817" t="str">
            <v>PBANKA_1304100</v>
          </cell>
          <cell r="B3817" t="str">
            <v>PBANKA_1304100.1</v>
          </cell>
          <cell r="C3817" t="str">
            <v>N/A</v>
          </cell>
          <cell r="D3817" t="str">
            <v>N/A</v>
          </cell>
          <cell r="E3817" t="str">
            <v>GO:0046872, GO:0004655</v>
          </cell>
          <cell r="F3817" t="str">
            <v>metal ion binding, porphobilinogen synthase activity</v>
          </cell>
          <cell r="G3817" t="str">
            <v>GO:0033014</v>
          </cell>
          <cell r="H3817" t="str">
            <v>tetrapyrrole biosynthetic process</v>
          </cell>
        </row>
        <row r="3818">
          <cell r="A3818" t="str">
            <v>PBANKA_1304200</v>
          </cell>
          <cell r="B3818" t="str">
            <v>PBANKA_1304200.1</v>
          </cell>
          <cell r="C3818" t="str">
            <v>N/A</v>
          </cell>
          <cell r="D3818" t="str">
            <v>N/A</v>
          </cell>
          <cell r="E3818" t="str">
            <v>GO:0003824, GO:0046872</v>
          </cell>
          <cell r="F3818" t="str">
            <v>catalytic activity, metal ion binding</v>
          </cell>
          <cell r="G3818" t="str">
            <v>N/A</v>
          </cell>
          <cell r="H3818" t="str">
            <v>N/A</v>
          </cell>
        </row>
        <row r="3819">
          <cell r="A3819" t="str">
            <v>PBANKA_1304300</v>
          </cell>
          <cell r="B3819" t="str">
            <v>PBANKA_1304300.1</v>
          </cell>
          <cell r="C3819" t="str">
            <v>GO:0005622</v>
          </cell>
          <cell r="D3819" t="str">
            <v>intracellular</v>
          </cell>
          <cell r="E3819" t="str">
            <v>GO:0008270</v>
          </cell>
          <cell r="F3819" t="str">
            <v>zinc ion binding</v>
          </cell>
          <cell r="G3819" t="str">
            <v>N/A</v>
          </cell>
          <cell r="H3819" t="str">
            <v>N/A</v>
          </cell>
        </row>
        <row r="3820">
          <cell r="A3820" t="str">
            <v>PBANKA_1304400</v>
          </cell>
          <cell r="B3820" t="str">
            <v>PBANKA_1304400.1</v>
          </cell>
          <cell r="C3820" t="str">
            <v>N/A</v>
          </cell>
          <cell r="D3820" t="str">
            <v>N/A</v>
          </cell>
          <cell r="E3820" t="str">
            <v>GO:0004037</v>
          </cell>
          <cell r="F3820" t="str">
            <v>allantoicase activity</v>
          </cell>
          <cell r="G3820" t="str">
            <v>GO:0000256</v>
          </cell>
          <cell r="H3820" t="str">
            <v>allantoin catabolic process</v>
          </cell>
        </row>
        <row r="3821">
          <cell r="A3821" t="str">
            <v>PBANKA_1304500</v>
          </cell>
          <cell r="B3821" t="str">
            <v>PBANKA_1304500.1</v>
          </cell>
          <cell r="C3821" t="str">
            <v>N/A</v>
          </cell>
          <cell r="D3821" t="str">
            <v>N/A</v>
          </cell>
          <cell r="E3821" t="str">
            <v>N/A</v>
          </cell>
          <cell r="F3821" t="str">
            <v>N/A</v>
          </cell>
          <cell r="G3821" t="str">
            <v>N/A</v>
          </cell>
          <cell r="H3821" t="str">
            <v>N/A</v>
          </cell>
        </row>
        <row r="3822">
          <cell r="A3822" t="str">
            <v>PBANKA_1304600</v>
          </cell>
          <cell r="B3822" t="str">
            <v>PBANKA_1304600.1</v>
          </cell>
          <cell r="C3822" t="str">
            <v>GO:0030131</v>
          </cell>
          <cell r="D3822" t="str">
            <v>clathrin adaptor complex</v>
          </cell>
          <cell r="E3822" t="str">
            <v>GO:0005515</v>
          </cell>
          <cell r="F3822" t="str">
            <v>protein binding</v>
          </cell>
          <cell r="G3822" t="str">
            <v>GO:0006886, GO:0006810, GO:0016192</v>
          </cell>
          <cell r="H3822" t="str">
            <v>intracellular protein transport, transport, vesicle-mediated transport</v>
          </cell>
        </row>
        <row r="3823">
          <cell r="A3823" t="str">
            <v>PBANKA_1304700</v>
          </cell>
          <cell r="B3823" t="str">
            <v>PBANKA_1304700.1</v>
          </cell>
          <cell r="C3823" t="str">
            <v>GO:0016021</v>
          </cell>
          <cell r="D3823" t="str">
            <v>integral component of membrane</v>
          </cell>
          <cell r="E3823" t="str">
            <v>N/A</v>
          </cell>
          <cell r="F3823" t="str">
            <v>N/A</v>
          </cell>
          <cell r="G3823" t="str">
            <v>GO:0055085</v>
          </cell>
          <cell r="H3823" t="str">
            <v>transmembrane transport</v>
          </cell>
        </row>
        <row r="3824">
          <cell r="A3824" t="str">
            <v>PBANKA_1304800</v>
          </cell>
          <cell r="B3824" t="str">
            <v>PBANKA_1304800.1</v>
          </cell>
          <cell r="C3824" t="str">
            <v>N/A</v>
          </cell>
          <cell r="D3824" t="str">
            <v>N/A</v>
          </cell>
          <cell r="E3824" t="str">
            <v>N/A</v>
          </cell>
          <cell r="F3824" t="str">
            <v>N/A</v>
          </cell>
          <cell r="G3824" t="str">
            <v>N/A</v>
          </cell>
          <cell r="H3824" t="str">
            <v>N/A</v>
          </cell>
        </row>
        <row r="3825">
          <cell r="A3825" t="str">
            <v>PBANKA_1304900</v>
          </cell>
          <cell r="B3825" t="str">
            <v>PBANKA_1304900.1</v>
          </cell>
          <cell r="C3825" t="str">
            <v>N/A</v>
          </cell>
          <cell r="D3825" t="str">
            <v>N/A</v>
          </cell>
          <cell r="E3825" t="str">
            <v>GO:0000049</v>
          </cell>
          <cell r="F3825" t="str">
            <v>tRNA binding</v>
          </cell>
          <cell r="G3825" t="str">
            <v>GO:0034227, GO:0002098</v>
          </cell>
          <cell r="H3825" t="str">
            <v>tRNA thio-modification, tRNA wobble uridine modification</v>
          </cell>
        </row>
        <row r="3826">
          <cell r="A3826" t="str">
            <v>PBANKA_1305000</v>
          </cell>
          <cell r="B3826" t="str">
            <v>PBANKA_1305000.1</v>
          </cell>
          <cell r="C3826" t="str">
            <v>N/A</v>
          </cell>
          <cell r="D3826" t="str">
            <v>N/A</v>
          </cell>
          <cell r="E3826" t="str">
            <v>N/A</v>
          </cell>
          <cell r="F3826" t="str">
            <v>N/A</v>
          </cell>
          <cell r="G3826" t="str">
            <v>N/A</v>
          </cell>
          <cell r="H3826" t="str">
            <v>N/A</v>
          </cell>
        </row>
        <row r="3827">
          <cell r="A3827" t="str">
            <v>PBANKA_1305100</v>
          </cell>
          <cell r="B3827" t="str">
            <v>PBANKA_1305100.1</v>
          </cell>
          <cell r="C3827" t="str">
            <v>GO:0015934</v>
          </cell>
          <cell r="D3827" t="str">
            <v>large ribosomal subunit</v>
          </cell>
          <cell r="E3827" t="str">
            <v>GO:0003723, GO:0003735</v>
          </cell>
          <cell r="F3827" t="str">
            <v>RNA binding, structural constituent of ribosome</v>
          </cell>
          <cell r="G3827" t="str">
            <v>GO:0006412</v>
          </cell>
          <cell r="H3827" t="str">
            <v>translation</v>
          </cell>
        </row>
        <row r="3828">
          <cell r="A3828" t="str">
            <v>PBANKA_1305200</v>
          </cell>
          <cell r="B3828" t="str">
            <v>PBANKA_1305200.1</v>
          </cell>
          <cell r="C3828" t="str">
            <v>N/A</v>
          </cell>
          <cell r="D3828" t="str">
            <v>N/A</v>
          </cell>
          <cell r="E3828" t="str">
            <v>GO:0005524, GO:0004672</v>
          </cell>
          <cell r="F3828" t="str">
            <v>ATP binding, protein kinase activity</v>
          </cell>
          <cell r="G3828" t="str">
            <v>GO:0006468</v>
          </cell>
          <cell r="H3828" t="str">
            <v>protein phosphorylation</v>
          </cell>
        </row>
        <row r="3829">
          <cell r="A3829" t="str">
            <v>PBANKA_1305300</v>
          </cell>
          <cell r="B3829" t="str">
            <v>PBANKA_1305300.1</v>
          </cell>
          <cell r="C3829" t="str">
            <v>GO:0005634</v>
          </cell>
          <cell r="D3829" t="str">
            <v>nucleus</v>
          </cell>
          <cell r="E3829" t="str">
            <v>GO:0003677</v>
          </cell>
          <cell r="F3829" t="str">
            <v>DNA binding</v>
          </cell>
          <cell r="G3829" t="str">
            <v>N/A</v>
          </cell>
          <cell r="H3829" t="str">
            <v>N/A</v>
          </cell>
        </row>
        <row r="3830">
          <cell r="A3830" t="str">
            <v>PBANKA_1305400</v>
          </cell>
          <cell r="B3830" t="str">
            <v>PBANKA_1305400.1</v>
          </cell>
          <cell r="C3830" t="str">
            <v>N/A</v>
          </cell>
          <cell r="D3830" t="str">
            <v>N/A</v>
          </cell>
          <cell r="E3830" t="str">
            <v>GO:0017134</v>
          </cell>
          <cell r="F3830" t="str">
            <v>fibroblast growth factor binding</v>
          </cell>
          <cell r="G3830" t="str">
            <v>N/A</v>
          </cell>
          <cell r="H3830" t="str">
            <v>N/A</v>
          </cell>
        </row>
        <row r="3831">
          <cell r="A3831" t="str">
            <v>PBANKA_1305500</v>
          </cell>
          <cell r="B3831" t="str">
            <v>PBANKA_1305500.1</v>
          </cell>
          <cell r="C3831" t="str">
            <v>N/A</v>
          </cell>
          <cell r="D3831" t="str">
            <v>N/A</v>
          </cell>
          <cell r="E3831" t="str">
            <v>N/A</v>
          </cell>
          <cell r="F3831" t="str">
            <v>N/A</v>
          </cell>
          <cell r="G3831" t="str">
            <v>N/A</v>
          </cell>
          <cell r="H3831" t="str">
            <v>N/A</v>
          </cell>
        </row>
        <row r="3832">
          <cell r="A3832" t="str">
            <v>PBANKA_1305600</v>
          </cell>
          <cell r="B3832" t="str">
            <v>PBANKA_1305600.1</v>
          </cell>
          <cell r="C3832" t="str">
            <v>N/A</v>
          </cell>
          <cell r="D3832" t="str">
            <v>N/A</v>
          </cell>
          <cell r="E3832" t="str">
            <v>GO:0004222</v>
          </cell>
          <cell r="F3832" t="str">
            <v>metalloendopeptidase activity</v>
          </cell>
          <cell r="G3832" t="str">
            <v>N/A</v>
          </cell>
          <cell r="H3832" t="str">
            <v>N/A</v>
          </cell>
        </row>
        <row r="3833">
          <cell r="A3833" t="str">
            <v>PBANKA_1305700</v>
          </cell>
          <cell r="B3833" t="str">
            <v>PBANKA_1305700.1</v>
          </cell>
          <cell r="C3833" t="str">
            <v>N/A</v>
          </cell>
          <cell r="D3833" t="str">
            <v>N/A</v>
          </cell>
          <cell r="E3833" t="str">
            <v>N/A</v>
          </cell>
          <cell r="F3833" t="str">
            <v>N/A</v>
          </cell>
          <cell r="G3833" t="str">
            <v>GO:0015031, GO:0007034</v>
          </cell>
          <cell r="H3833" t="str">
            <v>protein transport, vacuolar transport</v>
          </cell>
        </row>
        <row r="3834">
          <cell r="A3834" t="str">
            <v>PBANKA_1305800</v>
          </cell>
          <cell r="B3834" t="str">
            <v>PBANKA_1305800.1</v>
          </cell>
          <cell r="C3834" t="str">
            <v>GO:0000439</v>
          </cell>
          <cell r="D3834" t="str">
            <v>core TFIIH complex</v>
          </cell>
          <cell r="E3834" t="str">
            <v>N/A</v>
          </cell>
          <cell r="F3834" t="str">
            <v>N/A</v>
          </cell>
          <cell r="G3834" t="str">
            <v>GO:0006289, GO:0006355</v>
          </cell>
          <cell r="H3834" t="str">
            <v>nucleotide-excision repair, regulation of transcription, DNA-templated</v>
          </cell>
        </row>
        <row r="3835">
          <cell r="A3835" t="str">
            <v>PBANKA_1305900</v>
          </cell>
          <cell r="B3835" t="str">
            <v>PBANKA_1305900.1</v>
          </cell>
          <cell r="C3835" t="str">
            <v>GO:0005622</v>
          </cell>
          <cell r="D3835" t="str">
            <v>intracellular</v>
          </cell>
          <cell r="E3835" t="str">
            <v>GO:0005525</v>
          </cell>
          <cell r="F3835" t="str">
            <v>GTP binding</v>
          </cell>
          <cell r="G3835" t="str">
            <v>GO:0006886, GO:0007264</v>
          </cell>
          <cell r="H3835" t="str">
            <v>intracellular protein transport, small GTPase mediated signal transduction</v>
          </cell>
        </row>
        <row r="3836">
          <cell r="A3836" t="str">
            <v>PBANKA_1306000</v>
          </cell>
          <cell r="B3836" t="str">
            <v>PBANKA_1306000.1</v>
          </cell>
          <cell r="C3836" t="str">
            <v>GO:0005634</v>
          </cell>
          <cell r="D3836" t="str">
            <v>nucleus</v>
          </cell>
          <cell r="E3836" t="str">
            <v>GO:0003677</v>
          </cell>
          <cell r="F3836" t="str">
            <v>DNA binding</v>
          </cell>
          <cell r="G3836" t="str">
            <v>GO:0006310, GO:0006281, GO:0006260</v>
          </cell>
          <cell r="H3836" t="str">
            <v>DNA recombination, DNA repair, DNA replication</v>
          </cell>
        </row>
        <row r="3837">
          <cell r="A3837" t="str">
            <v>PBANKA_1306100</v>
          </cell>
          <cell r="B3837" t="str">
            <v>PBANKA_1306100.1</v>
          </cell>
          <cell r="C3837" t="str">
            <v>N/A</v>
          </cell>
          <cell r="D3837" t="str">
            <v>N/A</v>
          </cell>
          <cell r="E3837" t="str">
            <v>GO:0005525</v>
          </cell>
          <cell r="F3837" t="str">
            <v>GTP binding</v>
          </cell>
          <cell r="G3837" t="str">
            <v>GO:0000917</v>
          </cell>
          <cell r="H3837" t="str">
            <v>barrier septum assembly</v>
          </cell>
        </row>
        <row r="3838">
          <cell r="A3838" t="str">
            <v>PBANKA_1306200</v>
          </cell>
          <cell r="B3838" t="str">
            <v>PBANKA_1306200.1</v>
          </cell>
          <cell r="C3838" t="str">
            <v>N/A</v>
          </cell>
          <cell r="D3838" t="str">
            <v>N/A</v>
          </cell>
          <cell r="E3838" t="str">
            <v>GO:0000049</v>
          </cell>
          <cell r="F3838" t="str">
            <v>tRNA binding</v>
          </cell>
          <cell r="G3838" t="str">
            <v>N/A</v>
          </cell>
          <cell r="H3838" t="str">
            <v>N/A</v>
          </cell>
        </row>
        <row r="3839">
          <cell r="A3839" t="str">
            <v>PBANKA_1306300</v>
          </cell>
          <cell r="B3839" t="str">
            <v>PBANKA_1306300.1</v>
          </cell>
          <cell r="C3839" t="str">
            <v>N/A</v>
          </cell>
          <cell r="D3839" t="str">
            <v>N/A</v>
          </cell>
          <cell r="E3839" t="str">
            <v>N/A</v>
          </cell>
          <cell r="F3839" t="str">
            <v>N/A</v>
          </cell>
          <cell r="G3839" t="str">
            <v>N/A</v>
          </cell>
          <cell r="H3839" t="str">
            <v>N/A</v>
          </cell>
        </row>
        <row r="3840">
          <cell r="A3840" t="str">
            <v>PBANKA_1306400</v>
          </cell>
          <cell r="B3840" t="str">
            <v>PBANKA_1306400.1</v>
          </cell>
          <cell r="C3840" t="str">
            <v>N/A</v>
          </cell>
          <cell r="D3840" t="str">
            <v>N/A</v>
          </cell>
          <cell r="E3840" t="str">
            <v>GO:0005515, GO:0008318</v>
          </cell>
          <cell r="F3840" t="str">
            <v>protein binding, protein prenyltransferase activity</v>
          </cell>
          <cell r="G3840" t="str">
            <v>GO:0018342</v>
          </cell>
          <cell r="H3840" t="str">
            <v>protein prenylation</v>
          </cell>
        </row>
        <row r="3841">
          <cell r="A3841" t="str">
            <v>PBANKA_1306500</v>
          </cell>
          <cell r="B3841" t="str">
            <v>PBANKA_1306500.1</v>
          </cell>
          <cell r="C3841" t="str">
            <v>N/A</v>
          </cell>
          <cell r="D3841" t="str">
            <v>N/A</v>
          </cell>
          <cell r="E3841" t="str">
            <v>N/A</v>
          </cell>
          <cell r="F3841" t="str">
            <v>N/A</v>
          </cell>
          <cell r="G3841" t="str">
            <v>N/A</v>
          </cell>
          <cell r="H3841" t="str">
            <v>N/A</v>
          </cell>
        </row>
        <row r="3842">
          <cell r="A3842" t="str">
            <v>PBANKA_1306600</v>
          </cell>
          <cell r="B3842" t="str">
            <v>PBANKA_1306600.1</v>
          </cell>
          <cell r="C3842" t="str">
            <v>N/A</v>
          </cell>
          <cell r="D3842" t="str">
            <v>N/A</v>
          </cell>
          <cell r="E3842" t="str">
            <v>N/A</v>
          </cell>
          <cell r="F3842" t="str">
            <v>N/A</v>
          </cell>
          <cell r="G3842" t="str">
            <v>N/A</v>
          </cell>
          <cell r="H3842" t="str">
            <v>N/A</v>
          </cell>
        </row>
        <row r="3843">
          <cell r="A3843" t="str">
            <v>PBANKA_1306700</v>
          </cell>
          <cell r="B3843" t="str">
            <v>PBANKA_1306700.1</v>
          </cell>
          <cell r="C3843" t="str">
            <v>N/A</v>
          </cell>
          <cell r="D3843" t="str">
            <v>N/A</v>
          </cell>
          <cell r="E3843" t="str">
            <v>N/A</v>
          </cell>
          <cell r="F3843" t="str">
            <v>N/A</v>
          </cell>
          <cell r="G3843" t="str">
            <v>N/A</v>
          </cell>
          <cell r="H3843" t="str">
            <v>N/A</v>
          </cell>
        </row>
        <row r="3844">
          <cell r="A3844" t="str">
            <v>PBANKA_1306800</v>
          </cell>
          <cell r="B3844" t="str">
            <v>PBANKA_1306800.1</v>
          </cell>
          <cell r="C3844" t="str">
            <v>N/A</v>
          </cell>
          <cell r="D3844" t="str">
            <v>N/A</v>
          </cell>
          <cell r="E3844" t="str">
            <v>GO:0005086</v>
          </cell>
          <cell r="F3844" t="str">
            <v>ARF guanyl-nucleotide exchange factor activity</v>
          </cell>
          <cell r="G3844" t="str">
            <v>GO:0032012</v>
          </cell>
          <cell r="H3844" t="str">
            <v>regulation of ARF protein signal transduction</v>
          </cell>
        </row>
        <row r="3845">
          <cell r="A3845" t="str">
            <v>PBANKA_1306900</v>
          </cell>
          <cell r="B3845" t="str">
            <v>PBANKA_1306900.1</v>
          </cell>
          <cell r="C3845" t="str">
            <v>N/A</v>
          </cell>
          <cell r="D3845" t="str">
            <v>N/A</v>
          </cell>
          <cell r="E3845" t="str">
            <v>GO:0005524, GO:0004672</v>
          </cell>
          <cell r="F3845" t="str">
            <v>ATP binding, protein kinase activity</v>
          </cell>
          <cell r="G3845" t="str">
            <v>GO:0006468</v>
          </cell>
          <cell r="H3845" t="str">
            <v>protein phosphorylation</v>
          </cell>
        </row>
        <row r="3846">
          <cell r="A3846" t="str">
            <v>PBANKA_1307000</v>
          </cell>
          <cell r="B3846" t="str">
            <v>PBANKA_1307000.1</v>
          </cell>
          <cell r="C3846" t="str">
            <v>N/A</v>
          </cell>
          <cell r="D3846" t="str">
            <v>N/A</v>
          </cell>
          <cell r="E3846" t="str">
            <v>N/A</v>
          </cell>
          <cell r="F3846" t="str">
            <v>N/A</v>
          </cell>
          <cell r="G3846" t="str">
            <v>N/A</v>
          </cell>
          <cell r="H3846" t="str">
            <v>N/A</v>
          </cell>
        </row>
        <row r="3847">
          <cell r="A3847" t="str">
            <v>PBANKA_1307100</v>
          </cell>
          <cell r="B3847" t="str">
            <v>PBANKA_1307100.1</v>
          </cell>
          <cell r="C3847" t="str">
            <v>N/A</v>
          </cell>
          <cell r="D3847" t="str">
            <v>N/A</v>
          </cell>
          <cell r="E3847" t="str">
            <v>N/A</v>
          </cell>
          <cell r="F3847" t="str">
            <v>N/A</v>
          </cell>
          <cell r="G3847" t="str">
            <v>N/A</v>
          </cell>
          <cell r="H3847" t="str">
            <v>N/A</v>
          </cell>
        </row>
        <row r="3848">
          <cell r="A3848" t="str">
            <v>PBANKA_1307200</v>
          </cell>
          <cell r="B3848" t="str">
            <v>PBANKA_1307200.1</v>
          </cell>
          <cell r="C3848" t="str">
            <v>N/A</v>
          </cell>
          <cell r="D3848" t="str">
            <v>N/A</v>
          </cell>
          <cell r="E3848" t="str">
            <v>N/A</v>
          </cell>
          <cell r="F3848" t="str">
            <v>N/A</v>
          </cell>
          <cell r="G3848" t="str">
            <v>N/A</v>
          </cell>
          <cell r="H3848" t="str">
            <v>N/A</v>
          </cell>
        </row>
        <row r="3849">
          <cell r="A3849" t="str">
            <v>PBANKA_1307300</v>
          </cell>
          <cell r="B3849" t="str">
            <v>PBANKA_1307300.1</v>
          </cell>
          <cell r="C3849" t="str">
            <v>N/A</v>
          </cell>
          <cell r="D3849" t="str">
            <v>N/A</v>
          </cell>
          <cell r="E3849" t="str">
            <v>GO:0005515</v>
          </cell>
          <cell r="F3849" t="str">
            <v>protein binding</v>
          </cell>
          <cell r="G3849" t="str">
            <v>N/A</v>
          </cell>
          <cell r="H3849" t="str">
            <v>N/A</v>
          </cell>
        </row>
        <row r="3850">
          <cell r="A3850" t="str">
            <v>PBANKA_1307400</v>
          </cell>
          <cell r="B3850" t="str">
            <v>PBANKA_1307400.1</v>
          </cell>
          <cell r="C3850" t="str">
            <v>GO:0005634</v>
          </cell>
          <cell r="D3850" t="str">
            <v>nucleus</v>
          </cell>
          <cell r="E3850" t="str">
            <v>GO:0003676, GO:0004535</v>
          </cell>
          <cell r="F3850" t="str">
            <v>nucleic acid binding, poly(A)-specific ribonuclease activity</v>
          </cell>
          <cell r="G3850" t="str">
            <v>GO:0000289</v>
          </cell>
          <cell r="H3850" t="str">
            <v>nuclear-transcribed mRNA poly(A) tail shortening</v>
          </cell>
        </row>
        <row r="3851">
          <cell r="A3851" t="str">
            <v>PBANKA_1307500</v>
          </cell>
          <cell r="B3851" t="str">
            <v>PBANKA_1307500.1</v>
          </cell>
          <cell r="C3851" t="str">
            <v>GO:0005815, GO:0000922</v>
          </cell>
          <cell r="D3851" t="str">
            <v>microtubule organizing center, spindle pole</v>
          </cell>
          <cell r="E3851" t="str">
            <v>GO:0043015</v>
          </cell>
          <cell r="F3851" t="str">
            <v>gamma-tubulin binding</v>
          </cell>
          <cell r="G3851" t="str">
            <v>GO:0000226, GO:0007020</v>
          </cell>
          <cell r="H3851" t="str">
            <v>microtubule cytoskeleton organization, microtubule nucleation</v>
          </cell>
        </row>
        <row r="3852">
          <cell r="A3852" t="str">
            <v>PBANKA_1307600</v>
          </cell>
          <cell r="B3852" t="str">
            <v>PBANKA_1307600.1</v>
          </cell>
          <cell r="C3852" t="str">
            <v>N/A</v>
          </cell>
          <cell r="D3852" t="str">
            <v>N/A</v>
          </cell>
          <cell r="E3852" t="str">
            <v>GO:0005524, GO:0004140</v>
          </cell>
          <cell r="F3852" t="str">
            <v>ATP binding, dephospho-CoA kinase activity</v>
          </cell>
          <cell r="G3852" t="str">
            <v>GO:0015937</v>
          </cell>
          <cell r="H3852" t="str">
            <v>coenzyme A biosynthetic process</v>
          </cell>
        </row>
        <row r="3853">
          <cell r="A3853" t="str">
            <v>PBANKA_1307700</v>
          </cell>
          <cell r="B3853" t="str">
            <v>PBANKA_1307700.1</v>
          </cell>
          <cell r="C3853" t="str">
            <v>N/A</v>
          </cell>
          <cell r="D3853" t="str">
            <v>N/A</v>
          </cell>
          <cell r="E3853" t="str">
            <v>GO:0005515, GO:0008270</v>
          </cell>
          <cell r="F3853" t="str">
            <v>protein binding, zinc ion binding</v>
          </cell>
          <cell r="G3853" t="str">
            <v>N/A</v>
          </cell>
          <cell r="H3853" t="str">
            <v>N/A</v>
          </cell>
        </row>
        <row r="3854">
          <cell r="A3854" t="str">
            <v>PBANKA_1307800</v>
          </cell>
          <cell r="B3854" t="str">
            <v>PBANKA_1307800.1</v>
          </cell>
          <cell r="C3854" t="str">
            <v>N/A</v>
          </cell>
          <cell r="D3854" t="str">
            <v>N/A</v>
          </cell>
          <cell r="E3854" t="str">
            <v>GO:0005524, GO:0051082</v>
          </cell>
          <cell r="F3854" t="str">
            <v>ATP binding, unfolded protein binding</v>
          </cell>
          <cell r="G3854" t="str">
            <v>GO:0006457, GO:0006950</v>
          </cell>
          <cell r="H3854" t="str">
            <v>protein folding, response to stress</v>
          </cell>
        </row>
        <row r="3855">
          <cell r="A3855" t="str">
            <v>PBANKA_1307900</v>
          </cell>
          <cell r="B3855" t="str">
            <v>PBANKA_1307900.1</v>
          </cell>
          <cell r="C3855" t="str">
            <v>N/A</v>
          </cell>
          <cell r="D3855" t="str">
            <v>N/A</v>
          </cell>
          <cell r="E3855" t="str">
            <v>N/A</v>
          </cell>
          <cell r="F3855" t="str">
            <v>N/A</v>
          </cell>
          <cell r="G3855" t="str">
            <v>N/A</v>
          </cell>
          <cell r="H3855" t="str">
            <v>N/A</v>
          </cell>
        </row>
        <row r="3856">
          <cell r="A3856" t="str">
            <v>PBANKA_1308000</v>
          </cell>
          <cell r="B3856" t="str">
            <v>PBANKA_1308000.1</v>
          </cell>
          <cell r="C3856" t="str">
            <v>N/A</v>
          </cell>
          <cell r="D3856" t="str">
            <v>N/A</v>
          </cell>
          <cell r="E3856" t="str">
            <v>N/A</v>
          </cell>
          <cell r="F3856" t="str">
            <v>N/A</v>
          </cell>
          <cell r="G3856" t="str">
            <v>N/A</v>
          </cell>
          <cell r="H3856" t="str">
            <v>N/A</v>
          </cell>
        </row>
        <row r="3857">
          <cell r="A3857" t="str">
            <v>PBANKA_1308100</v>
          </cell>
          <cell r="B3857" t="str">
            <v>PBANKA_1308100.1</v>
          </cell>
          <cell r="C3857" t="str">
            <v>N/A</v>
          </cell>
          <cell r="D3857" t="str">
            <v>N/A</v>
          </cell>
          <cell r="E3857" t="str">
            <v>GO:0005509</v>
          </cell>
          <cell r="F3857" t="str">
            <v>calcium ion binding</v>
          </cell>
          <cell r="G3857" t="str">
            <v>N/A</v>
          </cell>
          <cell r="H3857" t="str">
            <v>N/A</v>
          </cell>
        </row>
        <row r="3858">
          <cell r="A3858" t="str">
            <v>PBANKA_1308200</v>
          </cell>
          <cell r="B3858" t="str">
            <v>PBANKA_1308200.1</v>
          </cell>
          <cell r="C3858" t="str">
            <v>N/A</v>
          </cell>
          <cell r="D3858" t="str">
            <v>N/A</v>
          </cell>
          <cell r="E3858" t="str">
            <v>GO:0016746</v>
          </cell>
          <cell r="F3858" t="str">
            <v>transferase activity, transferring acyl groups</v>
          </cell>
          <cell r="G3858" t="str">
            <v>GO:0008152</v>
          </cell>
          <cell r="H3858" t="str">
            <v>metabolic process</v>
          </cell>
        </row>
        <row r="3859">
          <cell r="A3859" t="str">
            <v>PBANKA_1308300</v>
          </cell>
          <cell r="B3859" t="str">
            <v>PBANKA_1308300.1</v>
          </cell>
          <cell r="C3859" t="str">
            <v>N/A</v>
          </cell>
          <cell r="D3859" t="str">
            <v>N/A</v>
          </cell>
          <cell r="E3859" t="str">
            <v>N/A</v>
          </cell>
          <cell r="F3859" t="str">
            <v>N/A</v>
          </cell>
          <cell r="G3859" t="str">
            <v>N/A</v>
          </cell>
          <cell r="H3859" t="str">
            <v>N/A</v>
          </cell>
        </row>
        <row r="3860">
          <cell r="A3860" t="str">
            <v>PBANKA_1308400</v>
          </cell>
          <cell r="B3860" t="str">
            <v>PBANKA_1308400.1</v>
          </cell>
          <cell r="C3860" t="str">
            <v>N/A</v>
          </cell>
          <cell r="D3860" t="str">
            <v>N/A</v>
          </cell>
          <cell r="E3860" t="str">
            <v>GO:0005524, GO:0004672</v>
          </cell>
          <cell r="F3860" t="str">
            <v>ATP binding, protein kinase activity</v>
          </cell>
          <cell r="G3860" t="str">
            <v>GO:0006468</v>
          </cell>
          <cell r="H3860" t="str">
            <v>protein phosphorylation</v>
          </cell>
        </row>
        <row r="3861">
          <cell r="A3861" t="str">
            <v>PBANKA_1308500</v>
          </cell>
          <cell r="B3861" t="str">
            <v>PBANKA_1308500.1</v>
          </cell>
          <cell r="C3861" t="str">
            <v>N/A</v>
          </cell>
          <cell r="D3861" t="str">
            <v>N/A</v>
          </cell>
          <cell r="E3861" t="str">
            <v>N/A</v>
          </cell>
          <cell r="F3861" t="str">
            <v>N/A</v>
          </cell>
          <cell r="G3861" t="str">
            <v>N/A</v>
          </cell>
          <cell r="H3861" t="str">
            <v>N/A</v>
          </cell>
        </row>
        <row r="3862">
          <cell r="A3862" t="str">
            <v>PBANKA_1308600</v>
          </cell>
          <cell r="B3862" t="str">
            <v>PBANKA_1308600.1</v>
          </cell>
          <cell r="C3862" t="str">
            <v>N/A</v>
          </cell>
          <cell r="D3862" t="str">
            <v>N/A</v>
          </cell>
          <cell r="E3862" t="str">
            <v>GO:0004332</v>
          </cell>
          <cell r="F3862" t="str">
            <v>fructose-bisphosphate aldolase activity</v>
          </cell>
          <cell r="G3862" t="str">
            <v>GO:0006096</v>
          </cell>
          <cell r="H3862" t="str">
            <v>glycolytic process</v>
          </cell>
        </row>
        <row r="3863">
          <cell r="A3863" t="str">
            <v>PBANKA_1308700</v>
          </cell>
          <cell r="B3863" t="str">
            <v>PBANKA_1308700.1</v>
          </cell>
          <cell r="C3863" t="str">
            <v>N/A</v>
          </cell>
          <cell r="D3863" t="str">
            <v>N/A</v>
          </cell>
          <cell r="E3863" t="str">
            <v>N/A</v>
          </cell>
          <cell r="F3863" t="str">
            <v>N/A</v>
          </cell>
          <cell r="G3863" t="str">
            <v>N/A</v>
          </cell>
          <cell r="H3863" t="str">
            <v>N/A</v>
          </cell>
        </row>
        <row r="3864">
          <cell r="A3864" t="str">
            <v>PBANKA_1308800</v>
          </cell>
          <cell r="B3864" t="str">
            <v>PBANKA_1308800.1</v>
          </cell>
          <cell r="C3864" t="str">
            <v>N/A</v>
          </cell>
          <cell r="D3864" t="str">
            <v>N/A</v>
          </cell>
          <cell r="E3864" t="str">
            <v>N/A</v>
          </cell>
          <cell r="F3864" t="str">
            <v>N/A</v>
          </cell>
          <cell r="G3864" t="str">
            <v>N/A</v>
          </cell>
          <cell r="H3864" t="str">
            <v>N/A</v>
          </cell>
        </row>
        <row r="3865">
          <cell r="A3865" t="str">
            <v>PBANKA_1308900</v>
          </cell>
          <cell r="B3865" t="str">
            <v>PBANKA_1308900.1</v>
          </cell>
          <cell r="C3865" t="str">
            <v>N/A</v>
          </cell>
          <cell r="D3865" t="str">
            <v>N/A</v>
          </cell>
          <cell r="E3865" t="str">
            <v>GO:0004812</v>
          </cell>
          <cell r="F3865" t="str">
            <v>aminoacyl-tRNA ligase activity</v>
          </cell>
          <cell r="G3865" t="str">
            <v>GO:0006418</v>
          </cell>
          <cell r="H3865" t="str">
            <v>tRNA aminoacylation for protein translation</v>
          </cell>
        </row>
        <row r="3866">
          <cell r="A3866" t="str">
            <v>PBANKA_1309000</v>
          </cell>
          <cell r="B3866" t="str">
            <v>PBANKA_1309000.1</v>
          </cell>
          <cell r="C3866" t="str">
            <v>N/A</v>
          </cell>
          <cell r="D3866" t="str">
            <v>N/A</v>
          </cell>
          <cell r="E3866" t="str">
            <v>GO:0005524, GO:0003676</v>
          </cell>
          <cell r="F3866" t="str">
            <v>ATP binding, nucleic acid binding</v>
          </cell>
          <cell r="G3866" t="str">
            <v>N/A</v>
          </cell>
          <cell r="H3866" t="str">
            <v>N/A</v>
          </cell>
        </row>
        <row r="3867">
          <cell r="A3867" t="str">
            <v>PBANKA_1309100</v>
          </cell>
          <cell r="B3867" t="str">
            <v>PBANKA_1309100.1</v>
          </cell>
          <cell r="C3867" t="str">
            <v>N/A</v>
          </cell>
          <cell r="D3867" t="str">
            <v>N/A</v>
          </cell>
          <cell r="E3867" t="str">
            <v>N/A</v>
          </cell>
          <cell r="F3867" t="str">
            <v>N/A</v>
          </cell>
          <cell r="G3867" t="str">
            <v>N/A</v>
          </cell>
          <cell r="H3867" t="str">
            <v>N/A</v>
          </cell>
        </row>
        <row r="3868">
          <cell r="A3868" t="str">
            <v>PBANKA_1309200</v>
          </cell>
          <cell r="B3868" t="str">
            <v>PBANKA_1309200.1</v>
          </cell>
          <cell r="C3868" t="str">
            <v>N/A</v>
          </cell>
          <cell r="D3868" t="str">
            <v>N/A</v>
          </cell>
          <cell r="E3868" t="str">
            <v>GO:0005524, GO:0004672</v>
          </cell>
          <cell r="F3868" t="str">
            <v>ATP binding, protein kinase activity</v>
          </cell>
          <cell r="G3868" t="str">
            <v>GO:0006468</v>
          </cell>
          <cell r="H3868" t="str">
            <v>protein phosphorylation</v>
          </cell>
        </row>
        <row r="3869">
          <cell r="A3869" t="str">
            <v>PBANKA_1309300</v>
          </cell>
          <cell r="B3869" t="str">
            <v>PBANKA_1309300.1</v>
          </cell>
          <cell r="C3869" t="str">
            <v>N/A</v>
          </cell>
          <cell r="D3869" t="str">
            <v>N/A</v>
          </cell>
          <cell r="E3869" t="str">
            <v>N/A</v>
          </cell>
          <cell r="F3869" t="str">
            <v>N/A</v>
          </cell>
          <cell r="G3869" t="str">
            <v>N/A</v>
          </cell>
          <cell r="H3869" t="str">
            <v>N/A</v>
          </cell>
        </row>
        <row r="3870">
          <cell r="A3870" t="str">
            <v>PBANKA_1309400</v>
          </cell>
          <cell r="B3870" t="str">
            <v>PBANKA_1309400.1</v>
          </cell>
          <cell r="C3870" t="str">
            <v>N/A</v>
          </cell>
          <cell r="D3870" t="str">
            <v>N/A</v>
          </cell>
          <cell r="E3870" t="str">
            <v>GO:0003676, GO:0000166</v>
          </cell>
          <cell r="F3870" t="str">
            <v>nucleic acid binding, nucleotide binding</v>
          </cell>
          <cell r="G3870" t="str">
            <v>N/A</v>
          </cell>
          <cell r="H3870" t="str">
            <v>N/A</v>
          </cell>
        </row>
        <row r="3871">
          <cell r="A3871" t="str">
            <v>PBANKA_1309500</v>
          </cell>
          <cell r="B3871" t="str">
            <v>PBANKA_1309500.1</v>
          </cell>
          <cell r="C3871" t="str">
            <v>N/A</v>
          </cell>
          <cell r="D3871" t="str">
            <v>N/A</v>
          </cell>
          <cell r="E3871" t="str">
            <v>N/A</v>
          </cell>
          <cell r="F3871" t="str">
            <v>N/A</v>
          </cell>
          <cell r="G3871" t="str">
            <v>N/A</v>
          </cell>
          <cell r="H3871" t="str">
            <v>N/A</v>
          </cell>
        </row>
        <row r="3872">
          <cell r="A3872" t="str">
            <v>PBANKA_1309600</v>
          </cell>
          <cell r="B3872" t="str">
            <v>PBANKA_1309600.1</v>
          </cell>
          <cell r="C3872" t="str">
            <v>N/A</v>
          </cell>
          <cell r="D3872" t="str">
            <v>N/A</v>
          </cell>
          <cell r="E3872" t="str">
            <v>N/A</v>
          </cell>
          <cell r="F3872" t="str">
            <v>N/A</v>
          </cell>
          <cell r="G3872" t="str">
            <v>N/A</v>
          </cell>
          <cell r="H3872" t="str">
            <v>N/A</v>
          </cell>
        </row>
        <row r="3873">
          <cell r="A3873" t="str">
            <v>PBANKA_1309700</v>
          </cell>
          <cell r="B3873" t="str">
            <v>PBANKA_1309700.1</v>
          </cell>
          <cell r="C3873" t="str">
            <v>N/A</v>
          </cell>
          <cell r="D3873" t="str">
            <v>N/A</v>
          </cell>
          <cell r="E3873" t="str">
            <v>GO:0005524, GO:0003676</v>
          </cell>
          <cell r="F3873" t="str">
            <v>ATP binding, nucleic acid binding</v>
          </cell>
          <cell r="G3873" t="str">
            <v>N/A</v>
          </cell>
          <cell r="H3873" t="str">
            <v>N/A</v>
          </cell>
        </row>
        <row r="3874">
          <cell r="A3874" t="str">
            <v>PBANKA_1309750</v>
          </cell>
          <cell r="B3874" t="str">
            <v>PBANKA_1309750.1</v>
          </cell>
          <cell r="C3874" t="str">
            <v>N/A</v>
          </cell>
          <cell r="D3874" t="str">
            <v>N/A</v>
          </cell>
          <cell r="E3874" t="str">
            <v>N/A</v>
          </cell>
          <cell r="F3874" t="str">
            <v>N/A</v>
          </cell>
          <cell r="G3874" t="str">
            <v>N/A</v>
          </cell>
          <cell r="H3874" t="str">
            <v>N/A</v>
          </cell>
        </row>
        <row r="3875">
          <cell r="A3875" t="str">
            <v>PBANKA_1309800</v>
          </cell>
          <cell r="B3875" t="str">
            <v>PBANKA_1309800.1</v>
          </cell>
          <cell r="C3875" t="str">
            <v>N/A</v>
          </cell>
          <cell r="D3875" t="str">
            <v>N/A</v>
          </cell>
          <cell r="E3875" t="str">
            <v>N/A</v>
          </cell>
          <cell r="F3875" t="str">
            <v>N/A</v>
          </cell>
          <cell r="G3875" t="str">
            <v>N/A</v>
          </cell>
          <cell r="H3875" t="str">
            <v>N/A</v>
          </cell>
        </row>
        <row r="3876">
          <cell r="A3876" t="str">
            <v>PBANKA_1309900</v>
          </cell>
          <cell r="B3876" t="str">
            <v>PBANKA_1309900.1</v>
          </cell>
          <cell r="C3876" t="str">
            <v>GO:0005737, GO:0005622</v>
          </cell>
          <cell r="D3876" t="str">
            <v>cytoplasm, intracellular</v>
          </cell>
          <cell r="E3876" t="str">
            <v>GO:0004177, GO:0030145, GO:0008235</v>
          </cell>
          <cell r="F3876" t="str">
            <v>aminopeptidase activity, manganese ion binding, metalloexopeptidase activity</v>
          </cell>
          <cell r="G3876" t="str">
            <v>GO:0006508</v>
          </cell>
          <cell r="H3876" t="str">
            <v>proteolysis</v>
          </cell>
        </row>
        <row r="3877">
          <cell r="A3877" t="str">
            <v>PBANKA_1310000</v>
          </cell>
          <cell r="B3877" t="str">
            <v>PBANKA_1310000.1</v>
          </cell>
          <cell r="C3877" t="str">
            <v>N/A</v>
          </cell>
          <cell r="D3877" t="str">
            <v>N/A</v>
          </cell>
          <cell r="E3877" t="str">
            <v>N/A</v>
          </cell>
          <cell r="F3877" t="str">
            <v>N/A</v>
          </cell>
          <cell r="G3877" t="str">
            <v>N/A</v>
          </cell>
          <cell r="H3877" t="str">
            <v>N/A</v>
          </cell>
        </row>
        <row r="3878">
          <cell r="A3878" t="str">
            <v>PBANKA_1310100</v>
          </cell>
          <cell r="B3878" t="str">
            <v>PBANKA_1310100.1</v>
          </cell>
          <cell r="C3878" t="str">
            <v>N/A</v>
          </cell>
          <cell r="D3878" t="str">
            <v>N/A</v>
          </cell>
          <cell r="E3878" t="str">
            <v>GO:0003824</v>
          </cell>
          <cell r="F3878" t="str">
            <v>catalytic activity</v>
          </cell>
          <cell r="G3878" t="str">
            <v>GO:0008152</v>
          </cell>
          <cell r="H3878" t="str">
            <v>metabolic process</v>
          </cell>
        </row>
        <row r="3879">
          <cell r="A3879" t="str">
            <v>PBANKA_1310200</v>
          </cell>
          <cell r="B3879" t="str">
            <v>PBANKA_1310200.1</v>
          </cell>
          <cell r="C3879" t="str">
            <v>N/A</v>
          </cell>
          <cell r="D3879" t="str">
            <v>N/A</v>
          </cell>
          <cell r="E3879" t="str">
            <v>N/A</v>
          </cell>
          <cell r="F3879" t="str">
            <v>N/A</v>
          </cell>
          <cell r="G3879" t="str">
            <v>N/A</v>
          </cell>
          <cell r="H3879" t="str">
            <v>N/A</v>
          </cell>
        </row>
        <row r="3880">
          <cell r="A3880" t="str">
            <v>PBANKA_1310400</v>
          </cell>
          <cell r="B3880" t="str">
            <v>PBANKA_1310400.1</v>
          </cell>
          <cell r="C3880" t="str">
            <v>N/A</v>
          </cell>
          <cell r="D3880" t="str">
            <v>N/A</v>
          </cell>
          <cell r="E3880" t="str">
            <v>GO:0005509</v>
          </cell>
          <cell r="F3880" t="str">
            <v>calcium ion binding</v>
          </cell>
          <cell r="G3880" t="str">
            <v>N/A</v>
          </cell>
          <cell r="H3880" t="str">
            <v>N/A</v>
          </cell>
        </row>
        <row r="3881">
          <cell r="A3881" t="str">
            <v>PBANKA_1310500</v>
          </cell>
          <cell r="B3881" t="str">
            <v>PBANKA_1310500.1</v>
          </cell>
          <cell r="C3881" t="str">
            <v>N/A</v>
          </cell>
          <cell r="D3881" t="str">
            <v>N/A</v>
          </cell>
          <cell r="E3881" t="str">
            <v>N/A</v>
          </cell>
          <cell r="F3881" t="str">
            <v>N/A</v>
          </cell>
          <cell r="G3881" t="str">
            <v>N/A</v>
          </cell>
          <cell r="H3881" t="str">
            <v>N/A</v>
          </cell>
        </row>
        <row r="3882">
          <cell r="A3882" t="str">
            <v>PBANKA_1310600</v>
          </cell>
          <cell r="B3882" t="str">
            <v>PBANKA_1310600.1</v>
          </cell>
          <cell r="C3882" t="str">
            <v>N/A</v>
          </cell>
          <cell r="D3882" t="str">
            <v>N/A</v>
          </cell>
          <cell r="E3882" t="str">
            <v>N/A</v>
          </cell>
          <cell r="F3882" t="str">
            <v>N/A</v>
          </cell>
          <cell r="G3882" t="str">
            <v>N/A</v>
          </cell>
          <cell r="H3882" t="str">
            <v>N/A</v>
          </cell>
        </row>
        <row r="3883">
          <cell r="A3883" t="str">
            <v>PBANKA_1310700</v>
          </cell>
          <cell r="B3883" t="str">
            <v>PBANKA_1310700.1</v>
          </cell>
          <cell r="C3883" t="str">
            <v>N/A</v>
          </cell>
          <cell r="D3883" t="str">
            <v>N/A</v>
          </cell>
          <cell r="E3883" t="str">
            <v>N/A</v>
          </cell>
          <cell r="F3883" t="str">
            <v>N/A</v>
          </cell>
          <cell r="G3883" t="str">
            <v>N/A</v>
          </cell>
          <cell r="H3883" t="str">
            <v>N/A</v>
          </cell>
        </row>
        <row r="3884">
          <cell r="A3884" t="str">
            <v>PBANKA_1310800</v>
          </cell>
          <cell r="B3884" t="str">
            <v>PBANKA_1310800.1</v>
          </cell>
          <cell r="C3884" t="str">
            <v>GO:0015935</v>
          </cell>
          <cell r="D3884" t="str">
            <v>small ribosomal subunit</v>
          </cell>
          <cell r="E3884" t="str">
            <v>GO:0003723, GO:0003735</v>
          </cell>
          <cell r="F3884" t="str">
            <v>RNA binding, structural constituent of ribosome</v>
          </cell>
          <cell r="G3884" t="str">
            <v>GO:0006412</v>
          </cell>
          <cell r="H3884" t="str">
            <v>translation</v>
          </cell>
        </row>
        <row r="3885">
          <cell r="A3885" t="str">
            <v>PBANKA_1310900</v>
          </cell>
          <cell r="B3885" t="str">
            <v>PBANKA_1310900.1</v>
          </cell>
          <cell r="C3885" t="str">
            <v>N/A</v>
          </cell>
          <cell r="D3885" t="str">
            <v>N/A</v>
          </cell>
          <cell r="E3885" t="str">
            <v>N/A</v>
          </cell>
          <cell r="F3885" t="str">
            <v>N/A</v>
          </cell>
          <cell r="G3885" t="str">
            <v>N/A</v>
          </cell>
          <cell r="H3885" t="str">
            <v>N/A</v>
          </cell>
        </row>
        <row r="3886">
          <cell r="A3886" t="str">
            <v>PBANKA_1311000</v>
          </cell>
          <cell r="B3886" t="str">
            <v>PBANKA_1311000.1</v>
          </cell>
          <cell r="C3886" t="str">
            <v>N/A</v>
          </cell>
          <cell r="D3886" t="str">
            <v>N/A</v>
          </cell>
          <cell r="E3886" t="str">
            <v>N/A</v>
          </cell>
          <cell r="F3886" t="str">
            <v>N/A</v>
          </cell>
          <cell r="G3886" t="str">
            <v>N/A</v>
          </cell>
          <cell r="H3886" t="str">
            <v>N/A</v>
          </cell>
        </row>
        <row r="3887">
          <cell r="A3887" t="str">
            <v>PBANKA_1311100</v>
          </cell>
          <cell r="B3887" t="str">
            <v>PBANKA_1311100.1</v>
          </cell>
          <cell r="C3887" t="str">
            <v>N/A</v>
          </cell>
          <cell r="D3887" t="str">
            <v>N/A</v>
          </cell>
          <cell r="E3887" t="str">
            <v>N/A</v>
          </cell>
          <cell r="F3887" t="str">
            <v>N/A</v>
          </cell>
          <cell r="G3887" t="str">
            <v>N/A</v>
          </cell>
          <cell r="H3887" t="str">
            <v>N/A</v>
          </cell>
        </row>
        <row r="3888">
          <cell r="A3888" t="str">
            <v>PBANKA_1311200</v>
          </cell>
          <cell r="B3888" t="str">
            <v>PBANKA_1311200.1</v>
          </cell>
          <cell r="C3888" t="str">
            <v>N/A</v>
          </cell>
          <cell r="D3888" t="str">
            <v>N/A</v>
          </cell>
          <cell r="E3888" t="str">
            <v>N/A</v>
          </cell>
          <cell r="F3888" t="str">
            <v>N/A</v>
          </cell>
          <cell r="G3888" t="str">
            <v>N/A</v>
          </cell>
          <cell r="H3888" t="str">
            <v>N/A</v>
          </cell>
        </row>
        <row r="3889">
          <cell r="A3889" t="str">
            <v>PBANKA_1311300</v>
          </cell>
          <cell r="B3889" t="str">
            <v>PBANKA_1311300.1</v>
          </cell>
          <cell r="C3889" t="str">
            <v>N/A</v>
          </cell>
          <cell r="D3889" t="str">
            <v>N/A</v>
          </cell>
          <cell r="E3889" t="str">
            <v>N/A</v>
          </cell>
          <cell r="F3889" t="str">
            <v>N/A</v>
          </cell>
          <cell r="G3889" t="str">
            <v>N/A</v>
          </cell>
          <cell r="H3889" t="str">
            <v>N/A</v>
          </cell>
        </row>
        <row r="3890">
          <cell r="A3890" t="str">
            <v>PBANKA_1311400</v>
          </cell>
          <cell r="B3890" t="str">
            <v>PBANKA_1311400.1</v>
          </cell>
          <cell r="C3890" t="str">
            <v>N/A</v>
          </cell>
          <cell r="D3890" t="str">
            <v>N/A</v>
          </cell>
          <cell r="E3890" t="str">
            <v>N/A</v>
          </cell>
          <cell r="F3890" t="str">
            <v>N/A</v>
          </cell>
          <cell r="G3890" t="str">
            <v>N/A</v>
          </cell>
          <cell r="H3890" t="str">
            <v>N/A</v>
          </cell>
        </row>
        <row r="3891">
          <cell r="A3891" t="str">
            <v>PBANKA_1311500</v>
          </cell>
          <cell r="B3891" t="str">
            <v>PBANKA_1311500.1</v>
          </cell>
          <cell r="C3891" t="str">
            <v>N/A</v>
          </cell>
          <cell r="D3891" t="str">
            <v>N/A</v>
          </cell>
          <cell r="E3891" t="str">
            <v>N/A</v>
          </cell>
          <cell r="F3891" t="str">
            <v>N/A</v>
          </cell>
          <cell r="G3891" t="str">
            <v>N/A</v>
          </cell>
          <cell r="H3891" t="str">
            <v>N/A</v>
          </cell>
        </row>
        <row r="3892">
          <cell r="A3892" t="str">
            <v>PBANKA_1311600</v>
          </cell>
          <cell r="B3892" t="str">
            <v>PBANKA_1311600.1</v>
          </cell>
          <cell r="C3892" t="str">
            <v>N/A</v>
          </cell>
          <cell r="D3892" t="str">
            <v>N/A</v>
          </cell>
          <cell r="E3892" t="str">
            <v>GO:0005515</v>
          </cell>
          <cell r="F3892" t="str">
            <v>protein binding</v>
          </cell>
          <cell r="G3892" t="str">
            <v>N/A</v>
          </cell>
          <cell r="H3892" t="str">
            <v>N/A</v>
          </cell>
        </row>
        <row r="3893">
          <cell r="A3893" t="str">
            <v>PBANKA_1311700</v>
          </cell>
          <cell r="B3893" t="str">
            <v>PBANKA_1311700.1</v>
          </cell>
          <cell r="C3893" t="str">
            <v>GO:0016021</v>
          </cell>
          <cell r="D3893" t="str">
            <v>integral component of membrane</v>
          </cell>
          <cell r="E3893" t="str">
            <v>GO:0005524, GO:0042626</v>
          </cell>
          <cell r="F3893" t="str">
            <v>ATP binding, ATPase activity, coupled to transmembrane movement of substances</v>
          </cell>
          <cell r="G3893" t="str">
            <v>GO:0055085</v>
          </cell>
          <cell r="H3893" t="str">
            <v>transmembrane transport</v>
          </cell>
        </row>
        <row r="3894">
          <cell r="A3894" t="str">
            <v>PBANKA_1311800</v>
          </cell>
          <cell r="B3894" t="str">
            <v>PBANKA_1311800.1</v>
          </cell>
          <cell r="C3894" t="str">
            <v>N/A</v>
          </cell>
          <cell r="D3894" t="str">
            <v>N/A</v>
          </cell>
          <cell r="E3894" t="str">
            <v>GO:0005515</v>
          </cell>
          <cell r="F3894" t="str">
            <v>protein binding</v>
          </cell>
          <cell r="G3894" t="str">
            <v>N/A</v>
          </cell>
          <cell r="H3894" t="str">
            <v>N/A</v>
          </cell>
        </row>
        <row r="3895">
          <cell r="A3895" t="str">
            <v>PBANKA_1311900</v>
          </cell>
          <cell r="B3895" t="str">
            <v>PBANKA_1311900.1</v>
          </cell>
          <cell r="C3895" t="str">
            <v>N/A</v>
          </cell>
          <cell r="D3895" t="str">
            <v>N/A</v>
          </cell>
          <cell r="E3895" t="str">
            <v>N/A</v>
          </cell>
          <cell r="F3895" t="str">
            <v>N/A</v>
          </cell>
          <cell r="G3895" t="str">
            <v>N/A</v>
          </cell>
          <cell r="H3895" t="str">
            <v>N/A</v>
          </cell>
        </row>
        <row r="3896">
          <cell r="A3896" t="str">
            <v>PBANKA_1312000</v>
          </cell>
          <cell r="B3896" t="str">
            <v>PBANKA_1312000.1</v>
          </cell>
          <cell r="C3896" t="str">
            <v>GO:0005634</v>
          </cell>
          <cell r="D3896" t="str">
            <v>nucleus</v>
          </cell>
          <cell r="E3896" t="str">
            <v>GO:0005488</v>
          </cell>
          <cell r="F3896" t="str">
            <v>binding</v>
          </cell>
          <cell r="G3896" t="str">
            <v>N/A</v>
          </cell>
          <cell r="H3896" t="str">
            <v>N/A</v>
          </cell>
        </row>
        <row r="3897">
          <cell r="A3897" t="str">
            <v>PBANKA_1312100</v>
          </cell>
          <cell r="B3897" t="str">
            <v>PBANKA_1312100.1</v>
          </cell>
          <cell r="C3897" t="str">
            <v>N/A</v>
          </cell>
          <cell r="D3897" t="str">
            <v>N/A</v>
          </cell>
          <cell r="E3897" t="str">
            <v>N/A</v>
          </cell>
          <cell r="F3897" t="str">
            <v>N/A</v>
          </cell>
          <cell r="G3897" t="str">
            <v>N/A</v>
          </cell>
          <cell r="H3897" t="str">
            <v>N/A</v>
          </cell>
        </row>
        <row r="3898">
          <cell r="A3898" t="str">
            <v>PBANKA_1312200</v>
          </cell>
          <cell r="B3898" t="str">
            <v>PBANKA_1312200.1</v>
          </cell>
          <cell r="C3898" t="str">
            <v>N/A</v>
          </cell>
          <cell r="D3898" t="str">
            <v>N/A</v>
          </cell>
          <cell r="E3898" t="str">
            <v>N/A</v>
          </cell>
          <cell r="F3898" t="str">
            <v>N/A</v>
          </cell>
          <cell r="G3898" t="str">
            <v>N/A</v>
          </cell>
          <cell r="H3898" t="str">
            <v>N/A</v>
          </cell>
        </row>
        <row r="3899">
          <cell r="A3899" t="str">
            <v>PBANKA_1312300</v>
          </cell>
          <cell r="B3899" t="str">
            <v>PBANKA_1312300.1</v>
          </cell>
          <cell r="C3899" t="str">
            <v>GO:0016021</v>
          </cell>
          <cell r="D3899" t="str">
            <v>integral component of membrane</v>
          </cell>
          <cell r="E3899" t="str">
            <v>GO:0005515</v>
          </cell>
          <cell r="F3899" t="str">
            <v>protein binding</v>
          </cell>
          <cell r="G3899" t="str">
            <v>GO:0016192</v>
          </cell>
          <cell r="H3899" t="str">
            <v>vesicle-mediated transport</v>
          </cell>
        </row>
        <row r="3900">
          <cell r="A3900" t="str">
            <v>PBANKA_1312400</v>
          </cell>
          <cell r="B3900" t="str">
            <v>PBANKA_1312400.1</v>
          </cell>
          <cell r="C3900" t="str">
            <v>N/A</v>
          </cell>
          <cell r="D3900" t="str">
            <v>N/A</v>
          </cell>
          <cell r="E3900" t="str">
            <v>N/A</v>
          </cell>
          <cell r="F3900" t="str">
            <v>N/A</v>
          </cell>
          <cell r="G3900" t="str">
            <v>N/A</v>
          </cell>
          <cell r="H3900" t="str">
            <v>N/A</v>
          </cell>
        </row>
        <row r="3901">
          <cell r="A3901" t="str">
            <v>PBANKA_1312500</v>
          </cell>
          <cell r="B3901" t="str">
            <v>PBANKA_1312500.1</v>
          </cell>
          <cell r="C3901" t="str">
            <v>N/A</v>
          </cell>
          <cell r="D3901" t="str">
            <v>N/A</v>
          </cell>
          <cell r="E3901" t="str">
            <v>N/A</v>
          </cell>
          <cell r="F3901" t="str">
            <v>N/A</v>
          </cell>
          <cell r="G3901" t="str">
            <v>N/A</v>
          </cell>
          <cell r="H3901" t="str">
            <v>N/A</v>
          </cell>
        </row>
        <row r="3902">
          <cell r="A3902" t="str">
            <v>PBANKA_1312600</v>
          </cell>
          <cell r="B3902" t="str">
            <v>PBANKA_1312600.1</v>
          </cell>
          <cell r="C3902" t="str">
            <v>N/A</v>
          </cell>
          <cell r="D3902" t="str">
            <v>N/A</v>
          </cell>
          <cell r="E3902" t="str">
            <v>N/A</v>
          </cell>
          <cell r="F3902" t="str">
            <v>N/A</v>
          </cell>
          <cell r="G3902" t="str">
            <v>N/A</v>
          </cell>
          <cell r="H3902" t="str">
            <v>N/A</v>
          </cell>
        </row>
        <row r="3903">
          <cell r="A3903" t="str">
            <v>PBANKA_1312700</v>
          </cell>
          <cell r="B3903" t="str">
            <v>PBANKA_1312700.1</v>
          </cell>
          <cell r="C3903" t="str">
            <v>N/A</v>
          </cell>
          <cell r="D3903" t="str">
            <v>N/A</v>
          </cell>
          <cell r="E3903" t="str">
            <v>N/A</v>
          </cell>
          <cell r="F3903" t="str">
            <v>N/A</v>
          </cell>
          <cell r="G3903" t="str">
            <v>N/A</v>
          </cell>
          <cell r="H3903" t="str">
            <v>N/A</v>
          </cell>
        </row>
        <row r="3904">
          <cell r="A3904" t="str">
            <v>PBANKA_1312800</v>
          </cell>
          <cell r="B3904" t="str">
            <v>PBANKA_1312800.1</v>
          </cell>
          <cell r="C3904" t="str">
            <v>N/A</v>
          </cell>
          <cell r="D3904" t="str">
            <v>N/A</v>
          </cell>
          <cell r="E3904" t="str">
            <v>GO:0005488</v>
          </cell>
          <cell r="F3904" t="str">
            <v>binding</v>
          </cell>
          <cell r="G3904" t="str">
            <v>N/A</v>
          </cell>
          <cell r="H3904" t="str">
            <v>N/A</v>
          </cell>
        </row>
        <row r="3905">
          <cell r="A3905" t="str">
            <v>PBANKA_1312900</v>
          </cell>
          <cell r="B3905" t="str">
            <v>PBANKA_1312900.1</v>
          </cell>
          <cell r="C3905" t="str">
            <v>N/A</v>
          </cell>
          <cell r="D3905" t="str">
            <v>N/A</v>
          </cell>
          <cell r="E3905" t="str">
            <v>N/A</v>
          </cell>
          <cell r="F3905" t="str">
            <v>N/A</v>
          </cell>
          <cell r="G3905" t="str">
            <v>N/A</v>
          </cell>
          <cell r="H3905" t="str">
            <v>N/A</v>
          </cell>
        </row>
        <row r="3906">
          <cell r="A3906" t="str">
            <v>PBANKA_1313000</v>
          </cell>
          <cell r="B3906" t="str">
            <v>PBANKA_1313000.1</v>
          </cell>
          <cell r="C3906" t="str">
            <v>N/A</v>
          </cell>
          <cell r="D3906" t="str">
            <v>N/A</v>
          </cell>
          <cell r="E3906" t="str">
            <v>GO:0017025, GO:0008270</v>
          </cell>
          <cell r="F3906" t="str">
            <v>TBP-class protein binding, zinc ion binding</v>
          </cell>
          <cell r="G3906" t="str">
            <v>GO:0006352, GO:0006355</v>
          </cell>
          <cell r="H3906" t="str">
            <v>DNA-templated transcription, initiation, regulation of transcription, DNA-templated</v>
          </cell>
        </row>
        <row r="3907">
          <cell r="A3907" t="str">
            <v>PBANKA_1313100</v>
          </cell>
          <cell r="B3907" t="str">
            <v>PBANKA_1313100.1</v>
          </cell>
          <cell r="C3907" t="str">
            <v>N/A</v>
          </cell>
          <cell r="D3907" t="str">
            <v>N/A</v>
          </cell>
          <cell r="E3907" t="str">
            <v>GO:0003677, GO:0004518</v>
          </cell>
          <cell r="F3907" t="str">
            <v>DNA binding, nuclease activity</v>
          </cell>
          <cell r="G3907" t="str">
            <v>N/A</v>
          </cell>
          <cell r="H3907" t="str">
            <v>N/A</v>
          </cell>
        </row>
        <row r="3908">
          <cell r="A3908" t="str">
            <v>PBANKA_1313200</v>
          </cell>
          <cell r="B3908" t="str">
            <v>PBANKA_1313200.1</v>
          </cell>
          <cell r="C3908" t="str">
            <v>N/A</v>
          </cell>
          <cell r="D3908" t="str">
            <v>N/A</v>
          </cell>
          <cell r="E3908" t="str">
            <v>GO:0003700</v>
          </cell>
          <cell r="F3908" t="str">
            <v>sequence-specific DNA binding transcription factor activity</v>
          </cell>
          <cell r="G3908" t="str">
            <v>GO:0006355</v>
          </cell>
          <cell r="H3908" t="str">
            <v>regulation of transcription, DNA-templated</v>
          </cell>
        </row>
        <row r="3909">
          <cell r="A3909" t="str">
            <v>PBANKA_1313300</v>
          </cell>
          <cell r="B3909" t="str">
            <v>PBANKA_1313300.1</v>
          </cell>
          <cell r="C3909" t="str">
            <v>N/A</v>
          </cell>
          <cell r="D3909" t="str">
            <v>N/A</v>
          </cell>
          <cell r="E3909" t="str">
            <v>N/A</v>
          </cell>
          <cell r="F3909" t="str">
            <v>N/A</v>
          </cell>
          <cell r="G3909" t="str">
            <v>N/A</v>
          </cell>
          <cell r="H3909" t="str">
            <v>N/A</v>
          </cell>
        </row>
        <row r="3910">
          <cell r="A3910" t="str">
            <v>PBANKA_1313400</v>
          </cell>
          <cell r="B3910" t="str">
            <v>PBANKA_1313400.1</v>
          </cell>
          <cell r="C3910" t="str">
            <v>N/A</v>
          </cell>
          <cell r="D3910" t="str">
            <v>N/A</v>
          </cell>
          <cell r="E3910" t="str">
            <v>GO:0003824, GO:0003676, GO:0000166</v>
          </cell>
          <cell r="F3910" t="str">
            <v>catalytic activity, nucleic acid binding, nucleotide binding</v>
          </cell>
          <cell r="G3910" t="str">
            <v>GO:0044237</v>
          </cell>
          <cell r="H3910" t="str">
            <v>cellular metabolic process</v>
          </cell>
        </row>
        <row r="3911">
          <cell r="A3911" t="str">
            <v>PBANKA_1313500</v>
          </cell>
          <cell r="B3911" t="str">
            <v>PBANKA_1313500.1</v>
          </cell>
          <cell r="C3911" t="str">
            <v>N/A</v>
          </cell>
          <cell r="D3911" t="str">
            <v>N/A</v>
          </cell>
          <cell r="E3911" t="str">
            <v>N/A</v>
          </cell>
          <cell r="F3911" t="str">
            <v>N/A</v>
          </cell>
          <cell r="G3911" t="str">
            <v>N/A</v>
          </cell>
          <cell r="H3911" t="str">
            <v>N/A</v>
          </cell>
        </row>
        <row r="3912">
          <cell r="A3912" t="str">
            <v>PBANKA_1313600</v>
          </cell>
          <cell r="B3912" t="str">
            <v>PBANKA_1313600.1</v>
          </cell>
          <cell r="C3912" t="str">
            <v>N/A</v>
          </cell>
          <cell r="D3912" t="str">
            <v>N/A</v>
          </cell>
          <cell r="E3912" t="str">
            <v>N/A</v>
          </cell>
          <cell r="F3912" t="str">
            <v>N/A</v>
          </cell>
          <cell r="G3912" t="str">
            <v>N/A</v>
          </cell>
          <cell r="H3912" t="str">
            <v>N/A</v>
          </cell>
        </row>
        <row r="3913">
          <cell r="A3913" t="str">
            <v>PBANKA_1313700</v>
          </cell>
          <cell r="B3913" t="str">
            <v>PBANKA_1313700.1</v>
          </cell>
          <cell r="C3913" t="str">
            <v>N/A</v>
          </cell>
          <cell r="D3913" t="str">
            <v>N/A</v>
          </cell>
          <cell r="E3913" t="str">
            <v>GO:0005524, GO:0004672</v>
          </cell>
          <cell r="F3913" t="str">
            <v>ATP binding, protein kinase activity</v>
          </cell>
          <cell r="G3913" t="str">
            <v>GO:0006468</v>
          </cell>
          <cell r="H3913" t="str">
            <v>protein phosphorylation</v>
          </cell>
        </row>
        <row r="3914">
          <cell r="A3914" t="str">
            <v>PBANKA_1313800</v>
          </cell>
          <cell r="B3914" t="str">
            <v>PBANKA_1313800.1</v>
          </cell>
          <cell r="C3914" t="str">
            <v>GO:0048500</v>
          </cell>
          <cell r="D3914" t="str">
            <v>signal recognition particle</v>
          </cell>
          <cell r="E3914" t="str">
            <v>GO:0008312, GO:0005525, GO:0003924</v>
          </cell>
          <cell r="F3914" t="str">
            <v>7S RNA binding, GTP binding, GTPase activity</v>
          </cell>
          <cell r="G3914" t="str">
            <v>GO:0006614</v>
          </cell>
          <cell r="H3914" t="str">
            <v>SRP-dependent cotranslational protein targeting to membrane</v>
          </cell>
        </row>
        <row r="3915">
          <cell r="A3915" t="str">
            <v>PBANKA_1313900</v>
          </cell>
          <cell r="B3915" t="str">
            <v>PBANKA_1313900.1</v>
          </cell>
          <cell r="C3915" t="str">
            <v>N/A</v>
          </cell>
          <cell r="D3915" t="str">
            <v>N/A</v>
          </cell>
          <cell r="E3915" t="str">
            <v>N/A</v>
          </cell>
          <cell r="F3915" t="str">
            <v>N/A</v>
          </cell>
          <cell r="G3915" t="str">
            <v>N/A</v>
          </cell>
          <cell r="H3915" t="str">
            <v>N/A</v>
          </cell>
        </row>
        <row r="3916">
          <cell r="A3916" t="str">
            <v>PBANKA_1314000</v>
          </cell>
          <cell r="B3916" t="str">
            <v>PBANKA_1314000.1</v>
          </cell>
          <cell r="C3916" t="str">
            <v>N/A</v>
          </cell>
          <cell r="D3916" t="str">
            <v>N/A</v>
          </cell>
          <cell r="E3916" t="str">
            <v>GO:0010181, GO:0016491</v>
          </cell>
          <cell r="F3916" t="str">
            <v>FMN binding, oxidoreductase activity</v>
          </cell>
          <cell r="G3916" t="str">
            <v>GO:0055114</v>
          </cell>
          <cell r="H3916" t="str">
            <v>oxidation-reduction process</v>
          </cell>
        </row>
        <row r="3917">
          <cell r="A3917" t="str">
            <v>PBANKA_1314100</v>
          </cell>
          <cell r="B3917" t="str">
            <v>PBANKA_1314100.1</v>
          </cell>
          <cell r="C3917" t="str">
            <v>N/A</v>
          </cell>
          <cell r="D3917" t="str">
            <v>N/A</v>
          </cell>
          <cell r="E3917" t="str">
            <v>GO:0005515, GO:0008270</v>
          </cell>
          <cell r="F3917" t="str">
            <v>protein binding, zinc ion binding</v>
          </cell>
          <cell r="G3917" t="str">
            <v>N/A</v>
          </cell>
          <cell r="H3917" t="str">
            <v>N/A</v>
          </cell>
        </row>
        <row r="3918">
          <cell r="A3918" t="str">
            <v>PBANKA_1314200</v>
          </cell>
          <cell r="B3918" t="str">
            <v>PBANKA_1314200.1</v>
          </cell>
          <cell r="C3918" t="str">
            <v>N/A</v>
          </cell>
          <cell r="D3918" t="str">
            <v>N/A</v>
          </cell>
          <cell r="E3918" t="str">
            <v>N/A</v>
          </cell>
          <cell r="F3918" t="str">
            <v>N/A</v>
          </cell>
          <cell r="G3918" t="str">
            <v>N/A</v>
          </cell>
          <cell r="H3918" t="str">
            <v>N/A</v>
          </cell>
        </row>
        <row r="3919">
          <cell r="A3919" t="str">
            <v>PBANKA_1314300</v>
          </cell>
          <cell r="B3919" t="str">
            <v>PBANKA_1314300.1</v>
          </cell>
          <cell r="C3919" t="str">
            <v>N/A</v>
          </cell>
          <cell r="D3919" t="str">
            <v>N/A</v>
          </cell>
          <cell r="E3919" t="str">
            <v>GO:0003723, GO:0008168</v>
          </cell>
          <cell r="F3919" t="str">
            <v>RNA binding, methyltransferase activity</v>
          </cell>
          <cell r="G3919" t="str">
            <v>N/A</v>
          </cell>
          <cell r="H3919" t="str">
            <v>N/A</v>
          </cell>
        </row>
        <row r="3920">
          <cell r="A3920" t="str">
            <v>PBANKA_1314400</v>
          </cell>
          <cell r="B3920" t="str">
            <v>PBANKA_1314400.1</v>
          </cell>
          <cell r="C3920" t="str">
            <v>N/A</v>
          </cell>
          <cell r="D3920" t="str">
            <v>N/A</v>
          </cell>
          <cell r="E3920" t="str">
            <v>N/A</v>
          </cell>
          <cell r="F3920" t="str">
            <v>N/A</v>
          </cell>
          <cell r="G3920" t="str">
            <v>N/A</v>
          </cell>
          <cell r="H3920" t="str">
            <v>N/A</v>
          </cell>
        </row>
        <row r="3921">
          <cell r="A3921" t="str">
            <v>PBANKA_1314500</v>
          </cell>
          <cell r="B3921" t="str">
            <v>PBANKA_1314500.1</v>
          </cell>
          <cell r="C3921" t="str">
            <v>N/A</v>
          </cell>
          <cell r="D3921" t="str">
            <v>N/A</v>
          </cell>
          <cell r="E3921" t="str">
            <v>N/A</v>
          </cell>
          <cell r="F3921" t="str">
            <v>N/A</v>
          </cell>
          <cell r="G3921" t="str">
            <v>N/A</v>
          </cell>
          <cell r="H3921" t="str">
            <v>N/A</v>
          </cell>
        </row>
        <row r="3922">
          <cell r="A3922" t="str">
            <v>PBANKA_1314600</v>
          </cell>
          <cell r="B3922" t="str">
            <v>PBANKA_1314600.1</v>
          </cell>
          <cell r="C3922" t="str">
            <v>N/A</v>
          </cell>
          <cell r="D3922" t="str">
            <v>N/A</v>
          </cell>
          <cell r="E3922" t="str">
            <v>GO:0016747</v>
          </cell>
          <cell r="F3922" t="str">
            <v>transferase activity, transferring acyl groups other than amino-acyl groups</v>
          </cell>
          <cell r="G3922" t="str">
            <v>GO:0008152</v>
          </cell>
          <cell r="H3922" t="str">
            <v>metabolic process</v>
          </cell>
        </row>
        <row r="3923">
          <cell r="A3923" t="str">
            <v>PBANKA_1314700</v>
          </cell>
          <cell r="B3923" t="str">
            <v>PBANKA_1314700.1</v>
          </cell>
          <cell r="C3923" t="str">
            <v>N/A</v>
          </cell>
          <cell r="D3923" t="str">
            <v>N/A</v>
          </cell>
          <cell r="E3923" t="str">
            <v>GO:0005525</v>
          </cell>
          <cell r="F3923" t="str">
            <v>GTP binding</v>
          </cell>
          <cell r="G3923" t="str">
            <v>N/A</v>
          </cell>
          <cell r="H3923" t="str">
            <v>N/A</v>
          </cell>
        </row>
        <row r="3924">
          <cell r="A3924" t="str">
            <v>PBANKA_1314800</v>
          </cell>
          <cell r="B3924" t="str">
            <v>PBANKA_1314800.1</v>
          </cell>
          <cell r="C3924" t="str">
            <v>N/A</v>
          </cell>
          <cell r="D3924" t="str">
            <v>N/A</v>
          </cell>
          <cell r="E3924" t="str">
            <v>GO:0005525, GO:0003924</v>
          </cell>
          <cell r="F3924" t="str">
            <v>GTP binding, GTPase activity</v>
          </cell>
          <cell r="G3924" t="str">
            <v>N/A</v>
          </cell>
          <cell r="H3924" t="str">
            <v>N/A</v>
          </cell>
        </row>
        <row r="3925">
          <cell r="A3925" t="str">
            <v>PBANKA_1314900</v>
          </cell>
          <cell r="B3925" t="str">
            <v>PBANKA_1314900.1</v>
          </cell>
          <cell r="C3925" t="str">
            <v>N/A</v>
          </cell>
          <cell r="D3925" t="str">
            <v>N/A</v>
          </cell>
          <cell r="E3925" t="str">
            <v>N/A</v>
          </cell>
          <cell r="F3925" t="str">
            <v>N/A</v>
          </cell>
          <cell r="G3925" t="str">
            <v>N/A</v>
          </cell>
          <cell r="H3925" t="str">
            <v>N/A</v>
          </cell>
        </row>
        <row r="3926">
          <cell r="A3926" t="str">
            <v>PBANKA_1315000</v>
          </cell>
          <cell r="B3926" t="str">
            <v>PBANKA_1315000.1</v>
          </cell>
          <cell r="C3926" t="str">
            <v>N/A</v>
          </cell>
          <cell r="D3926" t="str">
            <v>N/A</v>
          </cell>
          <cell r="E3926" t="str">
            <v>GO:0008270</v>
          </cell>
          <cell r="F3926" t="str">
            <v>zinc ion binding</v>
          </cell>
          <cell r="G3926" t="str">
            <v>N/A</v>
          </cell>
          <cell r="H3926" t="str">
            <v>N/A</v>
          </cell>
        </row>
        <row r="3927">
          <cell r="A3927" t="str">
            <v>PBANKA_1315100</v>
          </cell>
          <cell r="B3927" t="str">
            <v>PBANKA_1315100.1</v>
          </cell>
          <cell r="C3927" t="str">
            <v>N/A</v>
          </cell>
          <cell r="D3927" t="str">
            <v>N/A</v>
          </cell>
          <cell r="E3927" t="str">
            <v>GO:0070403</v>
          </cell>
          <cell r="F3927" t="str">
            <v>NAD+ binding</v>
          </cell>
          <cell r="G3927" t="str">
            <v>N/A</v>
          </cell>
          <cell r="H3927" t="str">
            <v>N/A</v>
          </cell>
        </row>
        <row r="3928">
          <cell r="A3928" t="str">
            <v>PBANKA_1315200</v>
          </cell>
          <cell r="B3928" t="str">
            <v>PBANKA_1315200.1</v>
          </cell>
          <cell r="C3928" t="str">
            <v>N/A</v>
          </cell>
          <cell r="D3928" t="str">
            <v>N/A</v>
          </cell>
          <cell r="E3928" t="str">
            <v>N/A</v>
          </cell>
          <cell r="F3928" t="str">
            <v>N/A</v>
          </cell>
          <cell r="G3928" t="str">
            <v>N/A</v>
          </cell>
          <cell r="H3928" t="str">
            <v>N/A</v>
          </cell>
        </row>
        <row r="3929">
          <cell r="A3929" t="str">
            <v>PBANKA_1315300</v>
          </cell>
          <cell r="B3929" t="str">
            <v>PBANKA_1315300.1</v>
          </cell>
          <cell r="C3929" t="str">
            <v>N/A</v>
          </cell>
          <cell r="D3929" t="str">
            <v>N/A</v>
          </cell>
          <cell r="E3929" t="str">
            <v>N/A</v>
          </cell>
          <cell r="F3929" t="str">
            <v>N/A</v>
          </cell>
          <cell r="G3929" t="str">
            <v>N/A</v>
          </cell>
          <cell r="H3929" t="str">
            <v>N/A</v>
          </cell>
        </row>
        <row r="3930">
          <cell r="A3930" t="str">
            <v>PBANKA_1315400</v>
          </cell>
          <cell r="B3930" t="str">
            <v>PBANKA_1315400.1</v>
          </cell>
          <cell r="C3930" t="str">
            <v>N/A</v>
          </cell>
          <cell r="D3930" t="str">
            <v>N/A</v>
          </cell>
          <cell r="E3930" t="str">
            <v>GO:0005509</v>
          </cell>
          <cell r="F3930" t="str">
            <v>calcium ion binding</v>
          </cell>
          <cell r="G3930" t="str">
            <v>N/A</v>
          </cell>
          <cell r="H3930" t="str">
            <v>N/A</v>
          </cell>
        </row>
        <row r="3931">
          <cell r="A3931" t="str">
            <v>PBANKA_1315500</v>
          </cell>
          <cell r="B3931" t="str">
            <v>PBANKA_1315500.1</v>
          </cell>
          <cell r="C3931" t="str">
            <v>GO:0016021</v>
          </cell>
          <cell r="D3931" t="str">
            <v>integral component of membrane</v>
          </cell>
          <cell r="E3931" t="str">
            <v>N/A</v>
          </cell>
          <cell r="F3931" t="str">
            <v>N/A</v>
          </cell>
          <cell r="G3931" t="str">
            <v>N/A</v>
          </cell>
          <cell r="H3931" t="str">
            <v>N/A</v>
          </cell>
        </row>
        <row r="3932">
          <cell r="A3932" t="str">
            <v>PBANKA_1315600</v>
          </cell>
          <cell r="B3932" t="str">
            <v>PBANKA_1315600.1</v>
          </cell>
          <cell r="C3932" t="str">
            <v>GO:0005634</v>
          </cell>
          <cell r="D3932" t="str">
            <v>nucleus</v>
          </cell>
          <cell r="E3932" t="str">
            <v>N/A</v>
          </cell>
          <cell r="F3932" t="str">
            <v>N/A</v>
          </cell>
          <cell r="G3932" t="str">
            <v>GO:0042254</v>
          </cell>
          <cell r="H3932" t="str">
            <v>ribosome biogenesis</v>
          </cell>
        </row>
        <row r="3933">
          <cell r="A3933" t="str">
            <v>PBANKA_1315700</v>
          </cell>
          <cell r="B3933" t="str">
            <v>PBANKA_1315700.1</v>
          </cell>
          <cell r="C3933" t="str">
            <v>N/A</v>
          </cell>
          <cell r="D3933" t="str">
            <v>N/A</v>
          </cell>
          <cell r="E3933" t="str">
            <v>N/A</v>
          </cell>
          <cell r="F3933" t="str">
            <v>N/A</v>
          </cell>
          <cell r="G3933" t="str">
            <v>N/A</v>
          </cell>
          <cell r="H3933" t="str">
            <v>N/A</v>
          </cell>
        </row>
        <row r="3934">
          <cell r="A3934" t="str">
            <v>PBANKA_1315800</v>
          </cell>
          <cell r="B3934" t="str">
            <v>PBANKA_1315800.1</v>
          </cell>
          <cell r="C3934" t="str">
            <v>N/A</v>
          </cell>
          <cell r="D3934" t="str">
            <v>N/A</v>
          </cell>
          <cell r="E3934" t="str">
            <v>GO:0005515</v>
          </cell>
          <cell r="F3934" t="str">
            <v>protein binding</v>
          </cell>
          <cell r="G3934" t="str">
            <v>N/A</v>
          </cell>
          <cell r="H3934" t="str">
            <v>N/A</v>
          </cell>
        </row>
        <row r="3935">
          <cell r="A3935" t="str">
            <v>PBANKA_1315900</v>
          </cell>
          <cell r="B3935" t="str">
            <v>PBANKA_1315900.1</v>
          </cell>
          <cell r="C3935" t="str">
            <v>N/A</v>
          </cell>
          <cell r="D3935" t="str">
            <v>N/A</v>
          </cell>
          <cell r="E3935" t="str">
            <v>N/A</v>
          </cell>
          <cell r="F3935" t="str">
            <v>N/A</v>
          </cell>
          <cell r="G3935" t="str">
            <v>N/A</v>
          </cell>
          <cell r="H3935" t="str">
            <v>N/A</v>
          </cell>
        </row>
        <row r="3936">
          <cell r="A3936" t="str">
            <v>PBANKA_1316000</v>
          </cell>
          <cell r="B3936" t="str">
            <v>PBANKA_1316000.1</v>
          </cell>
          <cell r="C3936" t="str">
            <v>N/A</v>
          </cell>
          <cell r="D3936" t="str">
            <v>N/A</v>
          </cell>
          <cell r="E3936" t="str">
            <v>N/A</v>
          </cell>
          <cell r="F3936" t="str">
            <v>N/A</v>
          </cell>
          <cell r="G3936" t="str">
            <v>N/A</v>
          </cell>
          <cell r="H3936" t="str">
            <v>N/A</v>
          </cell>
        </row>
        <row r="3937">
          <cell r="A3937" t="str">
            <v>PBANKA_1316100</v>
          </cell>
          <cell r="B3937" t="str">
            <v>PBANKA_1316100.1</v>
          </cell>
          <cell r="C3937" t="str">
            <v>N/A</v>
          </cell>
          <cell r="D3937" t="str">
            <v>N/A</v>
          </cell>
          <cell r="E3937" t="str">
            <v>N/A</v>
          </cell>
          <cell r="F3937" t="str">
            <v>N/A</v>
          </cell>
          <cell r="G3937" t="str">
            <v>N/A</v>
          </cell>
          <cell r="H3937" t="str">
            <v>N/A</v>
          </cell>
        </row>
        <row r="3938">
          <cell r="A3938" t="str">
            <v>PBANKA_1316200</v>
          </cell>
          <cell r="B3938" t="str">
            <v>PBANKA_1316200.1</v>
          </cell>
          <cell r="C3938" t="str">
            <v>GO:0016020</v>
          </cell>
          <cell r="D3938" t="str">
            <v>membrane</v>
          </cell>
          <cell r="E3938" t="str">
            <v>GO:0005515</v>
          </cell>
          <cell r="F3938" t="str">
            <v>protein binding</v>
          </cell>
          <cell r="G3938" t="str">
            <v>GO:0048193</v>
          </cell>
          <cell r="H3938" t="str">
            <v>Golgi vesicle transport</v>
          </cell>
        </row>
        <row r="3939">
          <cell r="A3939" t="str">
            <v>PBANKA_1316300</v>
          </cell>
          <cell r="B3939" t="str">
            <v>PBANKA_1316300.1</v>
          </cell>
          <cell r="C3939" t="str">
            <v>N/A</v>
          </cell>
          <cell r="D3939" t="str">
            <v>N/A</v>
          </cell>
          <cell r="E3939" t="str">
            <v>N/A</v>
          </cell>
          <cell r="F3939" t="str">
            <v>N/A</v>
          </cell>
          <cell r="G3939" t="str">
            <v>N/A</v>
          </cell>
          <cell r="H3939" t="str">
            <v>N/A</v>
          </cell>
        </row>
        <row r="3940">
          <cell r="A3940" t="str">
            <v>PBANKA_1316400</v>
          </cell>
          <cell r="B3940" t="str">
            <v>PBANKA_1316400.1</v>
          </cell>
          <cell r="C3940" t="str">
            <v>GO:0005685</v>
          </cell>
          <cell r="D3940" t="str">
            <v>U1 snRNP</v>
          </cell>
          <cell r="E3940" t="str">
            <v>GO:0003729</v>
          </cell>
          <cell r="F3940" t="str">
            <v>mRNA binding</v>
          </cell>
          <cell r="G3940" t="str">
            <v>GO:0006376</v>
          </cell>
          <cell r="H3940" t="str">
            <v>mRNA splice site selection</v>
          </cell>
        </row>
        <row r="3941">
          <cell r="A3941" t="str">
            <v>PBANKA_1316500</v>
          </cell>
          <cell r="B3941" t="str">
            <v>PBANKA_1316500.1</v>
          </cell>
          <cell r="C3941" t="str">
            <v>N/A</v>
          </cell>
          <cell r="D3941" t="str">
            <v>N/A</v>
          </cell>
          <cell r="E3941" t="str">
            <v>N/A</v>
          </cell>
          <cell r="F3941" t="str">
            <v>N/A</v>
          </cell>
          <cell r="G3941" t="str">
            <v>N/A</v>
          </cell>
          <cell r="H3941" t="str">
            <v>N/A</v>
          </cell>
        </row>
        <row r="3942">
          <cell r="A3942" t="str">
            <v>PBANKA_1316600</v>
          </cell>
          <cell r="B3942" t="str">
            <v>PBANKA_1316600.1</v>
          </cell>
          <cell r="C3942" t="str">
            <v>N/A</v>
          </cell>
          <cell r="D3942" t="str">
            <v>N/A</v>
          </cell>
          <cell r="E3942" t="str">
            <v>N/A</v>
          </cell>
          <cell r="F3942" t="str">
            <v>N/A</v>
          </cell>
          <cell r="G3942" t="str">
            <v>N/A</v>
          </cell>
          <cell r="H3942" t="str">
            <v>N/A</v>
          </cell>
        </row>
        <row r="3943">
          <cell r="A3943" t="str">
            <v>PBANKA_1316700</v>
          </cell>
          <cell r="B3943" t="str">
            <v>PBANKA_1316700.1</v>
          </cell>
          <cell r="C3943" t="str">
            <v>N/A</v>
          </cell>
          <cell r="D3943" t="str">
            <v>N/A</v>
          </cell>
          <cell r="E3943" t="str">
            <v>N/A</v>
          </cell>
          <cell r="F3943" t="str">
            <v>N/A</v>
          </cell>
          <cell r="G3943" t="str">
            <v>N/A</v>
          </cell>
          <cell r="H3943" t="str">
            <v>N/A</v>
          </cell>
        </row>
        <row r="3944">
          <cell r="A3944" t="str">
            <v>PBANKA_1316800</v>
          </cell>
          <cell r="B3944" t="str">
            <v>PBANKA_1316800.1</v>
          </cell>
          <cell r="C3944" t="str">
            <v>GO:0005869</v>
          </cell>
          <cell r="D3944" t="str">
            <v>dynactin complex</v>
          </cell>
          <cell r="E3944" t="str">
            <v>N/A</v>
          </cell>
          <cell r="F3944" t="str">
            <v>N/A</v>
          </cell>
          <cell r="G3944" t="str">
            <v>N/A</v>
          </cell>
          <cell r="H3944" t="str">
            <v>N/A</v>
          </cell>
        </row>
        <row r="3945">
          <cell r="A3945" t="str">
            <v>PBANKA_1316900</v>
          </cell>
          <cell r="B3945" t="str">
            <v>PBANKA_1316900.1</v>
          </cell>
          <cell r="C3945" t="str">
            <v>N/A</v>
          </cell>
          <cell r="D3945" t="str">
            <v>N/A</v>
          </cell>
          <cell r="E3945" t="str">
            <v>N/A</v>
          </cell>
          <cell r="F3945" t="str">
            <v>N/A</v>
          </cell>
          <cell r="G3945" t="str">
            <v>N/A</v>
          </cell>
          <cell r="H3945" t="str">
            <v>N/A</v>
          </cell>
        </row>
        <row r="3946">
          <cell r="A3946" t="str">
            <v>PBANKA_1317000</v>
          </cell>
          <cell r="B3946" t="str">
            <v>PBANKA_1317000.1</v>
          </cell>
          <cell r="C3946" t="str">
            <v>N/A</v>
          </cell>
          <cell r="D3946" t="str">
            <v>N/A</v>
          </cell>
          <cell r="E3946" t="str">
            <v>N/A</v>
          </cell>
          <cell r="F3946" t="str">
            <v>N/A</v>
          </cell>
          <cell r="G3946" t="str">
            <v>N/A</v>
          </cell>
          <cell r="H3946" t="str">
            <v>N/A</v>
          </cell>
        </row>
        <row r="3947">
          <cell r="A3947" t="str">
            <v>PBANKA_1317100</v>
          </cell>
          <cell r="B3947" t="str">
            <v>PBANKA_1317100.1</v>
          </cell>
          <cell r="C3947" t="str">
            <v>GO:0005815, GO:0000922</v>
          </cell>
          <cell r="D3947" t="str">
            <v>microtubule organizing center, spindle pole</v>
          </cell>
          <cell r="E3947" t="str">
            <v>GO:0043015</v>
          </cell>
          <cell r="F3947" t="str">
            <v>gamma-tubulin binding</v>
          </cell>
          <cell r="G3947" t="str">
            <v>GO:0000226, GO:0007020</v>
          </cell>
          <cell r="H3947" t="str">
            <v>microtubule cytoskeleton organization, microtubule nucleation</v>
          </cell>
        </row>
        <row r="3948">
          <cell r="A3948" t="str">
            <v>PBANKA_1317200</v>
          </cell>
          <cell r="B3948" t="str">
            <v>PBANKA_1317200.1</v>
          </cell>
          <cell r="C3948" t="str">
            <v>GO:0016021</v>
          </cell>
          <cell r="D3948" t="str">
            <v>integral component of membrane</v>
          </cell>
          <cell r="E3948" t="str">
            <v>GO:0008750, GO:0050661</v>
          </cell>
          <cell r="F3948" t="str">
            <v>NAD(P)+ transhydrogenase (AB-specific) activity, NADP binding</v>
          </cell>
          <cell r="G3948" t="str">
            <v>GO:0055114</v>
          </cell>
          <cell r="H3948" t="str">
            <v>oxidation-reduction process</v>
          </cell>
        </row>
        <row r="3949">
          <cell r="A3949" t="str">
            <v>PBANKA_1317300</v>
          </cell>
          <cell r="B3949" t="str">
            <v>PBANKA_1317300.1</v>
          </cell>
          <cell r="C3949" t="str">
            <v>N/A</v>
          </cell>
          <cell r="D3949" t="str">
            <v>N/A</v>
          </cell>
          <cell r="E3949" t="str">
            <v>N/A</v>
          </cell>
          <cell r="F3949" t="str">
            <v>N/A</v>
          </cell>
          <cell r="G3949" t="str">
            <v>N/A</v>
          </cell>
          <cell r="H3949" t="str">
            <v>N/A</v>
          </cell>
        </row>
        <row r="3950">
          <cell r="A3950" t="str">
            <v>PBANKA_1317400</v>
          </cell>
          <cell r="B3950" t="str">
            <v>PBANKA_1317400.1</v>
          </cell>
          <cell r="C3950" t="str">
            <v>N/A</v>
          </cell>
          <cell r="D3950" t="str">
            <v>N/A</v>
          </cell>
          <cell r="E3950" t="str">
            <v>N/A</v>
          </cell>
          <cell r="F3950" t="str">
            <v>N/A</v>
          </cell>
          <cell r="G3950" t="str">
            <v>N/A</v>
          </cell>
          <cell r="H3950" t="str">
            <v>N/A</v>
          </cell>
        </row>
        <row r="3951">
          <cell r="A3951" t="str">
            <v>PBANKA_1317500</v>
          </cell>
          <cell r="B3951" t="str">
            <v>PBANKA_1317500.1</v>
          </cell>
          <cell r="C3951" t="str">
            <v>N/A</v>
          </cell>
          <cell r="D3951" t="str">
            <v>N/A</v>
          </cell>
          <cell r="E3951" t="str">
            <v>GO:0050661, GO:0004345</v>
          </cell>
          <cell r="F3951" t="str">
            <v>NADP binding, glucose-6-phosphate dehydrogenase activity</v>
          </cell>
          <cell r="G3951" t="str">
            <v>GO:0006006, GO:0055114</v>
          </cell>
          <cell r="H3951" t="str">
            <v>glucose metabolic process, oxidation-reduction process</v>
          </cell>
        </row>
        <row r="3952">
          <cell r="A3952" t="str">
            <v>PBANKA_1317600</v>
          </cell>
          <cell r="B3952" t="str">
            <v>PBANKA_1317600.1</v>
          </cell>
          <cell r="C3952" t="str">
            <v>N/A</v>
          </cell>
          <cell r="D3952" t="str">
            <v>N/A</v>
          </cell>
          <cell r="E3952" t="str">
            <v>N/A</v>
          </cell>
          <cell r="F3952" t="str">
            <v>N/A</v>
          </cell>
          <cell r="G3952" t="str">
            <v>N/A</v>
          </cell>
          <cell r="H3952" t="str">
            <v>N/A</v>
          </cell>
        </row>
        <row r="3953">
          <cell r="A3953" t="str">
            <v>PBANKA_1317700</v>
          </cell>
          <cell r="B3953" t="str">
            <v>PBANKA_1317700.1</v>
          </cell>
          <cell r="C3953" t="str">
            <v>N/A</v>
          </cell>
          <cell r="D3953" t="str">
            <v>N/A</v>
          </cell>
          <cell r="E3953" t="str">
            <v>GO:0003676, GO:0000166</v>
          </cell>
          <cell r="F3953" t="str">
            <v>nucleic acid binding, nucleotide binding</v>
          </cell>
          <cell r="G3953" t="str">
            <v>N/A</v>
          </cell>
          <cell r="H3953" t="str">
            <v>N/A</v>
          </cell>
        </row>
        <row r="3954">
          <cell r="A3954" t="str">
            <v>PBANKA_1317800</v>
          </cell>
          <cell r="B3954" t="str">
            <v>PBANKA_1317800.1</v>
          </cell>
          <cell r="C3954" t="str">
            <v>N/A</v>
          </cell>
          <cell r="D3954" t="str">
            <v>N/A</v>
          </cell>
          <cell r="E3954" t="str">
            <v>GO:0000213</v>
          </cell>
          <cell r="F3954" t="str">
            <v>tRNA-intron endonuclease activity</v>
          </cell>
          <cell r="G3954" t="str">
            <v>GO:0006388</v>
          </cell>
          <cell r="H3954" t="str">
            <v>tRNA splicing, via endonucleolytic cleavage and ligation</v>
          </cell>
        </row>
        <row r="3955">
          <cell r="A3955" t="str">
            <v>PBANKA_1317900</v>
          </cell>
          <cell r="B3955" t="str">
            <v>PBANKA_1317900.1</v>
          </cell>
          <cell r="C3955" t="str">
            <v>N/A</v>
          </cell>
          <cell r="D3955" t="str">
            <v>N/A</v>
          </cell>
          <cell r="E3955" t="str">
            <v>N/A</v>
          </cell>
          <cell r="F3955" t="str">
            <v>N/A</v>
          </cell>
          <cell r="G3955" t="str">
            <v>N/A</v>
          </cell>
          <cell r="H3955" t="str">
            <v>N/A</v>
          </cell>
        </row>
        <row r="3956">
          <cell r="A3956" t="str">
            <v>PBANKA_1318000</v>
          </cell>
          <cell r="B3956" t="str">
            <v>PBANKA_1318000.1</v>
          </cell>
          <cell r="C3956" t="str">
            <v>N/A</v>
          </cell>
          <cell r="D3956" t="str">
            <v>N/A</v>
          </cell>
          <cell r="E3956" t="str">
            <v>GO:0005524, GO:0004672</v>
          </cell>
          <cell r="F3956" t="str">
            <v>ATP binding, protein kinase activity</v>
          </cell>
          <cell r="G3956" t="str">
            <v>GO:0006468</v>
          </cell>
          <cell r="H3956" t="str">
            <v>protein phosphorylation</v>
          </cell>
        </row>
        <row r="3957">
          <cell r="A3957" t="str">
            <v>PBANKA_1318100</v>
          </cell>
          <cell r="B3957" t="str">
            <v>PBANKA_1318100.1</v>
          </cell>
          <cell r="C3957" t="str">
            <v>N/A</v>
          </cell>
          <cell r="D3957" t="str">
            <v>N/A</v>
          </cell>
          <cell r="E3957" t="str">
            <v>GO:0016787</v>
          </cell>
          <cell r="F3957" t="str">
            <v>hydrolase activity</v>
          </cell>
          <cell r="G3957" t="str">
            <v>N/A</v>
          </cell>
          <cell r="H3957" t="str">
            <v>N/A</v>
          </cell>
        </row>
        <row r="3958">
          <cell r="A3958" t="str">
            <v>PBANKA_1318200</v>
          </cell>
          <cell r="B3958" t="str">
            <v>PBANKA_1318200.1</v>
          </cell>
          <cell r="C3958" t="str">
            <v>N/A</v>
          </cell>
          <cell r="D3958" t="str">
            <v>N/A</v>
          </cell>
          <cell r="E3958" t="str">
            <v>GO:0005506, GO:0051536</v>
          </cell>
          <cell r="F3958" t="str">
            <v>iron ion binding, iron-sulfur cluster binding</v>
          </cell>
          <cell r="G3958" t="str">
            <v>GO:0016226</v>
          </cell>
          <cell r="H3958" t="str">
            <v>iron-sulfur cluster assembly</v>
          </cell>
        </row>
        <row r="3959">
          <cell r="A3959" t="str">
            <v>PBANKA_1318300</v>
          </cell>
          <cell r="B3959" t="str">
            <v>PBANKA_1318300.1</v>
          </cell>
          <cell r="C3959" t="str">
            <v>GO:0005840</v>
          </cell>
          <cell r="D3959" t="str">
            <v>ribosome</v>
          </cell>
          <cell r="E3959" t="str">
            <v>GO:0003735</v>
          </cell>
          <cell r="F3959" t="str">
            <v>structural constituent of ribosome</v>
          </cell>
          <cell r="G3959" t="str">
            <v>GO:0006412</v>
          </cell>
          <cell r="H3959" t="str">
            <v>translation</v>
          </cell>
        </row>
        <row r="3960">
          <cell r="A3960" t="str">
            <v>PBANKA_1318400</v>
          </cell>
          <cell r="B3960" t="str">
            <v>PBANKA_1318400.1</v>
          </cell>
          <cell r="C3960" t="str">
            <v>N/A</v>
          </cell>
          <cell r="D3960" t="str">
            <v>N/A</v>
          </cell>
          <cell r="E3960" t="str">
            <v>GO:0050661, GO:0004616</v>
          </cell>
          <cell r="F3960" t="str">
            <v>NADP binding, phosphogluconate dehydrogenase (decarboxylating) activity</v>
          </cell>
          <cell r="G3960" t="str">
            <v>GO:0006098</v>
          </cell>
          <cell r="H3960" t="str">
            <v>pentose-phosphate shunt</v>
          </cell>
        </row>
        <row r="3961">
          <cell r="A3961" t="str">
            <v>PBANKA_1318500</v>
          </cell>
          <cell r="B3961" t="str">
            <v>PBANKA_1318500.1</v>
          </cell>
          <cell r="C3961" t="str">
            <v>N/A</v>
          </cell>
          <cell r="D3961" t="str">
            <v>N/A</v>
          </cell>
          <cell r="E3961" t="str">
            <v>N/A</v>
          </cell>
          <cell r="F3961" t="str">
            <v>N/A</v>
          </cell>
          <cell r="G3961" t="str">
            <v>N/A</v>
          </cell>
          <cell r="H3961" t="str">
            <v>N/A</v>
          </cell>
        </row>
        <row r="3962">
          <cell r="A3962" t="str">
            <v>PBANKA_1318600</v>
          </cell>
          <cell r="B3962" t="str">
            <v>PBANKA_1318600.1</v>
          </cell>
          <cell r="C3962" t="str">
            <v>N/A</v>
          </cell>
          <cell r="D3962" t="str">
            <v>N/A</v>
          </cell>
          <cell r="E3962" t="str">
            <v>N/A</v>
          </cell>
          <cell r="F3962" t="str">
            <v>N/A</v>
          </cell>
          <cell r="G3962" t="str">
            <v>N/A</v>
          </cell>
          <cell r="H3962" t="str">
            <v>N/A</v>
          </cell>
        </row>
        <row r="3963">
          <cell r="A3963" t="str">
            <v>PBANKA_1318700</v>
          </cell>
          <cell r="B3963" t="str">
            <v>PBANKA_1318700.1</v>
          </cell>
          <cell r="C3963" t="str">
            <v>N/A</v>
          </cell>
          <cell r="D3963" t="str">
            <v>N/A</v>
          </cell>
          <cell r="E3963" t="str">
            <v>GO:0003824</v>
          </cell>
          <cell r="F3963" t="str">
            <v>catalytic activity</v>
          </cell>
          <cell r="G3963" t="str">
            <v>N/A</v>
          </cell>
          <cell r="H3963" t="str">
            <v>N/A</v>
          </cell>
        </row>
        <row r="3964">
          <cell r="A3964" t="str">
            <v>PBANKA_1318800</v>
          </cell>
          <cell r="B3964" t="str">
            <v>PBANKA_1318800.1</v>
          </cell>
          <cell r="C3964" t="str">
            <v>N/A</v>
          </cell>
          <cell r="D3964" t="str">
            <v>N/A</v>
          </cell>
          <cell r="E3964" t="str">
            <v>GO:0008138</v>
          </cell>
          <cell r="F3964" t="str">
            <v>protein tyrosine/serine/threonine phosphatase activity</v>
          </cell>
          <cell r="G3964" t="str">
            <v>GO:0006470</v>
          </cell>
          <cell r="H3964" t="str">
            <v>protein dephosphorylation</v>
          </cell>
        </row>
        <row r="3965">
          <cell r="A3965" t="str">
            <v>PBANKA_1318900</v>
          </cell>
          <cell r="B3965" t="str">
            <v>PBANKA_1318900.1</v>
          </cell>
          <cell r="C3965" t="str">
            <v>N/A</v>
          </cell>
          <cell r="D3965" t="str">
            <v>N/A</v>
          </cell>
          <cell r="E3965" t="str">
            <v>GO:0008168</v>
          </cell>
          <cell r="F3965" t="str">
            <v>methyltransferase activity</v>
          </cell>
          <cell r="G3965" t="str">
            <v>GO:0008152</v>
          </cell>
          <cell r="H3965" t="str">
            <v>metabolic process</v>
          </cell>
        </row>
        <row r="3966">
          <cell r="A3966" t="str">
            <v>PBANKA_1319000</v>
          </cell>
          <cell r="B3966" t="str">
            <v>PBANKA_1319000.1</v>
          </cell>
          <cell r="C3966" t="str">
            <v>N/A</v>
          </cell>
          <cell r="D3966" t="str">
            <v>N/A</v>
          </cell>
          <cell r="E3966" t="str">
            <v>N/A</v>
          </cell>
          <cell r="F3966" t="str">
            <v>N/A</v>
          </cell>
          <cell r="G3966" t="str">
            <v>N/A</v>
          </cell>
          <cell r="H3966" t="str">
            <v>N/A</v>
          </cell>
        </row>
        <row r="3967">
          <cell r="A3967" t="str">
            <v>PBANKA_1319100</v>
          </cell>
          <cell r="B3967" t="str">
            <v>PBANKA_1319100.1</v>
          </cell>
          <cell r="C3967" t="str">
            <v>GO:0016021</v>
          </cell>
          <cell r="D3967" t="str">
            <v>integral component of membrane</v>
          </cell>
          <cell r="E3967" t="str">
            <v>N/A</v>
          </cell>
          <cell r="F3967" t="str">
            <v>N/A</v>
          </cell>
          <cell r="G3967" t="str">
            <v>N/A</v>
          </cell>
          <cell r="H3967" t="str">
            <v>N/A</v>
          </cell>
        </row>
        <row r="3968">
          <cell r="A3968" t="str">
            <v>PBANKA_1319200</v>
          </cell>
          <cell r="B3968" t="str">
            <v>PBANKA_1319200.1</v>
          </cell>
          <cell r="C3968" t="str">
            <v>GO:0005794, GO:0030131</v>
          </cell>
          <cell r="D3968" t="str">
            <v>Golgi apparatus, clathrin adaptor complex</v>
          </cell>
          <cell r="E3968" t="str">
            <v>GO:0005488, GO:0008565</v>
          </cell>
          <cell r="F3968" t="str">
            <v>binding, protein transporter activity</v>
          </cell>
          <cell r="G3968" t="str">
            <v>GO:0006886, GO:0016192</v>
          </cell>
          <cell r="H3968" t="str">
            <v>intracellular protein transport, vesicle-mediated transport</v>
          </cell>
        </row>
        <row r="3969">
          <cell r="A3969" t="str">
            <v>PBANKA_1319300</v>
          </cell>
          <cell r="B3969" t="str">
            <v>PBANKA_1319300.1</v>
          </cell>
          <cell r="C3969" t="str">
            <v>N/A</v>
          </cell>
          <cell r="D3969" t="str">
            <v>N/A</v>
          </cell>
          <cell r="E3969" t="str">
            <v>GO:0005515</v>
          </cell>
          <cell r="F3969" t="str">
            <v>protein binding</v>
          </cell>
          <cell r="G3969" t="str">
            <v>N/A</v>
          </cell>
          <cell r="H3969" t="str">
            <v>N/A</v>
          </cell>
        </row>
        <row r="3970">
          <cell r="A3970" t="str">
            <v>PBANKA_1319400</v>
          </cell>
          <cell r="B3970" t="str">
            <v>PBANKA_1319400.1</v>
          </cell>
          <cell r="C3970" t="str">
            <v>N/A</v>
          </cell>
          <cell r="D3970" t="str">
            <v>N/A</v>
          </cell>
          <cell r="E3970" t="str">
            <v>N/A</v>
          </cell>
          <cell r="F3970" t="str">
            <v>N/A</v>
          </cell>
          <cell r="G3970" t="str">
            <v>N/A</v>
          </cell>
          <cell r="H3970" t="str">
            <v>N/A</v>
          </cell>
        </row>
        <row r="3971">
          <cell r="A3971" t="str">
            <v>PBANKA_1319500</v>
          </cell>
          <cell r="B3971" t="str">
            <v>PBANKA_1319500.1</v>
          </cell>
          <cell r="C3971" t="str">
            <v>N/A</v>
          </cell>
          <cell r="D3971" t="str">
            <v>N/A</v>
          </cell>
          <cell r="E3971" t="str">
            <v>N/A</v>
          </cell>
          <cell r="F3971" t="str">
            <v>N/A</v>
          </cell>
          <cell r="G3971" t="str">
            <v>GO:0007155</v>
          </cell>
          <cell r="H3971" t="str">
            <v>cell adhesion</v>
          </cell>
        </row>
        <row r="3972">
          <cell r="A3972" t="str">
            <v>PBANKA_1319600</v>
          </cell>
          <cell r="B3972" t="str">
            <v>PBANKA_1319600.1</v>
          </cell>
          <cell r="C3972" t="str">
            <v>GO:0005737, GO:0016021</v>
          </cell>
          <cell r="D3972" t="str">
            <v>cytoplasm, integral component of membrane</v>
          </cell>
          <cell r="E3972" t="str">
            <v>GO:0016627</v>
          </cell>
          <cell r="F3972" t="str">
            <v>oxidoreductase activity, acting on the CH-CH group of donors</v>
          </cell>
          <cell r="G3972" t="str">
            <v>GO:0006629</v>
          </cell>
          <cell r="H3972" t="str">
            <v>lipid metabolic process</v>
          </cell>
        </row>
        <row r="3973">
          <cell r="A3973" t="str">
            <v>PBANKA_1319700</v>
          </cell>
          <cell r="B3973" t="str">
            <v>PBANKA_1319700.1</v>
          </cell>
          <cell r="C3973" t="str">
            <v>N/A</v>
          </cell>
          <cell r="D3973" t="str">
            <v>N/A</v>
          </cell>
          <cell r="E3973" t="str">
            <v>GO:0003700</v>
          </cell>
          <cell r="F3973" t="str">
            <v>sequence-specific DNA binding transcription factor activity</v>
          </cell>
          <cell r="G3973" t="str">
            <v>GO:0006355</v>
          </cell>
          <cell r="H3973" t="str">
            <v>regulation of transcription, DNA-templated</v>
          </cell>
        </row>
        <row r="3974">
          <cell r="A3974" t="str">
            <v>PBANKA_1319800</v>
          </cell>
          <cell r="B3974" t="str">
            <v>PBANKA_1319800.1</v>
          </cell>
          <cell r="C3974" t="str">
            <v>N/A</v>
          </cell>
          <cell r="D3974" t="str">
            <v>N/A</v>
          </cell>
          <cell r="E3974" t="str">
            <v>GO:0004372, GO:0016740</v>
          </cell>
          <cell r="F3974" t="str">
            <v>glycine hydroxymethyltransferase activity, transferase activity</v>
          </cell>
          <cell r="G3974" t="str">
            <v>GO:0006563, GO:0006544</v>
          </cell>
          <cell r="H3974" t="str">
            <v>L-serine metabolic process, glycine metabolic process</v>
          </cell>
        </row>
        <row r="3975">
          <cell r="A3975" t="str">
            <v>PBANKA_1319900</v>
          </cell>
          <cell r="B3975" t="str">
            <v>PBANKA_1319900.1</v>
          </cell>
          <cell r="C3975" t="str">
            <v>N/A</v>
          </cell>
          <cell r="D3975" t="str">
            <v>N/A</v>
          </cell>
          <cell r="E3975" t="str">
            <v>N/A</v>
          </cell>
          <cell r="F3975" t="str">
            <v>N/A</v>
          </cell>
          <cell r="G3975" t="str">
            <v>N/A</v>
          </cell>
          <cell r="H3975" t="str">
            <v>N/A</v>
          </cell>
        </row>
        <row r="3976">
          <cell r="A3976" t="str">
            <v>PBANKA_1320000</v>
          </cell>
          <cell r="B3976" t="str">
            <v>PBANKA_1320000.1</v>
          </cell>
          <cell r="C3976" t="str">
            <v>N/A</v>
          </cell>
          <cell r="D3976" t="str">
            <v>N/A</v>
          </cell>
          <cell r="E3976" t="str">
            <v>N/A</v>
          </cell>
          <cell r="F3976" t="str">
            <v>N/A</v>
          </cell>
          <cell r="G3976" t="str">
            <v>N/A</v>
          </cell>
          <cell r="H3976" t="str">
            <v>N/A</v>
          </cell>
        </row>
        <row r="3977">
          <cell r="A3977" t="str">
            <v>PBANKA_1320100</v>
          </cell>
          <cell r="B3977" t="str">
            <v>PBANKA_1320100.1</v>
          </cell>
          <cell r="C3977" t="str">
            <v>N/A</v>
          </cell>
          <cell r="D3977" t="str">
            <v>N/A</v>
          </cell>
          <cell r="E3977" t="str">
            <v>N/A</v>
          </cell>
          <cell r="F3977" t="str">
            <v>N/A</v>
          </cell>
          <cell r="G3977" t="str">
            <v>N/A</v>
          </cell>
          <cell r="H3977" t="str">
            <v>N/A</v>
          </cell>
        </row>
        <row r="3978">
          <cell r="A3978" t="str">
            <v>PBANKA_1320200</v>
          </cell>
          <cell r="B3978" t="str">
            <v>PBANKA_1320200.1</v>
          </cell>
          <cell r="C3978" t="str">
            <v>N/A</v>
          </cell>
          <cell r="D3978" t="str">
            <v>N/A</v>
          </cell>
          <cell r="E3978" t="str">
            <v>N/A</v>
          </cell>
          <cell r="F3978" t="str">
            <v>N/A</v>
          </cell>
          <cell r="G3978" t="str">
            <v>N/A</v>
          </cell>
          <cell r="H3978" t="str">
            <v>N/A</v>
          </cell>
        </row>
        <row r="3979">
          <cell r="A3979" t="str">
            <v>PBANKA_1320300</v>
          </cell>
          <cell r="B3979" t="str">
            <v>PBANKA_1320300.1</v>
          </cell>
          <cell r="C3979" t="str">
            <v>GO:0005840</v>
          </cell>
          <cell r="D3979" t="str">
            <v>ribosome</v>
          </cell>
          <cell r="E3979" t="str">
            <v>GO:0003735</v>
          </cell>
          <cell r="F3979" t="str">
            <v>structural constituent of ribosome</v>
          </cell>
          <cell r="G3979" t="str">
            <v>GO:0006412</v>
          </cell>
          <cell r="H3979" t="str">
            <v>translation</v>
          </cell>
        </row>
        <row r="3980">
          <cell r="A3980" t="str">
            <v>PBANKA_1320400</v>
          </cell>
          <cell r="B3980" t="str">
            <v>PBANKA_1320400.1</v>
          </cell>
          <cell r="C3980" t="str">
            <v>N/A</v>
          </cell>
          <cell r="D3980" t="str">
            <v>N/A</v>
          </cell>
          <cell r="E3980" t="str">
            <v>GO:0005488</v>
          </cell>
          <cell r="F3980" t="str">
            <v>binding</v>
          </cell>
          <cell r="G3980" t="str">
            <v>N/A</v>
          </cell>
          <cell r="H3980" t="str">
            <v>N/A</v>
          </cell>
        </row>
        <row r="3981">
          <cell r="A3981" t="str">
            <v>PBANKA_1320500</v>
          </cell>
          <cell r="B3981" t="str">
            <v>PBANKA_1320500.1</v>
          </cell>
          <cell r="C3981" t="str">
            <v>GO:0016020</v>
          </cell>
          <cell r="D3981" t="str">
            <v>membrane</v>
          </cell>
          <cell r="E3981" t="str">
            <v>GO:0009678, GO:0004427</v>
          </cell>
          <cell r="F3981" t="str">
            <v>hydrogen-translocating pyrophosphatase activity, inorganic diphosphatase activity</v>
          </cell>
          <cell r="G3981" t="str">
            <v>GO:0015992</v>
          </cell>
          <cell r="H3981" t="str">
            <v>proton transport</v>
          </cell>
        </row>
        <row r="3982">
          <cell r="A3982" t="str">
            <v>PBANKA_1320600</v>
          </cell>
          <cell r="B3982" t="str">
            <v>PBANKA_1320600.1</v>
          </cell>
          <cell r="C3982" t="str">
            <v>N/A</v>
          </cell>
          <cell r="D3982" t="str">
            <v>N/A</v>
          </cell>
          <cell r="E3982" t="str">
            <v>N/A</v>
          </cell>
          <cell r="F3982" t="str">
            <v>N/A</v>
          </cell>
          <cell r="G3982" t="str">
            <v>N/A</v>
          </cell>
          <cell r="H3982" t="str">
            <v>N/A</v>
          </cell>
        </row>
        <row r="3983">
          <cell r="A3983" t="str">
            <v>PBANKA_1320700</v>
          </cell>
          <cell r="B3983" t="str">
            <v>PBANKA_1320700.1</v>
          </cell>
          <cell r="C3983" t="str">
            <v>GO:0016021</v>
          </cell>
          <cell r="D3983" t="str">
            <v>integral component of membrane</v>
          </cell>
          <cell r="E3983" t="str">
            <v>GO:0004190</v>
          </cell>
          <cell r="F3983" t="str">
            <v>aspartic-type endopeptidase activity</v>
          </cell>
          <cell r="G3983" t="str">
            <v>N/A</v>
          </cell>
          <cell r="H3983" t="str">
            <v>N/A</v>
          </cell>
        </row>
        <row r="3984">
          <cell r="A3984" t="str">
            <v>PBANKA_1320800</v>
          </cell>
          <cell r="B3984" t="str">
            <v>PBANKA_1320800.1</v>
          </cell>
          <cell r="C3984" t="str">
            <v>N/A</v>
          </cell>
          <cell r="D3984" t="str">
            <v>N/A</v>
          </cell>
          <cell r="E3984" t="str">
            <v>N/A</v>
          </cell>
          <cell r="F3984" t="str">
            <v>N/A</v>
          </cell>
          <cell r="G3984" t="str">
            <v>N/A</v>
          </cell>
          <cell r="H3984" t="str">
            <v>N/A</v>
          </cell>
        </row>
        <row r="3985">
          <cell r="A3985" t="str">
            <v>PBANKA_1320900</v>
          </cell>
          <cell r="B3985" t="str">
            <v>PBANKA_1320900.1</v>
          </cell>
          <cell r="C3985" t="str">
            <v>N/A</v>
          </cell>
          <cell r="D3985" t="str">
            <v>N/A</v>
          </cell>
          <cell r="E3985" t="str">
            <v>GO:0015035</v>
          </cell>
          <cell r="F3985" t="str">
            <v>protein disulfide oxidoreductase activity</v>
          </cell>
          <cell r="G3985" t="str">
            <v>GO:0045454, GO:0006662</v>
          </cell>
          <cell r="H3985" t="str">
            <v>cell redox homeostasis, glycerol ether metabolic process</v>
          </cell>
        </row>
        <row r="3986">
          <cell r="A3986" t="str">
            <v>PBANKA_1321000</v>
          </cell>
          <cell r="B3986" t="str">
            <v>PBANKA_1321000.1</v>
          </cell>
          <cell r="C3986" t="str">
            <v>N/A</v>
          </cell>
          <cell r="D3986" t="str">
            <v>N/A</v>
          </cell>
          <cell r="E3986" t="str">
            <v>GO:0005488</v>
          </cell>
          <cell r="F3986" t="str">
            <v>binding</v>
          </cell>
          <cell r="G3986" t="str">
            <v>N/A</v>
          </cell>
          <cell r="H3986" t="str">
            <v>N/A</v>
          </cell>
        </row>
        <row r="3987">
          <cell r="A3987" t="str">
            <v>PBANKA_1321100</v>
          </cell>
          <cell r="B3987" t="str">
            <v>PBANKA_1321100.1</v>
          </cell>
          <cell r="C3987" t="str">
            <v>N/A</v>
          </cell>
          <cell r="D3987" t="str">
            <v>N/A</v>
          </cell>
          <cell r="E3987" t="str">
            <v>N/A</v>
          </cell>
          <cell r="F3987" t="str">
            <v>N/A</v>
          </cell>
          <cell r="G3987" t="str">
            <v>N/A</v>
          </cell>
          <cell r="H3987" t="str">
            <v>N/A</v>
          </cell>
        </row>
        <row r="3988">
          <cell r="A3988" t="str">
            <v>PBANKA_1321200</v>
          </cell>
          <cell r="B3988" t="str">
            <v>PBANKA_1321200.1</v>
          </cell>
          <cell r="C3988" t="str">
            <v>N/A</v>
          </cell>
          <cell r="D3988" t="str">
            <v>N/A</v>
          </cell>
          <cell r="E3988" t="str">
            <v>GO:0005524</v>
          </cell>
          <cell r="F3988" t="str">
            <v>ATP binding</v>
          </cell>
          <cell r="G3988" t="str">
            <v>N/A</v>
          </cell>
          <cell r="H3988" t="str">
            <v>N/A</v>
          </cell>
        </row>
        <row r="3989">
          <cell r="A3989" t="str">
            <v>PBANKA_1321300</v>
          </cell>
          <cell r="B3989" t="str">
            <v>PBANKA_1321300.1</v>
          </cell>
          <cell r="C3989" t="str">
            <v>N/A</v>
          </cell>
          <cell r="D3989" t="str">
            <v>N/A</v>
          </cell>
          <cell r="E3989" t="str">
            <v>N/A</v>
          </cell>
          <cell r="F3989" t="str">
            <v>N/A</v>
          </cell>
          <cell r="G3989" t="str">
            <v>N/A</v>
          </cell>
          <cell r="H3989" t="str">
            <v>N/A</v>
          </cell>
        </row>
        <row r="3990">
          <cell r="A3990" t="str">
            <v>PBANKA_1321400</v>
          </cell>
          <cell r="B3990" t="str">
            <v>PBANKA_1321400.1</v>
          </cell>
          <cell r="C3990" t="str">
            <v>N/A</v>
          </cell>
          <cell r="D3990" t="str">
            <v>N/A</v>
          </cell>
          <cell r="E3990" t="str">
            <v>N/A</v>
          </cell>
          <cell r="F3990" t="str">
            <v>N/A</v>
          </cell>
          <cell r="G3990" t="str">
            <v>N/A</v>
          </cell>
          <cell r="H3990" t="str">
            <v>N/A</v>
          </cell>
        </row>
        <row r="3991">
          <cell r="A3991" t="str">
            <v>PBANKA_1321500</v>
          </cell>
          <cell r="B3991" t="str">
            <v>PBANKA_1321500.1</v>
          </cell>
          <cell r="C3991" t="str">
            <v>N/A</v>
          </cell>
          <cell r="D3991" t="str">
            <v>N/A</v>
          </cell>
          <cell r="E3991" t="str">
            <v>N/A</v>
          </cell>
          <cell r="F3991" t="str">
            <v>N/A</v>
          </cell>
          <cell r="G3991" t="str">
            <v>N/A</v>
          </cell>
          <cell r="H3991" t="str">
            <v>N/A</v>
          </cell>
        </row>
        <row r="3992">
          <cell r="A3992" t="str">
            <v>PBANKA_1321600</v>
          </cell>
          <cell r="B3992" t="str">
            <v>PBANKA_1321600.1</v>
          </cell>
          <cell r="C3992" t="str">
            <v>N/A</v>
          </cell>
          <cell r="D3992" t="str">
            <v>N/A</v>
          </cell>
          <cell r="E3992" t="str">
            <v>N/A</v>
          </cell>
          <cell r="F3992" t="str">
            <v>N/A</v>
          </cell>
          <cell r="G3992" t="str">
            <v>N/A</v>
          </cell>
          <cell r="H3992" t="str">
            <v>N/A</v>
          </cell>
        </row>
        <row r="3993">
          <cell r="A3993" t="str">
            <v>PBANKA_1321700</v>
          </cell>
          <cell r="B3993" t="str">
            <v>PBANKA_1321700.1</v>
          </cell>
          <cell r="C3993" t="str">
            <v>N/A</v>
          </cell>
          <cell r="D3993" t="str">
            <v>N/A</v>
          </cell>
          <cell r="E3993" t="str">
            <v>GO:0008234</v>
          </cell>
          <cell r="F3993" t="str">
            <v>cysteine-type peptidase activity</v>
          </cell>
          <cell r="G3993" t="str">
            <v>GO:0006508</v>
          </cell>
          <cell r="H3993" t="str">
            <v>proteolysis</v>
          </cell>
        </row>
        <row r="3994">
          <cell r="A3994" t="str">
            <v>PBANKA_1321800</v>
          </cell>
          <cell r="B3994" t="str">
            <v>PBANKA_1321800.1</v>
          </cell>
          <cell r="C3994" t="str">
            <v>N/A</v>
          </cell>
          <cell r="D3994" t="str">
            <v>N/A</v>
          </cell>
          <cell r="E3994" t="str">
            <v>N/A</v>
          </cell>
          <cell r="F3994" t="str">
            <v>N/A</v>
          </cell>
          <cell r="G3994" t="str">
            <v>N/A</v>
          </cell>
          <cell r="H3994" t="str">
            <v>N/A</v>
          </cell>
        </row>
        <row r="3995">
          <cell r="A3995" t="str">
            <v>PBANKA_1321900</v>
          </cell>
          <cell r="B3995" t="str">
            <v>PBANKA_1321900.1</v>
          </cell>
          <cell r="C3995" t="str">
            <v>N/A</v>
          </cell>
          <cell r="D3995" t="str">
            <v>N/A</v>
          </cell>
          <cell r="E3995" t="str">
            <v>N/A</v>
          </cell>
          <cell r="F3995" t="str">
            <v>N/A</v>
          </cell>
          <cell r="G3995" t="str">
            <v>N/A</v>
          </cell>
          <cell r="H3995" t="str">
            <v>N/A</v>
          </cell>
        </row>
        <row r="3996">
          <cell r="A3996" t="str">
            <v>PBANKA_1322000</v>
          </cell>
          <cell r="B3996" t="str">
            <v>PBANKA_1322000.1</v>
          </cell>
          <cell r="C3996" t="str">
            <v>N/A</v>
          </cell>
          <cell r="D3996" t="str">
            <v>N/A</v>
          </cell>
          <cell r="E3996" t="str">
            <v>N/A</v>
          </cell>
          <cell r="F3996" t="str">
            <v>N/A</v>
          </cell>
          <cell r="G3996" t="str">
            <v>N/A</v>
          </cell>
          <cell r="H3996" t="str">
            <v>N/A</v>
          </cell>
        </row>
        <row r="3997">
          <cell r="A3997" t="str">
            <v>PBANKA_1322100</v>
          </cell>
          <cell r="B3997" t="str">
            <v>PBANKA_1322100.1</v>
          </cell>
          <cell r="C3997" t="str">
            <v>N/A</v>
          </cell>
          <cell r="D3997" t="str">
            <v>N/A</v>
          </cell>
          <cell r="E3997" t="str">
            <v>GO:0003824</v>
          </cell>
          <cell r="F3997" t="str">
            <v>catalytic activity</v>
          </cell>
          <cell r="G3997" t="str">
            <v>GO:0008152</v>
          </cell>
          <cell r="H3997" t="str">
            <v>metabolic process</v>
          </cell>
        </row>
        <row r="3998">
          <cell r="A3998" t="str">
            <v>PBANKA_1322200</v>
          </cell>
          <cell r="B3998" t="str">
            <v>PBANKA_1322200.1</v>
          </cell>
          <cell r="C3998" t="str">
            <v>N/A</v>
          </cell>
          <cell r="D3998" t="str">
            <v>N/A</v>
          </cell>
          <cell r="E3998" t="str">
            <v>N/A</v>
          </cell>
          <cell r="F3998" t="str">
            <v>N/A</v>
          </cell>
          <cell r="G3998" t="str">
            <v>N/A</v>
          </cell>
          <cell r="H3998" t="str">
            <v>N/A</v>
          </cell>
        </row>
        <row r="3999">
          <cell r="A3999" t="str">
            <v>PBANKA_1322300</v>
          </cell>
          <cell r="B3999" t="str">
            <v>PBANKA_1322300.1</v>
          </cell>
          <cell r="C3999" t="str">
            <v>N/A</v>
          </cell>
          <cell r="D3999" t="str">
            <v>N/A</v>
          </cell>
          <cell r="E3999" t="str">
            <v>GO:0046872</v>
          </cell>
          <cell r="F3999" t="str">
            <v>metal ion binding</v>
          </cell>
          <cell r="G3999" t="str">
            <v>N/A</v>
          </cell>
          <cell r="H3999" t="str">
            <v>N/A</v>
          </cell>
        </row>
        <row r="4000">
          <cell r="A4000" t="str">
            <v>PBANKA_1322400</v>
          </cell>
          <cell r="B4000" t="str">
            <v>PBANKA_1322400.1</v>
          </cell>
          <cell r="C4000" t="str">
            <v>N/A</v>
          </cell>
          <cell r="D4000" t="str">
            <v>N/A</v>
          </cell>
          <cell r="E4000" t="str">
            <v>GO:0045145</v>
          </cell>
          <cell r="F4000" t="str">
            <v>single-stranded DNA 5'-3' exodeoxyribonuclease activity</v>
          </cell>
          <cell r="G4000" t="str">
            <v>N/A</v>
          </cell>
          <cell r="H4000" t="str">
            <v>N/A</v>
          </cell>
        </row>
        <row r="4001">
          <cell r="A4001" t="str">
            <v>PBANKA_1322500</v>
          </cell>
          <cell r="B4001" t="str">
            <v>PBANKA_1322500.1</v>
          </cell>
          <cell r="C4001" t="str">
            <v>GO:0005634</v>
          </cell>
          <cell r="D4001" t="str">
            <v>nucleus</v>
          </cell>
          <cell r="E4001" t="str">
            <v>GO:0003899</v>
          </cell>
          <cell r="F4001" t="str">
            <v>DNA-directed RNA polymerase activity</v>
          </cell>
          <cell r="G4001" t="str">
            <v>GO:0006351</v>
          </cell>
          <cell r="H4001" t="str">
            <v>transcription, DNA-templated</v>
          </cell>
        </row>
        <row r="4002">
          <cell r="A4002" t="str">
            <v>PBANKA_1322600</v>
          </cell>
          <cell r="B4002" t="str">
            <v>PBANKA_1322600.1</v>
          </cell>
          <cell r="C4002" t="str">
            <v>GO:0016021</v>
          </cell>
          <cell r="D4002" t="str">
            <v>integral component of membrane</v>
          </cell>
          <cell r="E4002" t="str">
            <v>N/A</v>
          </cell>
          <cell r="F4002" t="str">
            <v>N/A</v>
          </cell>
          <cell r="G4002" t="str">
            <v>N/A</v>
          </cell>
          <cell r="H4002" t="str">
            <v>N/A</v>
          </cell>
        </row>
        <row r="4003">
          <cell r="A4003" t="str">
            <v>PBANKA_1322700</v>
          </cell>
          <cell r="B4003" t="str">
            <v>PBANKA_1322700.1</v>
          </cell>
          <cell r="C4003" t="str">
            <v>N/A</v>
          </cell>
          <cell r="D4003" t="str">
            <v>N/A</v>
          </cell>
          <cell r="E4003" t="str">
            <v>GO:0005524, GO:0003676</v>
          </cell>
          <cell r="F4003" t="str">
            <v>ATP binding, nucleic acid binding</v>
          </cell>
          <cell r="G4003" t="str">
            <v>N/A</v>
          </cell>
          <cell r="H4003" t="str">
            <v>N/A</v>
          </cell>
        </row>
        <row r="4004">
          <cell r="A4004" t="str">
            <v>PBANKA_1322800</v>
          </cell>
          <cell r="B4004" t="str">
            <v>PBANKA_1322800.1</v>
          </cell>
          <cell r="C4004" t="str">
            <v>N/A</v>
          </cell>
          <cell r="D4004" t="str">
            <v>N/A</v>
          </cell>
          <cell r="E4004" t="str">
            <v>GO:0005525</v>
          </cell>
          <cell r="F4004" t="str">
            <v>GTP binding</v>
          </cell>
          <cell r="G4004" t="str">
            <v>N/A</v>
          </cell>
          <cell r="H4004" t="str">
            <v>N/A</v>
          </cell>
        </row>
        <row r="4005">
          <cell r="A4005" t="str">
            <v>PBANKA_1322900</v>
          </cell>
          <cell r="B4005" t="str">
            <v>PBANKA_1322900.1</v>
          </cell>
          <cell r="C4005" t="str">
            <v>N/A</v>
          </cell>
          <cell r="D4005" t="str">
            <v>N/A</v>
          </cell>
          <cell r="E4005" t="str">
            <v>N/A</v>
          </cell>
          <cell r="F4005" t="str">
            <v>N/A</v>
          </cell>
          <cell r="G4005" t="str">
            <v>N/A</v>
          </cell>
          <cell r="H4005" t="str">
            <v>N/A</v>
          </cell>
        </row>
        <row r="4006">
          <cell r="A4006" t="str">
            <v>PBANKA_1323000</v>
          </cell>
          <cell r="B4006" t="str">
            <v>PBANKA_1323000.1</v>
          </cell>
          <cell r="C4006" t="str">
            <v>N/A</v>
          </cell>
          <cell r="D4006" t="str">
            <v>N/A</v>
          </cell>
          <cell r="E4006" t="str">
            <v>N/A</v>
          </cell>
          <cell r="F4006" t="str">
            <v>N/A</v>
          </cell>
          <cell r="G4006" t="str">
            <v>N/A</v>
          </cell>
          <cell r="H4006" t="str">
            <v>N/A</v>
          </cell>
        </row>
        <row r="4007">
          <cell r="A4007" t="str">
            <v>PBANKA_1323100</v>
          </cell>
          <cell r="B4007" t="str">
            <v>PBANKA_1323100.1</v>
          </cell>
          <cell r="C4007" t="str">
            <v>N/A</v>
          </cell>
          <cell r="D4007" t="str">
            <v>N/A</v>
          </cell>
          <cell r="E4007" t="str">
            <v>N/A</v>
          </cell>
          <cell r="F4007" t="str">
            <v>N/A</v>
          </cell>
          <cell r="G4007" t="str">
            <v>N/A</v>
          </cell>
          <cell r="H4007" t="str">
            <v>N/A</v>
          </cell>
        </row>
        <row r="4008">
          <cell r="A4008" t="str">
            <v>PBANKA_1323200</v>
          </cell>
          <cell r="B4008" t="str">
            <v>PBANKA_1323200.1</v>
          </cell>
          <cell r="C4008" t="str">
            <v>N/A</v>
          </cell>
          <cell r="D4008" t="str">
            <v>N/A</v>
          </cell>
          <cell r="E4008" t="str">
            <v>GO:0005488</v>
          </cell>
          <cell r="F4008" t="str">
            <v>binding</v>
          </cell>
          <cell r="G4008" t="str">
            <v>N/A</v>
          </cell>
          <cell r="H4008" t="str">
            <v>N/A</v>
          </cell>
        </row>
        <row r="4009">
          <cell r="A4009" t="str">
            <v>PBANKA_1323300</v>
          </cell>
          <cell r="B4009" t="str">
            <v>PBANKA_1323300.1</v>
          </cell>
          <cell r="C4009" t="str">
            <v>N/A</v>
          </cell>
          <cell r="D4009" t="str">
            <v>N/A</v>
          </cell>
          <cell r="E4009" t="str">
            <v>N/A</v>
          </cell>
          <cell r="F4009" t="str">
            <v>N/A</v>
          </cell>
          <cell r="G4009" t="str">
            <v>N/A</v>
          </cell>
          <cell r="H4009" t="str">
            <v>N/A</v>
          </cell>
        </row>
        <row r="4010">
          <cell r="A4010" t="str">
            <v>PBANKA_1323400</v>
          </cell>
          <cell r="B4010" t="str">
            <v>PBANKA_1323400.1</v>
          </cell>
          <cell r="C4010" t="str">
            <v>N/A</v>
          </cell>
          <cell r="D4010" t="str">
            <v>N/A</v>
          </cell>
          <cell r="E4010" t="str">
            <v>N/A</v>
          </cell>
          <cell r="F4010" t="str">
            <v>N/A</v>
          </cell>
          <cell r="G4010" t="str">
            <v>N/A</v>
          </cell>
          <cell r="H4010" t="str">
            <v>N/A</v>
          </cell>
        </row>
        <row r="4011">
          <cell r="A4011" t="str">
            <v>PBANKA_1323500</v>
          </cell>
          <cell r="B4011" t="str">
            <v>PBANKA_1323500.1</v>
          </cell>
          <cell r="C4011" t="str">
            <v>N/A</v>
          </cell>
          <cell r="D4011" t="str">
            <v>N/A</v>
          </cell>
          <cell r="E4011" t="str">
            <v>N/A</v>
          </cell>
          <cell r="F4011" t="str">
            <v>N/A</v>
          </cell>
          <cell r="G4011" t="str">
            <v>N/A</v>
          </cell>
          <cell r="H4011" t="str">
            <v>N/A</v>
          </cell>
        </row>
        <row r="4012">
          <cell r="A4012" t="str">
            <v>PBANKA_1323600</v>
          </cell>
          <cell r="B4012" t="str">
            <v>PBANKA_1323600.1</v>
          </cell>
          <cell r="C4012" t="str">
            <v>N/A</v>
          </cell>
          <cell r="D4012" t="str">
            <v>N/A</v>
          </cell>
          <cell r="E4012" t="str">
            <v>N/A</v>
          </cell>
          <cell r="F4012" t="str">
            <v>N/A</v>
          </cell>
          <cell r="G4012" t="str">
            <v>GO:0006464</v>
          </cell>
          <cell r="H4012" t="str">
            <v>cellular protein modification process</v>
          </cell>
        </row>
        <row r="4013">
          <cell r="A4013" t="str">
            <v>PBANKA_1323700</v>
          </cell>
          <cell r="B4013" t="str">
            <v>PBANKA_1323700.1</v>
          </cell>
          <cell r="C4013" t="str">
            <v>N/A</v>
          </cell>
          <cell r="D4013" t="str">
            <v>N/A</v>
          </cell>
          <cell r="E4013" t="str">
            <v>GO:0046872</v>
          </cell>
          <cell r="F4013" t="str">
            <v>metal ion binding</v>
          </cell>
          <cell r="G4013" t="str">
            <v>N/A</v>
          </cell>
          <cell r="H4013" t="str">
            <v>N/A</v>
          </cell>
        </row>
        <row r="4014">
          <cell r="A4014" t="str">
            <v>PBANKA_1323800</v>
          </cell>
          <cell r="B4014" t="str">
            <v>PBANKA_1323800.1</v>
          </cell>
          <cell r="C4014" t="str">
            <v>N/A</v>
          </cell>
          <cell r="D4014" t="str">
            <v>N/A</v>
          </cell>
          <cell r="E4014" t="str">
            <v>GO:0005515</v>
          </cell>
          <cell r="F4014" t="str">
            <v>protein binding</v>
          </cell>
          <cell r="G4014" t="str">
            <v>N/A</v>
          </cell>
          <cell r="H4014" t="str">
            <v>N/A</v>
          </cell>
        </row>
        <row r="4015">
          <cell r="A4015" t="str">
            <v>PBANKA_1323900</v>
          </cell>
          <cell r="B4015" t="str">
            <v>PBANKA_1323900.1</v>
          </cell>
          <cell r="C4015" t="str">
            <v>N/A</v>
          </cell>
          <cell r="D4015" t="str">
            <v>N/A</v>
          </cell>
          <cell r="E4015" t="str">
            <v>N/A</v>
          </cell>
          <cell r="F4015" t="str">
            <v>N/A</v>
          </cell>
          <cell r="G4015" t="str">
            <v>N/A</v>
          </cell>
          <cell r="H4015" t="str">
            <v>N/A</v>
          </cell>
        </row>
        <row r="4016">
          <cell r="A4016" t="str">
            <v>PBANKA_1324000</v>
          </cell>
          <cell r="B4016" t="str">
            <v>PBANKA_1324000.1</v>
          </cell>
          <cell r="C4016" t="str">
            <v>GO:0005840</v>
          </cell>
          <cell r="D4016" t="str">
            <v>ribosome</v>
          </cell>
          <cell r="E4016" t="str">
            <v>GO:0003735</v>
          </cell>
          <cell r="F4016" t="str">
            <v>structural constituent of ribosome</v>
          </cell>
          <cell r="G4016" t="str">
            <v>GO:0006412</v>
          </cell>
          <cell r="H4016" t="str">
            <v>translation</v>
          </cell>
        </row>
        <row r="4017">
          <cell r="A4017" t="str">
            <v>PBANKA_1324100</v>
          </cell>
          <cell r="B4017" t="str">
            <v>PBANKA_1324100.1</v>
          </cell>
          <cell r="C4017" t="str">
            <v>GO:0005622</v>
          </cell>
          <cell r="D4017" t="str">
            <v>intracellular</v>
          </cell>
          <cell r="E4017" t="str">
            <v>GO:0004843</v>
          </cell>
          <cell r="F4017" t="str">
            <v>ubiquitin-specific protease activity</v>
          </cell>
          <cell r="G4017" t="str">
            <v>GO:0006511</v>
          </cell>
          <cell r="H4017" t="str">
            <v>ubiquitin-dependent protein catabolic process</v>
          </cell>
        </row>
        <row r="4018">
          <cell r="A4018" t="str">
            <v>PBANKA_1324200</v>
          </cell>
          <cell r="B4018" t="str">
            <v>PBANKA_1324200.1</v>
          </cell>
          <cell r="C4018" t="str">
            <v>N/A</v>
          </cell>
          <cell r="D4018" t="str">
            <v>N/A</v>
          </cell>
          <cell r="E4018" t="str">
            <v>N/A</v>
          </cell>
          <cell r="F4018" t="str">
            <v>N/A</v>
          </cell>
          <cell r="G4018" t="str">
            <v>N/A</v>
          </cell>
          <cell r="H4018" t="str">
            <v>N/A</v>
          </cell>
        </row>
        <row r="4019">
          <cell r="A4019" t="str">
            <v>PBANKA_1324300</v>
          </cell>
          <cell r="B4019" t="str">
            <v>PBANKA_1324300.1</v>
          </cell>
          <cell r="C4019" t="str">
            <v>N/A</v>
          </cell>
          <cell r="D4019" t="str">
            <v>N/A</v>
          </cell>
          <cell r="E4019" t="str">
            <v>N/A</v>
          </cell>
          <cell r="F4019" t="str">
            <v>N/A</v>
          </cell>
          <cell r="G4019" t="str">
            <v>N/A</v>
          </cell>
          <cell r="H4019" t="str">
            <v>N/A</v>
          </cell>
        </row>
        <row r="4020">
          <cell r="A4020" t="str">
            <v>PBANKA_1324400</v>
          </cell>
          <cell r="B4020" t="str">
            <v>PBANKA_1324400.1</v>
          </cell>
          <cell r="C4020" t="str">
            <v>GO:0005840</v>
          </cell>
          <cell r="D4020" t="str">
            <v>ribosome</v>
          </cell>
          <cell r="E4020" t="str">
            <v>GO:0003735</v>
          </cell>
          <cell r="F4020" t="str">
            <v>structural constituent of ribosome</v>
          </cell>
          <cell r="G4020" t="str">
            <v>GO:0006412</v>
          </cell>
          <cell r="H4020" t="str">
            <v>translation</v>
          </cell>
        </row>
        <row r="4021">
          <cell r="A4021" t="str">
            <v>PBANKA_1324500</v>
          </cell>
          <cell r="B4021" t="str">
            <v>PBANKA_1324500.1</v>
          </cell>
          <cell r="C4021" t="str">
            <v>N/A</v>
          </cell>
          <cell r="D4021" t="str">
            <v>N/A</v>
          </cell>
          <cell r="E4021" t="str">
            <v>N/A</v>
          </cell>
          <cell r="F4021" t="str">
            <v>N/A</v>
          </cell>
          <cell r="G4021" t="str">
            <v>N/A</v>
          </cell>
          <cell r="H4021" t="str">
            <v>N/A</v>
          </cell>
        </row>
        <row r="4022">
          <cell r="A4022" t="str">
            <v>PBANKA_1324600</v>
          </cell>
          <cell r="B4022" t="str">
            <v>PBANKA_1324600.1</v>
          </cell>
          <cell r="C4022" t="str">
            <v>N/A</v>
          </cell>
          <cell r="D4022" t="str">
            <v>N/A</v>
          </cell>
          <cell r="E4022" t="str">
            <v>N/A</v>
          </cell>
          <cell r="F4022" t="str">
            <v>N/A</v>
          </cell>
          <cell r="G4022" t="str">
            <v>N/A</v>
          </cell>
          <cell r="H4022" t="str">
            <v>N/A</v>
          </cell>
        </row>
        <row r="4023">
          <cell r="A4023" t="str">
            <v>PBANKA_1324700</v>
          </cell>
          <cell r="B4023" t="str">
            <v>PBANKA_1324700.1</v>
          </cell>
          <cell r="C4023" t="str">
            <v>GO:0005634</v>
          </cell>
          <cell r="D4023" t="str">
            <v>nucleus</v>
          </cell>
          <cell r="E4023" t="str">
            <v>N/A</v>
          </cell>
          <cell r="F4023" t="str">
            <v>N/A</v>
          </cell>
          <cell r="G4023" t="str">
            <v>GO:0006281</v>
          </cell>
          <cell r="H4023" t="str">
            <v>DNA repair</v>
          </cell>
        </row>
        <row r="4024">
          <cell r="A4024" t="str">
            <v>PBANKA_1324800</v>
          </cell>
          <cell r="B4024" t="str">
            <v>PBANKA_1324800.1</v>
          </cell>
          <cell r="C4024" t="str">
            <v>N/A</v>
          </cell>
          <cell r="D4024" t="str">
            <v>N/A</v>
          </cell>
          <cell r="E4024" t="str">
            <v>N/A</v>
          </cell>
          <cell r="F4024" t="str">
            <v>N/A</v>
          </cell>
          <cell r="G4024" t="str">
            <v>N/A</v>
          </cell>
          <cell r="H4024" t="str">
            <v>N/A</v>
          </cell>
        </row>
        <row r="4025">
          <cell r="A4025" t="str">
            <v>PBANKA_1324900</v>
          </cell>
          <cell r="B4025" t="str">
            <v>PBANKA_1324900.1</v>
          </cell>
          <cell r="C4025" t="str">
            <v>N/A</v>
          </cell>
          <cell r="D4025" t="str">
            <v>N/A</v>
          </cell>
          <cell r="E4025" t="str">
            <v>GO:0003723, GO:0019843</v>
          </cell>
          <cell r="F4025" t="str">
            <v>RNA binding, rRNA binding</v>
          </cell>
          <cell r="G4025" t="str">
            <v>N/A</v>
          </cell>
          <cell r="H4025" t="str">
            <v>N/A</v>
          </cell>
        </row>
        <row r="4026">
          <cell r="A4026" t="str">
            <v>PBANKA_1325000</v>
          </cell>
          <cell r="B4026" t="str">
            <v>PBANKA_1325000.1</v>
          </cell>
          <cell r="C4026" t="str">
            <v>GO:0005840</v>
          </cell>
          <cell r="D4026" t="str">
            <v>ribosome</v>
          </cell>
          <cell r="E4026" t="str">
            <v>GO:0003735</v>
          </cell>
          <cell r="F4026" t="str">
            <v>structural constituent of ribosome</v>
          </cell>
          <cell r="G4026" t="str">
            <v>GO:0006412</v>
          </cell>
          <cell r="H4026" t="str">
            <v>translation</v>
          </cell>
        </row>
        <row r="4027">
          <cell r="A4027" t="str">
            <v>PBANKA_1325100</v>
          </cell>
          <cell r="B4027" t="str">
            <v>PBANKA_1325100.1</v>
          </cell>
          <cell r="C4027" t="str">
            <v>N/A</v>
          </cell>
          <cell r="D4027" t="str">
            <v>N/A</v>
          </cell>
          <cell r="E4027" t="str">
            <v>N/A</v>
          </cell>
          <cell r="F4027" t="str">
            <v>N/A</v>
          </cell>
          <cell r="G4027" t="str">
            <v>N/A</v>
          </cell>
          <cell r="H4027" t="str">
            <v>N/A</v>
          </cell>
        </row>
        <row r="4028">
          <cell r="A4028" t="str">
            <v>PBANKA_1325200</v>
          </cell>
          <cell r="B4028" t="str">
            <v>PBANKA_1325200.1</v>
          </cell>
          <cell r="C4028" t="str">
            <v>N/A</v>
          </cell>
          <cell r="D4028" t="str">
            <v>N/A</v>
          </cell>
          <cell r="E4028" t="str">
            <v>N/A</v>
          </cell>
          <cell r="F4028" t="str">
            <v>N/A</v>
          </cell>
          <cell r="G4028" t="str">
            <v>N/A</v>
          </cell>
          <cell r="H4028" t="str">
            <v>N/A</v>
          </cell>
        </row>
        <row r="4029">
          <cell r="A4029" t="str">
            <v>PBANKA_1325300</v>
          </cell>
          <cell r="B4029" t="str">
            <v>PBANKA_1325300.1</v>
          </cell>
          <cell r="C4029" t="str">
            <v>GO:0005634</v>
          </cell>
          <cell r="D4029" t="str">
            <v>nucleus</v>
          </cell>
          <cell r="E4029" t="str">
            <v>N/A</v>
          </cell>
          <cell r="F4029" t="str">
            <v>N/A</v>
          </cell>
          <cell r="G4029" t="str">
            <v>N/A</v>
          </cell>
          <cell r="H4029" t="str">
            <v>N/A</v>
          </cell>
        </row>
        <row r="4030">
          <cell r="A4030" t="str">
            <v>PBANKA_1325400</v>
          </cell>
          <cell r="B4030" t="str">
            <v>PBANKA_1325400.1</v>
          </cell>
          <cell r="C4030" t="str">
            <v>N/A</v>
          </cell>
          <cell r="D4030" t="str">
            <v>N/A</v>
          </cell>
          <cell r="E4030" t="str">
            <v>N/A</v>
          </cell>
          <cell r="F4030" t="str">
            <v>N/A</v>
          </cell>
          <cell r="G4030" t="str">
            <v>N/A</v>
          </cell>
          <cell r="H4030" t="str">
            <v>N/A</v>
          </cell>
        </row>
        <row r="4031">
          <cell r="A4031" t="str">
            <v>PBANKA_1325500</v>
          </cell>
          <cell r="B4031" t="str">
            <v>PBANKA_1325500.1</v>
          </cell>
          <cell r="C4031" t="str">
            <v>N/A</v>
          </cell>
          <cell r="D4031" t="str">
            <v>N/A</v>
          </cell>
          <cell r="E4031" t="str">
            <v>N/A</v>
          </cell>
          <cell r="F4031" t="str">
            <v>N/A</v>
          </cell>
          <cell r="G4031" t="str">
            <v>N/A</v>
          </cell>
          <cell r="H4031" t="str">
            <v>N/A</v>
          </cell>
        </row>
        <row r="4032">
          <cell r="A4032" t="str">
            <v>PBANKA_1325600</v>
          </cell>
          <cell r="B4032" t="str">
            <v>PBANKA_1325600.1</v>
          </cell>
          <cell r="C4032" t="str">
            <v>N/A</v>
          </cell>
          <cell r="D4032" t="str">
            <v>N/A</v>
          </cell>
          <cell r="E4032" t="str">
            <v>GO:0005524, GO:0002161, GO:0004832</v>
          </cell>
          <cell r="F4032" t="str">
            <v>ATP binding, aminoacyl-tRNA editing activity, valine-tRNA ligase activity</v>
          </cell>
          <cell r="G4032" t="str">
            <v>GO:0006438</v>
          </cell>
          <cell r="H4032" t="str">
            <v>valyl-tRNA aminoacylation</v>
          </cell>
        </row>
        <row r="4033">
          <cell r="A4033" t="str">
            <v>PBANKA_1325700</v>
          </cell>
          <cell r="B4033" t="str">
            <v>PBANKA_1325700.1</v>
          </cell>
          <cell r="C4033" t="str">
            <v>N/A</v>
          </cell>
          <cell r="D4033" t="str">
            <v>N/A</v>
          </cell>
          <cell r="E4033" t="str">
            <v>N/A</v>
          </cell>
          <cell r="F4033" t="str">
            <v>N/A</v>
          </cell>
          <cell r="G4033" t="str">
            <v>GO:0045454</v>
          </cell>
          <cell r="H4033" t="str">
            <v>cell redox homeostasis</v>
          </cell>
        </row>
        <row r="4034">
          <cell r="A4034" t="str">
            <v>PBANKA_1325800</v>
          </cell>
          <cell r="B4034" t="str">
            <v>PBANKA_1325800.1</v>
          </cell>
          <cell r="C4034" t="str">
            <v>N/A</v>
          </cell>
          <cell r="D4034" t="str">
            <v>N/A</v>
          </cell>
          <cell r="E4034" t="str">
            <v>N/A</v>
          </cell>
          <cell r="F4034" t="str">
            <v>N/A</v>
          </cell>
          <cell r="G4034" t="str">
            <v>N/A</v>
          </cell>
          <cell r="H4034" t="str">
            <v>N/A</v>
          </cell>
        </row>
        <row r="4035">
          <cell r="A4035" t="str">
            <v>PBANKA_1325900</v>
          </cell>
          <cell r="B4035" t="str">
            <v>PBANKA_1325900.1</v>
          </cell>
          <cell r="C4035" t="str">
            <v>N/A</v>
          </cell>
          <cell r="D4035" t="str">
            <v>N/A</v>
          </cell>
          <cell r="E4035" t="str">
            <v>N/A</v>
          </cell>
          <cell r="F4035" t="str">
            <v>N/A</v>
          </cell>
          <cell r="G4035" t="str">
            <v>N/A</v>
          </cell>
          <cell r="H4035" t="str">
            <v>N/A</v>
          </cell>
        </row>
        <row r="4036">
          <cell r="A4036" t="str">
            <v>PBANKA_1326000</v>
          </cell>
          <cell r="B4036" t="str">
            <v>PBANKA_1326000.1</v>
          </cell>
          <cell r="C4036" t="str">
            <v>N/A</v>
          </cell>
          <cell r="D4036" t="str">
            <v>N/A</v>
          </cell>
          <cell r="E4036" t="str">
            <v>GO:0005525, GO:0003924</v>
          </cell>
          <cell r="F4036" t="str">
            <v>GTP binding, GTPase activity</v>
          </cell>
          <cell r="G4036" t="str">
            <v>N/A</v>
          </cell>
          <cell r="H4036" t="str">
            <v>N/A</v>
          </cell>
        </row>
        <row r="4037">
          <cell r="A4037" t="str">
            <v>PBANKA_1326100</v>
          </cell>
          <cell r="B4037" t="str">
            <v>PBANKA_1326100.1</v>
          </cell>
          <cell r="C4037" t="str">
            <v>N/A</v>
          </cell>
          <cell r="D4037" t="str">
            <v>N/A</v>
          </cell>
          <cell r="E4037" t="str">
            <v>GO:0005515</v>
          </cell>
          <cell r="F4037" t="str">
            <v>protein binding</v>
          </cell>
          <cell r="G4037" t="str">
            <v>N/A</v>
          </cell>
          <cell r="H4037" t="str">
            <v>N/A</v>
          </cell>
        </row>
        <row r="4038">
          <cell r="A4038" t="str">
            <v>PBANKA_1326200</v>
          </cell>
          <cell r="B4038" t="str">
            <v>PBANKA_1326200.1</v>
          </cell>
          <cell r="C4038" t="str">
            <v>N/A</v>
          </cell>
          <cell r="D4038" t="str">
            <v>N/A</v>
          </cell>
          <cell r="E4038" t="str">
            <v>N/A</v>
          </cell>
          <cell r="F4038" t="str">
            <v>N/A</v>
          </cell>
          <cell r="G4038" t="str">
            <v>N/A</v>
          </cell>
          <cell r="H4038" t="str">
            <v>N/A</v>
          </cell>
        </row>
        <row r="4039">
          <cell r="A4039" t="str">
            <v>PBANKA_1326300</v>
          </cell>
          <cell r="B4039" t="str">
            <v>PBANKA_1326300.1</v>
          </cell>
          <cell r="C4039" t="str">
            <v>N/A</v>
          </cell>
          <cell r="D4039" t="str">
            <v>N/A</v>
          </cell>
          <cell r="E4039" t="str">
            <v>GO:0009055, GO:0020037, GO:0005506</v>
          </cell>
          <cell r="F4039" t="str">
            <v>electron carrier activity, heme binding, iron ion binding</v>
          </cell>
          <cell r="G4039" t="str">
            <v>N/A</v>
          </cell>
          <cell r="H4039" t="str">
            <v>N/A</v>
          </cell>
        </row>
        <row r="4040">
          <cell r="A4040" t="str">
            <v>PBANKA_1326400</v>
          </cell>
          <cell r="B4040" t="str">
            <v>PBANKA_1326400.1</v>
          </cell>
          <cell r="C4040" t="str">
            <v>N/A</v>
          </cell>
          <cell r="D4040" t="str">
            <v>N/A</v>
          </cell>
          <cell r="E4040" t="str">
            <v>GO:0051287, GO:0050661, GO:0016620</v>
          </cell>
          <cell r="F4040" t="str">
            <v>NAD binding, NADP binding, oxidoreductase activity, acting on the aldehyde or oxo group of donors, NAD or NADP as acceptor</v>
          </cell>
          <cell r="G4040" t="str">
            <v>GO:0006006, GO:0055114</v>
          </cell>
          <cell r="H4040" t="str">
            <v>glucose metabolic process, oxidation-reduction process</v>
          </cell>
        </row>
        <row r="4041">
          <cell r="A4041" t="str">
            <v>PBANKA_1326500</v>
          </cell>
          <cell r="B4041" t="str">
            <v>PBANKA_1326500.1</v>
          </cell>
          <cell r="C4041" t="str">
            <v>N/A</v>
          </cell>
          <cell r="D4041" t="str">
            <v>N/A</v>
          </cell>
          <cell r="E4041" t="str">
            <v>GO:0005524</v>
          </cell>
          <cell r="F4041" t="str">
            <v>ATP binding</v>
          </cell>
          <cell r="G4041" t="str">
            <v>N/A</v>
          </cell>
          <cell r="H4041" t="str">
            <v>N/A</v>
          </cell>
        </row>
        <row r="4042">
          <cell r="A4042" t="str">
            <v>PBANKA_1326600</v>
          </cell>
          <cell r="B4042" t="str">
            <v>PBANKA_1326600.1</v>
          </cell>
          <cell r="C4042" t="str">
            <v>N/A</v>
          </cell>
          <cell r="D4042" t="str">
            <v>N/A</v>
          </cell>
          <cell r="E4042" t="str">
            <v>N/A</v>
          </cell>
          <cell r="F4042" t="str">
            <v>N/A</v>
          </cell>
          <cell r="G4042" t="str">
            <v>N/A</v>
          </cell>
          <cell r="H4042" t="str">
            <v>N/A</v>
          </cell>
        </row>
        <row r="4043">
          <cell r="A4043" t="str">
            <v>PBANKA_1326700</v>
          </cell>
          <cell r="B4043" t="str">
            <v>PBANKA_1326700.1</v>
          </cell>
          <cell r="C4043" t="str">
            <v>N/A</v>
          </cell>
          <cell r="D4043" t="str">
            <v>N/A</v>
          </cell>
          <cell r="E4043" t="str">
            <v>N/A</v>
          </cell>
          <cell r="F4043" t="str">
            <v>N/A</v>
          </cell>
          <cell r="G4043" t="str">
            <v>N/A</v>
          </cell>
          <cell r="H4043" t="str">
            <v>N/A</v>
          </cell>
        </row>
        <row r="4044">
          <cell r="A4044" t="str">
            <v>PBANKA_1326800</v>
          </cell>
          <cell r="B4044" t="str">
            <v>PBANKA_1326800.1</v>
          </cell>
          <cell r="C4044" t="str">
            <v>N/A</v>
          </cell>
          <cell r="D4044" t="str">
            <v>N/A</v>
          </cell>
          <cell r="E4044" t="str">
            <v>GO:0005524, GO:0003677</v>
          </cell>
          <cell r="F4044" t="str">
            <v>ATP binding, DNA binding</v>
          </cell>
          <cell r="G4044" t="str">
            <v>GO:0006260</v>
          </cell>
          <cell r="H4044" t="str">
            <v>DNA replication</v>
          </cell>
        </row>
        <row r="4045">
          <cell r="A4045" t="str">
            <v>PBANKA_1326900</v>
          </cell>
          <cell r="B4045" t="str">
            <v>PBANKA_1326900.1</v>
          </cell>
          <cell r="C4045" t="str">
            <v>N/A</v>
          </cell>
          <cell r="D4045" t="str">
            <v>N/A</v>
          </cell>
          <cell r="E4045" t="str">
            <v>GO:0003677, GO:0003887</v>
          </cell>
          <cell r="F4045" t="str">
            <v>DNA binding, DNA-directed DNA polymerase activity</v>
          </cell>
          <cell r="G4045" t="str">
            <v>GO:0006260</v>
          </cell>
          <cell r="H4045" t="str">
            <v>DNA replication</v>
          </cell>
        </row>
        <row r="4046">
          <cell r="A4046" t="str">
            <v>PBANKA_1327000</v>
          </cell>
          <cell r="B4046" t="str">
            <v>PBANKA_1327000.1</v>
          </cell>
          <cell r="C4046" t="str">
            <v>GO:0005666</v>
          </cell>
          <cell r="D4046" t="str">
            <v>DNA-directed RNA polymerase III complex</v>
          </cell>
          <cell r="E4046" t="str">
            <v>GO:0003677, GO:0003899</v>
          </cell>
          <cell r="F4046" t="str">
            <v>DNA binding, DNA-directed RNA polymerase activity</v>
          </cell>
          <cell r="G4046" t="str">
            <v>GO:0006383</v>
          </cell>
          <cell r="H4046" t="str">
            <v>transcription from RNA polymerase III promoter</v>
          </cell>
        </row>
        <row r="4047">
          <cell r="A4047" t="str">
            <v>PBANKA_1327021</v>
          </cell>
          <cell r="B4047" t="str">
            <v>PBANKA_1327021.1</v>
          </cell>
          <cell r="C4047" t="str">
            <v>N/A</v>
          </cell>
          <cell r="D4047" t="str">
            <v>N/A</v>
          </cell>
          <cell r="E4047" t="str">
            <v>N/A</v>
          </cell>
          <cell r="F4047" t="str">
            <v>N/A</v>
          </cell>
          <cell r="G4047" t="str">
            <v>N/A</v>
          </cell>
          <cell r="H4047" t="str">
            <v>N/A</v>
          </cell>
        </row>
        <row r="4048">
          <cell r="A4048" t="str">
            <v>PBANKA_1327041</v>
          </cell>
          <cell r="B4048" t="str">
            <v>PBANKA_1327041.1</v>
          </cell>
          <cell r="C4048" t="str">
            <v>N/A</v>
          </cell>
          <cell r="D4048" t="str">
            <v>N/A</v>
          </cell>
          <cell r="E4048" t="str">
            <v>N/A</v>
          </cell>
          <cell r="F4048" t="str">
            <v>N/A</v>
          </cell>
          <cell r="G4048" t="str">
            <v>N/A</v>
          </cell>
          <cell r="H4048" t="str">
            <v>N/A</v>
          </cell>
        </row>
        <row r="4049">
          <cell r="A4049" t="str">
            <v>PBANKA_1327061</v>
          </cell>
          <cell r="B4049" t="str">
            <v>PBANKA_1327061.1</v>
          </cell>
          <cell r="C4049" t="str">
            <v>N/A</v>
          </cell>
          <cell r="D4049" t="str">
            <v>N/A</v>
          </cell>
          <cell r="E4049" t="str">
            <v>N/A</v>
          </cell>
          <cell r="F4049" t="str">
            <v>N/A</v>
          </cell>
          <cell r="G4049" t="str">
            <v>N/A</v>
          </cell>
          <cell r="H4049" t="str">
            <v>N/A</v>
          </cell>
        </row>
        <row r="4050">
          <cell r="A4050" t="str">
            <v>PBANKA_1327080</v>
          </cell>
          <cell r="B4050" t="str">
            <v>PBANKA_1327080.1</v>
          </cell>
          <cell r="C4050" t="str">
            <v>N/A</v>
          </cell>
          <cell r="D4050" t="str">
            <v>N/A</v>
          </cell>
          <cell r="E4050" t="str">
            <v>N/A</v>
          </cell>
          <cell r="F4050" t="str">
            <v>N/A</v>
          </cell>
          <cell r="G4050" t="str">
            <v>N/A</v>
          </cell>
          <cell r="H4050" t="str">
            <v>N/A</v>
          </cell>
        </row>
        <row r="4051">
          <cell r="A4051" t="str">
            <v>PBANKA_1327100</v>
          </cell>
          <cell r="B4051" t="str">
            <v>PBANKA_1327100.1</v>
          </cell>
          <cell r="C4051" t="str">
            <v>N/A</v>
          </cell>
          <cell r="D4051" t="str">
            <v>N/A</v>
          </cell>
          <cell r="E4051" t="str">
            <v>GO:0005509</v>
          </cell>
          <cell r="F4051" t="str">
            <v>calcium ion binding</v>
          </cell>
          <cell r="G4051" t="str">
            <v>N/A</v>
          </cell>
          <cell r="H4051" t="str">
            <v>N/A</v>
          </cell>
        </row>
        <row r="4052">
          <cell r="A4052" t="str">
            <v>PBANKA_1327200</v>
          </cell>
          <cell r="B4052" t="str">
            <v>PBANKA_1327200.1</v>
          </cell>
          <cell r="C4052" t="str">
            <v>GO:0005840</v>
          </cell>
          <cell r="D4052" t="str">
            <v>ribosome</v>
          </cell>
          <cell r="E4052" t="str">
            <v>GO:0019843, GO:0003735</v>
          </cell>
          <cell r="F4052" t="str">
            <v>rRNA binding, structural constituent of ribosome</v>
          </cell>
          <cell r="G4052" t="str">
            <v>GO:0006412</v>
          </cell>
          <cell r="H4052" t="str">
            <v>translation</v>
          </cell>
        </row>
        <row r="4053">
          <cell r="A4053" t="str">
            <v>PBANKA_1327251</v>
          </cell>
          <cell r="B4053" t="str">
            <v>PBANKA_1327251.1</v>
          </cell>
          <cell r="C4053" t="str">
            <v>N/A</v>
          </cell>
          <cell r="D4053" t="str">
            <v>N/A</v>
          </cell>
          <cell r="E4053" t="str">
            <v>N/A</v>
          </cell>
          <cell r="F4053" t="str">
            <v>N/A</v>
          </cell>
          <cell r="G4053" t="str">
            <v>N/A</v>
          </cell>
          <cell r="H4053" t="str">
            <v>N/A</v>
          </cell>
        </row>
        <row r="4054">
          <cell r="A4054" t="str">
            <v>PBANKA_1327300</v>
          </cell>
          <cell r="B4054" t="str">
            <v>PBANKA_1327300.1</v>
          </cell>
          <cell r="C4054" t="str">
            <v>N/A</v>
          </cell>
          <cell r="D4054" t="str">
            <v>N/A</v>
          </cell>
          <cell r="E4054" t="str">
            <v>N/A</v>
          </cell>
          <cell r="F4054" t="str">
            <v>N/A</v>
          </cell>
          <cell r="G4054" t="str">
            <v>N/A</v>
          </cell>
          <cell r="H4054" t="str">
            <v>N/A</v>
          </cell>
        </row>
        <row r="4055">
          <cell r="A4055" t="str">
            <v>PBANKA_1327400</v>
          </cell>
          <cell r="B4055" t="str">
            <v>PBANKA_1327400.1</v>
          </cell>
          <cell r="C4055" t="str">
            <v>GO:0005634</v>
          </cell>
          <cell r="D4055" t="str">
            <v>nucleus</v>
          </cell>
          <cell r="E4055" t="str">
            <v>N/A</v>
          </cell>
          <cell r="F4055" t="str">
            <v>N/A</v>
          </cell>
          <cell r="G4055" t="str">
            <v>GO:0006355</v>
          </cell>
          <cell r="H4055" t="str">
            <v>regulation of transcription, DNA-templated</v>
          </cell>
        </row>
        <row r="4056">
          <cell r="A4056" t="str">
            <v>PBANKA_1327500</v>
          </cell>
          <cell r="B4056" t="str">
            <v>PBANKA_1327500.1</v>
          </cell>
          <cell r="C4056" t="str">
            <v>N/A</v>
          </cell>
          <cell r="D4056" t="str">
            <v>N/A</v>
          </cell>
          <cell r="E4056" t="str">
            <v>N/A</v>
          </cell>
          <cell r="F4056" t="str">
            <v>N/A</v>
          </cell>
          <cell r="G4056" t="str">
            <v>N/A</v>
          </cell>
          <cell r="H4056" t="str">
            <v>N/A</v>
          </cell>
        </row>
        <row r="4057">
          <cell r="A4057" t="str">
            <v>PBANKA_1327600</v>
          </cell>
          <cell r="B4057" t="str">
            <v>PBANKA_1327600.1</v>
          </cell>
          <cell r="C4057" t="str">
            <v>N/A</v>
          </cell>
          <cell r="D4057" t="str">
            <v>N/A</v>
          </cell>
          <cell r="E4057" t="str">
            <v>GO:0046872</v>
          </cell>
          <cell r="F4057" t="str">
            <v>metal ion binding</v>
          </cell>
          <cell r="G4057" t="str">
            <v>N/A</v>
          </cell>
          <cell r="H4057" t="str">
            <v>N/A</v>
          </cell>
        </row>
        <row r="4058">
          <cell r="A4058" t="str">
            <v>PBANKA_1327700</v>
          </cell>
          <cell r="B4058" t="str">
            <v>PBANKA_1327700.1</v>
          </cell>
          <cell r="C4058" t="str">
            <v>N/A</v>
          </cell>
          <cell r="D4058" t="str">
            <v>N/A</v>
          </cell>
          <cell r="E4058" t="str">
            <v>N/A</v>
          </cell>
          <cell r="F4058" t="str">
            <v>N/A</v>
          </cell>
          <cell r="G4058" t="str">
            <v>N/A</v>
          </cell>
          <cell r="H4058" t="str">
            <v>N/A</v>
          </cell>
        </row>
        <row r="4059">
          <cell r="A4059" t="str">
            <v>PBANKA_1327800</v>
          </cell>
          <cell r="B4059" t="str">
            <v>PBANKA_1327800.1</v>
          </cell>
          <cell r="C4059" t="str">
            <v>N/A</v>
          </cell>
          <cell r="D4059" t="str">
            <v>N/A</v>
          </cell>
          <cell r="E4059" t="str">
            <v>GO:0003676, GO:0008270</v>
          </cell>
          <cell r="F4059" t="str">
            <v>nucleic acid binding, zinc ion binding</v>
          </cell>
          <cell r="G4059" t="str">
            <v>N/A</v>
          </cell>
          <cell r="H4059" t="str">
            <v>N/A</v>
          </cell>
        </row>
        <row r="4060">
          <cell r="A4060" t="str">
            <v>PBANKA_1327900</v>
          </cell>
          <cell r="B4060" t="str">
            <v>PBANKA_1327900.1</v>
          </cell>
          <cell r="C4060" t="str">
            <v>N/A</v>
          </cell>
          <cell r="D4060" t="str">
            <v>N/A</v>
          </cell>
          <cell r="E4060" t="str">
            <v>N/A</v>
          </cell>
          <cell r="F4060" t="str">
            <v>N/A</v>
          </cell>
          <cell r="G4060" t="str">
            <v>N/A</v>
          </cell>
          <cell r="H4060" t="str">
            <v>N/A</v>
          </cell>
        </row>
        <row r="4061">
          <cell r="A4061" t="str">
            <v>PBANKA_1328000</v>
          </cell>
          <cell r="B4061" t="str">
            <v>PBANKA_1328000.1</v>
          </cell>
          <cell r="C4061" t="str">
            <v>N/A</v>
          </cell>
          <cell r="D4061" t="str">
            <v>N/A</v>
          </cell>
          <cell r="E4061" t="str">
            <v>GO:0016787</v>
          </cell>
          <cell r="F4061" t="str">
            <v>hydrolase activity</v>
          </cell>
          <cell r="G4061" t="str">
            <v>N/A</v>
          </cell>
          <cell r="H4061" t="str">
            <v>N/A</v>
          </cell>
        </row>
        <row r="4062">
          <cell r="A4062" t="str">
            <v>PBANKA_1328100</v>
          </cell>
          <cell r="B4062" t="str">
            <v>PBANKA_1328100.1</v>
          </cell>
          <cell r="C4062" t="str">
            <v>GO:0033179</v>
          </cell>
          <cell r="D4062" t="str">
            <v>proton-transporting V-type ATPase, V0 domain</v>
          </cell>
          <cell r="E4062" t="str">
            <v>GO:0015078</v>
          </cell>
          <cell r="F4062" t="str">
            <v>hydrogen ion transmembrane transporter activity</v>
          </cell>
          <cell r="G4062" t="str">
            <v>GO:0015991</v>
          </cell>
          <cell r="H4062" t="str">
            <v>ATP hydrolysis coupled proton transport</v>
          </cell>
        </row>
        <row r="4063">
          <cell r="A4063" t="str">
            <v>PBANKA_1328200</v>
          </cell>
          <cell r="B4063" t="str">
            <v>PBANKA_1328200.1</v>
          </cell>
          <cell r="C4063" t="str">
            <v>N/A</v>
          </cell>
          <cell r="D4063" t="str">
            <v>N/A</v>
          </cell>
          <cell r="E4063" t="str">
            <v>N/A</v>
          </cell>
          <cell r="F4063" t="str">
            <v>N/A</v>
          </cell>
          <cell r="G4063" t="str">
            <v>N/A</v>
          </cell>
          <cell r="H4063" t="str">
            <v>N/A</v>
          </cell>
        </row>
        <row r="4064">
          <cell r="A4064" t="str">
            <v>PBANKA_1328300</v>
          </cell>
          <cell r="B4064" t="str">
            <v>PBANKA_1328300.1</v>
          </cell>
          <cell r="C4064" t="str">
            <v>GO:0016020</v>
          </cell>
          <cell r="D4064" t="str">
            <v>membrane</v>
          </cell>
          <cell r="E4064" t="str">
            <v>GO:0005524, GO:0004222</v>
          </cell>
          <cell r="F4064" t="str">
            <v>ATP binding, metalloendopeptidase activity</v>
          </cell>
          <cell r="G4064" t="str">
            <v>GO:0006508</v>
          </cell>
          <cell r="H4064" t="str">
            <v>proteolysis</v>
          </cell>
        </row>
        <row r="4065">
          <cell r="A4065" t="str">
            <v>PBANKA_1328400</v>
          </cell>
          <cell r="B4065" t="str">
            <v>PBANKA_1328400.1</v>
          </cell>
          <cell r="C4065" t="str">
            <v>N/A</v>
          </cell>
          <cell r="D4065" t="str">
            <v>N/A</v>
          </cell>
          <cell r="E4065" t="str">
            <v>N/A</v>
          </cell>
          <cell r="F4065" t="str">
            <v>N/A</v>
          </cell>
          <cell r="G4065" t="str">
            <v>N/A</v>
          </cell>
          <cell r="H4065" t="str">
            <v>N/A</v>
          </cell>
        </row>
        <row r="4066">
          <cell r="A4066" t="str">
            <v>PBANKA_1328500</v>
          </cell>
          <cell r="B4066" t="str">
            <v>PBANKA_1328500.1</v>
          </cell>
          <cell r="C4066" t="str">
            <v>GO:0017119</v>
          </cell>
          <cell r="D4066" t="str">
            <v>Golgi transport complex</v>
          </cell>
          <cell r="E4066" t="str">
            <v>N/A</v>
          </cell>
          <cell r="F4066" t="str">
            <v>N/A</v>
          </cell>
          <cell r="G4066" t="str">
            <v>GO:0006891</v>
          </cell>
          <cell r="H4066" t="str">
            <v>intra-Golgi vesicle-mediated transport</v>
          </cell>
        </row>
        <row r="4067">
          <cell r="A4067" t="str">
            <v>PBANKA_1328600</v>
          </cell>
          <cell r="B4067" t="str">
            <v>PBANKA_1328600.1</v>
          </cell>
          <cell r="C4067" t="str">
            <v>N/A</v>
          </cell>
          <cell r="D4067" t="str">
            <v>N/A</v>
          </cell>
          <cell r="E4067" t="str">
            <v>N/A</v>
          </cell>
          <cell r="F4067" t="str">
            <v>N/A</v>
          </cell>
          <cell r="G4067" t="str">
            <v>N/A</v>
          </cell>
          <cell r="H4067" t="str">
            <v>N/A</v>
          </cell>
        </row>
        <row r="4068">
          <cell r="A4068" t="str">
            <v>PBANKA_1328700</v>
          </cell>
          <cell r="B4068" t="str">
            <v>PBANKA_1328700.1</v>
          </cell>
          <cell r="C4068" t="str">
            <v>N/A</v>
          </cell>
          <cell r="D4068" t="str">
            <v>N/A</v>
          </cell>
          <cell r="E4068" t="str">
            <v>N/A</v>
          </cell>
          <cell r="F4068" t="str">
            <v>N/A</v>
          </cell>
          <cell r="G4068" t="str">
            <v>N/A</v>
          </cell>
          <cell r="H4068" t="str">
            <v>N/A</v>
          </cell>
        </row>
        <row r="4069">
          <cell r="A4069" t="str">
            <v>PBANKA_1328800</v>
          </cell>
          <cell r="B4069" t="str">
            <v>PBANKA_1328800.1</v>
          </cell>
          <cell r="C4069" t="str">
            <v>N/A</v>
          </cell>
          <cell r="D4069" t="str">
            <v>N/A</v>
          </cell>
          <cell r="E4069" t="str">
            <v>N/A</v>
          </cell>
          <cell r="F4069" t="str">
            <v>N/A</v>
          </cell>
          <cell r="G4069" t="str">
            <v>N/A</v>
          </cell>
          <cell r="H4069" t="str">
            <v>N/A</v>
          </cell>
        </row>
        <row r="4070">
          <cell r="A4070" t="str">
            <v>PBANKA_1328900</v>
          </cell>
          <cell r="B4070" t="str">
            <v>PBANKA_1328900.1</v>
          </cell>
          <cell r="C4070" t="str">
            <v>GO:0016020</v>
          </cell>
          <cell r="D4070" t="str">
            <v>membrane</v>
          </cell>
          <cell r="E4070" t="str">
            <v>GO:0015269</v>
          </cell>
          <cell r="F4070" t="str">
            <v>calcium-activated potassium channel activity</v>
          </cell>
          <cell r="G4070" t="str">
            <v>GO:0006813</v>
          </cell>
          <cell r="H4070" t="str">
            <v>potassium ion transport</v>
          </cell>
        </row>
        <row r="4071">
          <cell r="A4071" t="str">
            <v>PBANKA_1329000</v>
          </cell>
          <cell r="B4071" t="str">
            <v>PBANKA_1329000.1</v>
          </cell>
          <cell r="C4071" t="str">
            <v>N/A</v>
          </cell>
          <cell r="D4071" t="str">
            <v>N/A</v>
          </cell>
          <cell r="E4071" t="str">
            <v>N/A</v>
          </cell>
          <cell r="F4071" t="str">
            <v>N/A</v>
          </cell>
          <cell r="G4071" t="str">
            <v>N/A</v>
          </cell>
          <cell r="H4071" t="str">
            <v>N/A</v>
          </cell>
        </row>
        <row r="4072">
          <cell r="A4072" t="str">
            <v>PBANKA_1329100</v>
          </cell>
          <cell r="B4072" t="str">
            <v>PBANKA_1329100.1</v>
          </cell>
          <cell r="C4072" t="str">
            <v>N/A</v>
          </cell>
          <cell r="D4072" t="str">
            <v>N/A</v>
          </cell>
          <cell r="E4072" t="str">
            <v>GO:0004190</v>
          </cell>
          <cell r="F4072" t="str">
            <v>aspartic-type endopeptidase activity</v>
          </cell>
          <cell r="G4072" t="str">
            <v>GO:0006508</v>
          </cell>
          <cell r="H4072" t="str">
            <v>proteolysis</v>
          </cell>
        </row>
        <row r="4073">
          <cell r="A4073" t="str">
            <v>PBANKA_1329200</v>
          </cell>
          <cell r="B4073" t="str">
            <v>PBANKA_1329200.1</v>
          </cell>
          <cell r="C4073" t="str">
            <v>GO:0030286</v>
          </cell>
          <cell r="D4073" t="str">
            <v>dynein complex</v>
          </cell>
          <cell r="E4073" t="str">
            <v>GO:0003777</v>
          </cell>
          <cell r="F4073" t="str">
            <v>microtubule motor activity</v>
          </cell>
          <cell r="G4073" t="str">
            <v>GO:0007018</v>
          </cell>
          <cell r="H4073" t="str">
            <v>microtubule-based movement</v>
          </cell>
        </row>
        <row r="4074">
          <cell r="A4074" t="str">
            <v>PBANKA_1329300</v>
          </cell>
          <cell r="B4074" t="str">
            <v>PBANKA_1329300.1</v>
          </cell>
          <cell r="C4074" t="str">
            <v>GO:0015935</v>
          </cell>
          <cell r="D4074" t="str">
            <v>small ribosomal subunit</v>
          </cell>
          <cell r="E4074" t="str">
            <v>GO:0003723, GO:0003735</v>
          </cell>
          <cell r="F4074" t="str">
            <v>RNA binding, structural constituent of ribosome</v>
          </cell>
          <cell r="G4074" t="str">
            <v>GO:0006412</v>
          </cell>
          <cell r="H4074" t="str">
            <v>translation</v>
          </cell>
        </row>
        <row r="4075">
          <cell r="A4075" t="str">
            <v>PBANKA_1329400</v>
          </cell>
          <cell r="B4075" t="str">
            <v>PBANKA_1329400.1</v>
          </cell>
          <cell r="C4075" t="str">
            <v>N/A</v>
          </cell>
          <cell r="D4075" t="str">
            <v>N/A</v>
          </cell>
          <cell r="E4075" t="str">
            <v>N/A</v>
          </cell>
          <cell r="F4075" t="str">
            <v>N/A</v>
          </cell>
          <cell r="G4075" t="str">
            <v>N/A</v>
          </cell>
          <cell r="H4075" t="str">
            <v>N/A</v>
          </cell>
        </row>
        <row r="4076">
          <cell r="A4076" t="str">
            <v>PBANKA_1329500</v>
          </cell>
          <cell r="B4076" t="str">
            <v>PBANKA_1329500.1</v>
          </cell>
          <cell r="C4076" t="str">
            <v>N/A</v>
          </cell>
          <cell r="D4076" t="str">
            <v>N/A</v>
          </cell>
          <cell r="E4076" t="str">
            <v>GO:0005506, GO:0030145, GO:0004721</v>
          </cell>
          <cell r="F4076" t="str">
            <v>iron ion binding, manganese ion binding, phosphoprotein phosphatase activity</v>
          </cell>
          <cell r="G4076" t="str">
            <v>GO:0009742</v>
          </cell>
          <cell r="H4076" t="str">
            <v>brassinosteroid mediated signaling pathway</v>
          </cell>
        </row>
        <row r="4077">
          <cell r="A4077" t="str">
            <v>PBANKA_1329600</v>
          </cell>
          <cell r="B4077" t="str">
            <v>PBANKA_1329600.1</v>
          </cell>
          <cell r="C4077" t="str">
            <v>N/A</v>
          </cell>
          <cell r="D4077" t="str">
            <v>N/A</v>
          </cell>
          <cell r="E4077" t="str">
            <v>N/A</v>
          </cell>
          <cell r="F4077" t="str">
            <v>N/A</v>
          </cell>
          <cell r="G4077" t="str">
            <v>N/A</v>
          </cell>
          <cell r="H4077" t="str">
            <v>N/A</v>
          </cell>
        </row>
        <row r="4078">
          <cell r="A4078" t="str">
            <v>PBANKA_1329700</v>
          </cell>
          <cell r="B4078" t="str">
            <v>PBANKA_1329700.1</v>
          </cell>
          <cell r="C4078" t="str">
            <v>GO:0000502</v>
          </cell>
          <cell r="D4078" t="str">
            <v>proteasome complex</v>
          </cell>
          <cell r="E4078" t="str">
            <v>GO:0005488, GO:0030234</v>
          </cell>
          <cell r="F4078" t="str">
            <v>binding, enzyme regulator activity</v>
          </cell>
          <cell r="G4078" t="str">
            <v>GO:0042176</v>
          </cell>
          <cell r="H4078" t="str">
            <v>regulation of protein catabolic process</v>
          </cell>
        </row>
        <row r="4079">
          <cell r="A4079" t="str">
            <v>PBANKA_1329800</v>
          </cell>
          <cell r="B4079" t="str">
            <v>PBANKA_1329800.1</v>
          </cell>
          <cell r="C4079" t="str">
            <v>N/A</v>
          </cell>
          <cell r="D4079" t="str">
            <v>N/A</v>
          </cell>
          <cell r="E4079" t="str">
            <v>GO:0003700</v>
          </cell>
          <cell r="F4079" t="str">
            <v>sequence-specific DNA binding transcription factor activity</v>
          </cell>
          <cell r="G4079" t="str">
            <v>GO:0006355</v>
          </cell>
          <cell r="H4079" t="str">
            <v>regulation of transcription, DNA-templated</v>
          </cell>
        </row>
        <row r="4080">
          <cell r="A4080" t="str">
            <v>PBANKA_1329900</v>
          </cell>
          <cell r="B4080" t="str">
            <v>PBANKA_1329900.1</v>
          </cell>
          <cell r="C4080" t="str">
            <v>N/A</v>
          </cell>
          <cell r="D4080" t="str">
            <v>N/A</v>
          </cell>
          <cell r="E4080" t="str">
            <v>N/A</v>
          </cell>
          <cell r="F4080" t="str">
            <v>N/A</v>
          </cell>
          <cell r="G4080" t="str">
            <v>N/A</v>
          </cell>
          <cell r="H4080" t="str">
            <v>N/A</v>
          </cell>
        </row>
        <row r="4081">
          <cell r="A4081" t="str">
            <v>PBANKA_1330000</v>
          </cell>
          <cell r="B4081" t="str">
            <v>PBANKA_1330000.1</v>
          </cell>
          <cell r="C4081" t="str">
            <v>N/A</v>
          </cell>
          <cell r="D4081" t="str">
            <v>N/A</v>
          </cell>
          <cell r="E4081" t="str">
            <v>N/A</v>
          </cell>
          <cell r="F4081" t="str">
            <v>N/A</v>
          </cell>
          <cell r="G4081" t="str">
            <v>N/A</v>
          </cell>
          <cell r="H4081" t="str">
            <v>N/A</v>
          </cell>
        </row>
        <row r="4082">
          <cell r="A4082" t="str">
            <v>PBANKA_1330100</v>
          </cell>
          <cell r="B4082" t="str">
            <v>PBANKA_1330100.1</v>
          </cell>
          <cell r="C4082" t="str">
            <v>GO:0005634</v>
          </cell>
          <cell r="D4082" t="str">
            <v>nucleus</v>
          </cell>
          <cell r="E4082" t="str">
            <v>GO:0003723</v>
          </cell>
          <cell r="F4082" t="str">
            <v>RNA binding</v>
          </cell>
          <cell r="G4082" t="str">
            <v>GO:0042255</v>
          </cell>
          <cell r="H4082" t="str">
            <v>ribosome assembly</v>
          </cell>
        </row>
        <row r="4083">
          <cell r="A4083" t="str">
            <v>PBANKA_1330200</v>
          </cell>
          <cell r="B4083" t="str">
            <v>PBANKA_1330200.1</v>
          </cell>
          <cell r="C4083" t="str">
            <v>N/A</v>
          </cell>
          <cell r="D4083" t="str">
            <v>N/A</v>
          </cell>
          <cell r="E4083" t="str">
            <v>N/A</v>
          </cell>
          <cell r="F4083" t="str">
            <v>N/A</v>
          </cell>
          <cell r="G4083" t="str">
            <v>N/A</v>
          </cell>
          <cell r="H4083" t="str">
            <v>N/A</v>
          </cell>
        </row>
        <row r="4084">
          <cell r="A4084" t="str">
            <v>PBANKA_1330300</v>
          </cell>
          <cell r="B4084" t="str">
            <v>PBANKA_1330300.1</v>
          </cell>
          <cell r="C4084" t="str">
            <v>N/A</v>
          </cell>
          <cell r="D4084" t="str">
            <v>N/A</v>
          </cell>
          <cell r="E4084" t="str">
            <v>N/A</v>
          </cell>
          <cell r="F4084" t="str">
            <v>N/A</v>
          </cell>
          <cell r="G4084" t="str">
            <v>N/A</v>
          </cell>
          <cell r="H4084" t="str">
            <v>N/A</v>
          </cell>
        </row>
        <row r="4085">
          <cell r="A4085" t="str">
            <v>PBANKA_1330400</v>
          </cell>
          <cell r="B4085" t="str">
            <v>PBANKA_1330400.1</v>
          </cell>
          <cell r="C4085" t="str">
            <v>N/A</v>
          </cell>
          <cell r="D4085" t="str">
            <v>N/A</v>
          </cell>
          <cell r="E4085" t="str">
            <v>GO:0003677, GO:0003905</v>
          </cell>
          <cell r="F4085" t="str">
            <v>DNA binding, alkylbase DNA N-glycosylase activity</v>
          </cell>
          <cell r="G4085" t="str">
            <v>GO:0006284</v>
          </cell>
          <cell r="H4085" t="str">
            <v>base-excision repair</v>
          </cell>
        </row>
        <row r="4086">
          <cell r="A4086" t="str">
            <v>PBANKA_1330500</v>
          </cell>
          <cell r="B4086" t="str">
            <v>PBANKA_1330500.1</v>
          </cell>
          <cell r="C4086" t="str">
            <v>N/A</v>
          </cell>
          <cell r="D4086" t="str">
            <v>N/A</v>
          </cell>
          <cell r="E4086" t="str">
            <v>GO:0005515</v>
          </cell>
          <cell r="F4086" t="str">
            <v>protein binding</v>
          </cell>
          <cell r="G4086" t="str">
            <v>N/A</v>
          </cell>
          <cell r="H4086" t="str">
            <v>N/A</v>
          </cell>
        </row>
        <row r="4087">
          <cell r="A4087" t="str">
            <v>PBANKA_1330600</v>
          </cell>
          <cell r="B4087" t="str">
            <v>PBANKA_1330600.1</v>
          </cell>
          <cell r="C4087" t="str">
            <v>N/A</v>
          </cell>
          <cell r="D4087" t="str">
            <v>N/A</v>
          </cell>
          <cell r="E4087" t="str">
            <v>GO:0030604, GO:0070402, GO:0046872, GO:0005515</v>
          </cell>
          <cell r="F4087" t="str">
            <v>1-deoxy-D-xylulose-5-phosphate reductoisomerase activity, NADPH binding, metal ion binding, protein binding</v>
          </cell>
          <cell r="G4087" t="str">
            <v>GO:0008299, GO:0055114</v>
          </cell>
          <cell r="H4087" t="str">
            <v>isoprenoid biosynthetic process, oxidation-reduction process</v>
          </cell>
        </row>
        <row r="4088">
          <cell r="A4088" t="str">
            <v>PBANKA_1330700</v>
          </cell>
          <cell r="B4088" t="str">
            <v>PBANKA_1330700.1</v>
          </cell>
          <cell r="C4088" t="str">
            <v>GO:0005840</v>
          </cell>
          <cell r="D4088" t="str">
            <v>ribosome</v>
          </cell>
          <cell r="E4088" t="str">
            <v>GO:0003735</v>
          </cell>
          <cell r="F4088" t="str">
            <v>structural constituent of ribosome</v>
          </cell>
          <cell r="G4088" t="str">
            <v>GO:0006412</v>
          </cell>
          <cell r="H4088" t="str">
            <v>translation</v>
          </cell>
        </row>
        <row r="4089">
          <cell r="A4089" t="str">
            <v>PBANKA_1330800</v>
          </cell>
          <cell r="B4089" t="str">
            <v>PBANKA_1330800.1</v>
          </cell>
          <cell r="C4089" t="str">
            <v>N/A</v>
          </cell>
          <cell r="D4089" t="str">
            <v>N/A</v>
          </cell>
          <cell r="E4089" t="str">
            <v>GO:0046872</v>
          </cell>
          <cell r="F4089" t="str">
            <v>metal ion binding</v>
          </cell>
          <cell r="G4089" t="str">
            <v>N/A</v>
          </cell>
          <cell r="H4089" t="str">
            <v>N/A</v>
          </cell>
        </row>
        <row r="4090">
          <cell r="A4090" t="str">
            <v>PBANKA_1330900</v>
          </cell>
          <cell r="B4090" t="str">
            <v>PBANKA_1330900.1</v>
          </cell>
          <cell r="C4090" t="str">
            <v>N/A</v>
          </cell>
          <cell r="D4090" t="str">
            <v>N/A</v>
          </cell>
          <cell r="E4090" t="str">
            <v>N/A</v>
          </cell>
          <cell r="F4090" t="str">
            <v>N/A</v>
          </cell>
          <cell r="G4090" t="str">
            <v>N/A</v>
          </cell>
          <cell r="H4090" t="str">
            <v>N/A</v>
          </cell>
        </row>
        <row r="4091">
          <cell r="A4091" t="str">
            <v>PBANKA_1331000</v>
          </cell>
          <cell r="B4091" t="str">
            <v>PBANKA_1331000.1</v>
          </cell>
          <cell r="C4091" t="str">
            <v>GO:0005739</v>
          </cell>
          <cell r="D4091" t="str">
            <v>mitochondrion</v>
          </cell>
          <cell r="E4091" t="str">
            <v>GO:0004129</v>
          </cell>
          <cell r="F4091" t="str">
            <v>cytochrome-c oxidase activity</v>
          </cell>
          <cell r="G4091" t="str">
            <v>N/A</v>
          </cell>
          <cell r="H4091" t="str">
            <v>N/A</v>
          </cell>
        </row>
        <row r="4092">
          <cell r="A4092" t="str">
            <v>PBANKA_1331100</v>
          </cell>
          <cell r="B4092" t="str">
            <v>PBANKA_1331100.1</v>
          </cell>
          <cell r="C4092" t="str">
            <v>N/A</v>
          </cell>
          <cell r="D4092" t="str">
            <v>N/A</v>
          </cell>
          <cell r="E4092" t="str">
            <v>N/A</v>
          </cell>
          <cell r="F4092" t="str">
            <v>N/A</v>
          </cell>
          <cell r="G4092" t="str">
            <v>N/A</v>
          </cell>
          <cell r="H4092" t="str">
            <v>N/A</v>
          </cell>
        </row>
        <row r="4093">
          <cell r="A4093" t="str">
            <v>PBANKA_1331200</v>
          </cell>
          <cell r="B4093" t="str">
            <v>PBANKA_1331200.1</v>
          </cell>
          <cell r="C4093" t="str">
            <v>N/A</v>
          </cell>
          <cell r="D4093" t="str">
            <v>N/A</v>
          </cell>
          <cell r="E4093" t="str">
            <v>GO:0005097</v>
          </cell>
          <cell r="F4093" t="str">
            <v>Rab GTPase activator activity</v>
          </cell>
          <cell r="G4093" t="str">
            <v>GO:0032313</v>
          </cell>
          <cell r="H4093" t="str">
            <v>regulation of Rab GTPase activity</v>
          </cell>
        </row>
        <row r="4094">
          <cell r="A4094" t="str">
            <v>PBANKA_1331300</v>
          </cell>
          <cell r="B4094" t="str">
            <v>PBANKA_1331300.1</v>
          </cell>
          <cell r="C4094" t="str">
            <v>N/A</v>
          </cell>
          <cell r="D4094" t="str">
            <v>N/A</v>
          </cell>
          <cell r="E4094" t="str">
            <v>GO:0005515</v>
          </cell>
          <cell r="F4094" t="str">
            <v>protein binding</v>
          </cell>
          <cell r="G4094" t="str">
            <v>N/A</v>
          </cell>
          <cell r="H4094" t="str">
            <v>N/A</v>
          </cell>
        </row>
        <row r="4095">
          <cell r="A4095" t="str">
            <v>PBANKA_1331400</v>
          </cell>
          <cell r="B4095" t="str">
            <v>PBANKA_1331400.1</v>
          </cell>
          <cell r="C4095" t="str">
            <v>N/A</v>
          </cell>
          <cell r="D4095" t="str">
            <v>N/A</v>
          </cell>
          <cell r="E4095" t="str">
            <v>N/A</v>
          </cell>
          <cell r="F4095" t="str">
            <v>N/A</v>
          </cell>
          <cell r="G4095" t="str">
            <v>N/A</v>
          </cell>
          <cell r="H4095" t="str">
            <v>N/A</v>
          </cell>
        </row>
        <row r="4096">
          <cell r="A4096" t="str">
            <v>PBANKA_1331500</v>
          </cell>
          <cell r="B4096" t="str">
            <v>PBANKA_1331500.1</v>
          </cell>
          <cell r="C4096" t="str">
            <v>N/A</v>
          </cell>
          <cell r="D4096" t="str">
            <v>N/A</v>
          </cell>
          <cell r="E4096" t="str">
            <v>N/A</v>
          </cell>
          <cell r="F4096" t="str">
            <v>N/A</v>
          </cell>
          <cell r="G4096" t="str">
            <v>N/A</v>
          </cell>
          <cell r="H4096" t="str">
            <v>N/A</v>
          </cell>
        </row>
        <row r="4097">
          <cell r="A4097" t="str">
            <v>PBANKA_1331600</v>
          </cell>
          <cell r="B4097" t="str">
            <v>PBANKA_1331600.1</v>
          </cell>
          <cell r="C4097" t="str">
            <v>N/A</v>
          </cell>
          <cell r="D4097" t="str">
            <v>N/A</v>
          </cell>
          <cell r="E4097" t="str">
            <v>GO:0005515</v>
          </cell>
          <cell r="F4097" t="str">
            <v>protein binding</v>
          </cell>
          <cell r="G4097" t="str">
            <v>N/A</v>
          </cell>
          <cell r="H4097" t="str">
            <v>N/A</v>
          </cell>
        </row>
        <row r="4098">
          <cell r="A4098" t="str">
            <v>PBANKA_1331700</v>
          </cell>
          <cell r="B4098" t="str">
            <v>PBANKA_1331700.1</v>
          </cell>
          <cell r="C4098" t="str">
            <v>N/A</v>
          </cell>
          <cell r="D4098" t="str">
            <v>N/A</v>
          </cell>
          <cell r="E4098" t="str">
            <v>GO:0046872</v>
          </cell>
          <cell r="F4098" t="str">
            <v>metal ion binding</v>
          </cell>
          <cell r="G4098" t="str">
            <v>N/A</v>
          </cell>
          <cell r="H4098" t="str">
            <v>N/A</v>
          </cell>
        </row>
        <row r="4099">
          <cell r="A4099" t="str">
            <v>PBANKA_1331800</v>
          </cell>
          <cell r="B4099" t="str">
            <v>PBANKA_1331800.1</v>
          </cell>
          <cell r="C4099" t="str">
            <v>N/A</v>
          </cell>
          <cell r="D4099" t="str">
            <v>N/A</v>
          </cell>
          <cell r="E4099" t="str">
            <v>N/A</v>
          </cell>
          <cell r="F4099" t="str">
            <v>N/A</v>
          </cell>
          <cell r="G4099" t="str">
            <v>N/A</v>
          </cell>
          <cell r="H4099" t="str">
            <v>N/A</v>
          </cell>
        </row>
        <row r="4100">
          <cell r="A4100" t="str">
            <v>PBANKA_1331900</v>
          </cell>
          <cell r="B4100" t="str">
            <v>PBANKA_1331900.1</v>
          </cell>
          <cell r="C4100" t="str">
            <v>N/A</v>
          </cell>
          <cell r="D4100" t="str">
            <v>N/A</v>
          </cell>
          <cell r="E4100" t="str">
            <v>GO:0005524, GO:0003676</v>
          </cell>
          <cell r="F4100" t="str">
            <v>ATP binding, nucleic acid binding</v>
          </cell>
          <cell r="G4100" t="str">
            <v>N/A</v>
          </cell>
          <cell r="H4100" t="str">
            <v>N/A</v>
          </cell>
        </row>
        <row r="4101">
          <cell r="A4101" t="str">
            <v>PBANKA_1332000</v>
          </cell>
          <cell r="B4101" t="str">
            <v>PBANKA_1332000.1</v>
          </cell>
          <cell r="C4101" t="str">
            <v>GO:0005634</v>
          </cell>
          <cell r="D4101" t="str">
            <v>nucleus</v>
          </cell>
          <cell r="E4101" t="str">
            <v>GO:0003723, GO:0000166</v>
          </cell>
          <cell r="F4101" t="str">
            <v>RNA binding, nucleotide binding</v>
          </cell>
          <cell r="G4101" t="str">
            <v>GO:0006397</v>
          </cell>
          <cell r="H4101" t="str">
            <v>mRNA processing</v>
          </cell>
        </row>
        <row r="4102">
          <cell r="A4102" t="str">
            <v>PBANKA_1332100</v>
          </cell>
          <cell r="B4102" t="str">
            <v>PBANKA_1332100.1</v>
          </cell>
          <cell r="C4102" t="str">
            <v>N/A</v>
          </cell>
          <cell r="D4102" t="str">
            <v>N/A</v>
          </cell>
          <cell r="E4102" t="str">
            <v>GO:0046872</v>
          </cell>
          <cell r="F4102" t="str">
            <v>metal ion binding</v>
          </cell>
          <cell r="G4102" t="str">
            <v>N/A</v>
          </cell>
          <cell r="H4102" t="str">
            <v>N/A</v>
          </cell>
        </row>
        <row r="4103">
          <cell r="A4103" t="str">
            <v>PBANKA_1332200</v>
          </cell>
          <cell r="B4103" t="str">
            <v>PBANKA_1332200.1</v>
          </cell>
          <cell r="C4103" t="str">
            <v>N/A</v>
          </cell>
          <cell r="D4103" t="str">
            <v>N/A</v>
          </cell>
          <cell r="E4103" t="str">
            <v>GO:0003743</v>
          </cell>
          <cell r="F4103" t="str">
            <v>translation initiation factor activity</v>
          </cell>
          <cell r="G4103" t="str">
            <v>GO:0006413</v>
          </cell>
          <cell r="H4103" t="str">
            <v>translational initiation</v>
          </cell>
        </row>
        <row r="4104">
          <cell r="A4104" t="str">
            <v>PBANKA_1332300</v>
          </cell>
          <cell r="B4104" t="str">
            <v>PBANKA_1332300.1</v>
          </cell>
          <cell r="C4104" t="str">
            <v>N/A</v>
          </cell>
          <cell r="D4104" t="str">
            <v>N/A</v>
          </cell>
          <cell r="E4104" t="str">
            <v>N/A</v>
          </cell>
          <cell r="F4104" t="str">
            <v>N/A</v>
          </cell>
          <cell r="G4104" t="str">
            <v>N/A</v>
          </cell>
          <cell r="H4104" t="str">
            <v>N/A</v>
          </cell>
        </row>
        <row r="4105">
          <cell r="A4105" t="str">
            <v>PBANKA_1332400</v>
          </cell>
          <cell r="B4105" t="str">
            <v>PBANKA_1332400.1</v>
          </cell>
          <cell r="C4105" t="str">
            <v>N/A</v>
          </cell>
          <cell r="D4105" t="str">
            <v>N/A</v>
          </cell>
          <cell r="E4105" t="str">
            <v>GO:0016787</v>
          </cell>
          <cell r="F4105" t="str">
            <v>hydrolase activity</v>
          </cell>
          <cell r="G4105" t="str">
            <v>N/A</v>
          </cell>
          <cell r="H4105" t="str">
            <v>N/A</v>
          </cell>
        </row>
        <row r="4106">
          <cell r="A4106" t="str">
            <v>PBANKA_1332500</v>
          </cell>
          <cell r="B4106" t="str">
            <v>PBANKA_1332500.1</v>
          </cell>
          <cell r="C4106" t="str">
            <v>N/A</v>
          </cell>
          <cell r="D4106" t="str">
            <v>N/A</v>
          </cell>
          <cell r="E4106" t="str">
            <v>GO:0003723</v>
          </cell>
          <cell r="F4106" t="str">
            <v>RNA binding</v>
          </cell>
          <cell r="G4106" t="str">
            <v>N/A</v>
          </cell>
          <cell r="H4106" t="str">
            <v>N/A</v>
          </cell>
        </row>
        <row r="4107">
          <cell r="A4107" t="str">
            <v>PBANKA_1332600</v>
          </cell>
          <cell r="B4107" t="str">
            <v>PBANKA_1332600.1</v>
          </cell>
          <cell r="C4107" t="str">
            <v>N/A</v>
          </cell>
          <cell r="D4107" t="str">
            <v>N/A</v>
          </cell>
          <cell r="E4107" t="str">
            <v>N/A</v>
          </cell>
          <cell r="F4107" t="str">
            <v>N/A</v>
          </cell>
          <cell r="G4107" t="str">
            <v>N/A</v>
          </cell>
          <cell r="H4107" t="str">
            <v>N/A</v>
          </cell>
        </row>
        <row r="4108">
          <cell r="A4108" t="str">
            <v>PBANKA_1332700</v>
          </cell>
          <cell r="B4108" t="str">
            <v>PBANKA_1332700.1</v>
          </cell>
          <cell r="C4108" t="str">
            <v>GO:0016021</v>
          </cell>
          <cell r="D4108" t="str">
            <v>integral component of membrane</v>
          </cell>
          <cell r="E4108" t="str">
            <v>GO:0004872</v>
          </cell>
          <cell r="F4108" t="str">
            <v>receptor activity</v>
          </cell>
          <cell r="G4108" t="str">
            <v>GO:0009405</v>
          </cell>
          <cell r="H4108" t="str">
            <v>pathogenesis</v>
          </cell>
        </row>
        <row r="4109">
          <cell r="A4109" t="str">
            <v>PBANKA_1332800</v>
          </cell>
          <cell r="B4109" t="str">
            <v>PBANKA_1332800.1</v>
          </cell>
          <cell r="C4109" t="str">
            <v>N/A</v>
          </cell>
          <cell r="D4109" t="str">
            <v>N/A</v>
          </cell>
          <cell r="E4109" t="str">
            <v>GO:0005524, GO:0004075, GO:0046872</v>
          </cell>
          <cell r="F4109" t="str">
            <v>ATP binding, biotin carboxylase activity, metal ion binding</v>
          </cell>
          <cell r="G4109" t="str">
            <v>GO:0008152</v>
          </cell>
          <cell r="H4109" t="str">
            <v>metabolic process</v>
          </cell>
        </row>
        <row r="4110">
          <cell r="A4110" t="str">
            <v>PBANKA_1332900</v>
          </cell>
          <cell r="B4110" t="str">
            <v>PBANKA_1332900.1</v>
          </cell>
          <cell r="C4110" t="str">
            <v>GO:0016592</v>
          </cell>
          <cell r="D4110" t="str">
            <v>mediator complex</v>
          </cell>
          <cell r="E4110" t="str">
            <v>GO:0001104</v>
          </cell>
          <cell r="F4110" t="str">
            <v>RNA polymerase II transcription cofactor activity</v>
          </cell>
          <cell r="G4110" t="str">
            <v>GO:0006357</v>
          </cell>
          <cell r="H4110" t="str">
            <v>regulation of transcription from RNA polymerase II promoter</v>
          </cell>
        </row>
        <row r="4111">
          <cell r="A4111" t="str">
            <v>PBANKA_1333000</v>
          </cell>
          <cell r="B4111" t="str">
            <v>PBANKA_1333000.1</v>
          </cell>
          <cell r="C4111" t="str">
            <v>N/A</v>
          </cell>
          <cell r="D4111" t="str">
            <v>N/A</v>
          </cell>
          <cell r="E4111" t="str">
            <v>N/A</v>
          </cell>
          <cell r="F4111" t="str">
            <v>N/A</v>
          </cell>
          <cell r="G4111" t="str">
            <v>N/A</v>
          </cell>
          <cell r="H4111" t="str">
            <v>N/A</v>
          </cell>
        </row>
        <row r="4112">
          <cell r="A4112" t="str">
            <v>PBANKA_1333100</v>
          </cell>
          <cell r="B4112" t="str">
            <v>PBANKA_1333100.1</v>
          </cell>
          <cell r="C4112" t="str">
            <v>N/A</v>
          </cell>
          <cell r="D4112" t="str">
            <v>N/A</v>
          </cell>
          <cell r="E4112" t="str">
            <v>N/A</v>
          </cell>
          <cell r="F4112" t="str">
            <v>N/A</v>
          </cell>
          <cell r="G4112" t="str">
            <v>N/A</v>
          </cell>
          <cell r="H4112" t="str">
            <v>N/A</v>
          </cell>
        </row>
        <row r="4113">
          <cell r="A4113" t="str">
            <v>PBANKA_1333200</v>
          </cell>
          <cell r="B4113" t="str">
            <v>PBANKA_1333200.1</v>
          </cell>
          <cell r="C4113" t="str">
            <v>GO:0005737</v>
          </cell>
          <cell r="D4113" t="str">
            <v>cytoplasm</v>
          </cell>
          <cell r="E4113" t="str">
            <v>N/A</v>
          </cell>
          <cell r="F4113" t="str">
            <v>N/A</v>
          </cell>
          <cell r="G4113" t="str">
            <v>GO:0000045</v>
          </cell>
          <cell r="H4113" t="str">
            <v>autophagic vacuole assembly</v>
          </cell>
        </row>
        <row r="4114">
          <cell r="A4114" t="str">
            <v>PBANKA_1333300</v>
          </cell>
          <cell r="B4114" t="str">
            <v>PBANKA_1333300.1</v>
          </cell>
          <cell r="C4114" t="str">
            <v>N/A</v>
          </cell>
          <cell r="D4114" t="str">
            <v>N/A</v>
          </cell>
          <cell r="E4114" t="str">
            <v>GO:0005488</v>
          </cell>
          <cell r="F4114" t="str">
            <v>binding</v>
          </cell>
          <cell r="G4114" t="str">
            <v>N/A</v>
          </cell>
          <cell r="H4114" t="str">
            <v>N/A</v>
          </cell>
        </row>
        <row r="4115">
          <cell r="A4115" t="str">
            <v>PBANKA_1333400</v>
          </cell>
          <cell r="B4115" t="str">
            <v>PBANKA_1333400.1</v>
          </cell>
          <cell r="C4115" t="str">
            <v>N/A</v>
          </cell>
          <cell r="D4115" t="str">
            <v>N/A</v>
          </cell>
          <cell r="E4115" t="str">
            <v>N/A</v>
          </cell>
          <cell r="F4115" t="str">
            <v>N/A</v>
          </cell>
          <cell r="G4115" t="str">
            <v>N/A</v>
          </cell>
          <cell r="H4115" t="str">
            <v>N/A</v>
          </cell>
        </row>
        <row r="4116">
          <cell r="A4116" t="str">
            <v>PBANKA_1333500</v>
          </cell>
          <cell r="B4116" t="str">
            <v>PBANKA_1333500.1</v>
          </cell>
          <cell r="C4116" t="str">
            <v>N/A</v>
          </cell>
          <cell r="D4116" t="str">
            <v>N/A</v>
          </cell>
          <cell r="E4116" t="str">
            <v>N/A</v>
          </cell>
          <cell r="F4116" t="str">
            <v>N/A</v>
          </cell>
          <cell r="G4116" t="str">
            <v>N/A</v>
          </cell>
          <cell r="H4116" t="str">
            <v>N/A</v>
          </cell>
        </row>
        <row r="4117">
          <cell r="A4117" t="str">
            <v>PBANKA_1333600</v>
          </cell>
          <cell r="B4117" t="str">
            <v>PBANKA_1333600.1</v>
          </cell>
          <cell r="C4117" t="str">
            <v>GO:0005743</v>
          </cell>
          <cell r="D4117" t="str">
            <v>mitochondrial inner membrane</v>
          </cell>
          <cell r="E4117" t="str">
            <v>N/A</v>
          </cell>
          <cell r="F4117" t="str">
            <v>N/A</v>
          </cell>
          <cell r="G4117" t="str">
            <v>GO:0006850</v>
          </cell>
          <cell r="H4117" t="str">
            <v>mitochondrial pyruvate transport</v>
          </cell>
        </row>
        <row r="4118">
          <cell r="A4118" t="str">
            <v>PBANKA_1333700</v>
          </cell>
          <cell r="B4118" t="str">
            <v>PBANKA_1333700.1</v>
          </cell>
          <cell r="C4118" t="str">
            <v>N/A</v>
          </cell>
          <cell r="D4118" t="str">
            <v>N/A</v>
          </cell>
          <cell r="E4118" t="str">
            <v>GO:0004114</v>
          </cell>
          <cell r="F4118" t="str">
            <v>3',5'-cyclic-nucleotide phosphodiesterase activity</v>
          </cell>
          <cell r="G4118" t="str">
            <v>GO:0007165</v>
          </cell>
          <cell r="H4118" t="str">
            <v>signal transduction</v>
          </cell>
        </row>
        <row r="4119">
          <cell r="A4119" t="str">
            <v>PBANKA_1333800</v>
          </cell>
          <cell r="B4119" t="str">
            <v>PBANKA_1333800.1</v>
          </cell>
          <cell r="C4119" t="str">
            <v>N/A</v>
          </cell>
          <cell r="D4119" t="str">
            <v>N/A</v>
          </cell>
          <cell r="E4119" t="str">
            <v>N/A</v>
          </cell>
          <cell r="F4119" t="str">
            <v>N/A</v>
          </cell>
          <cell r="G4119" t="str">
            <v>N/A</v>
          </cell>
          <cell r="H4119" t="str">
            <v>N/A</v>
          </cell>
        </row>
        <row r="4120">
          <cell r="A4120" t="str">
            <v>PBANKA_1333900</v>
          </cell>
          <cell r="B4120" t="str">
            <v>PBANKA_1333900.1</v>
          </cell>
          <cell r="C4120" t="str">
            <v>N/A</v>
          </cell>
          <cell r="D4120" t="str">
            <v>N/A</v>
          </cell>
          <cell r="E4120" t="str">
            <v>N/A</v>
          </cell>
          <cell r="F4120" t="str">
            <v>N/A</v>
          </cell>
          <cell r="G4120" t="str">
            <v>N/A</v>
          </cell>
          <cell r="H4120" t="str">
            <v>N/A</v>
          </cell>
        </row>
        <row r="4121">
          <cell r="A4121" t="str">
            <v>PBANKA_1334000</v>
          </cell>
          <cell r="B4121" t="str">
            <v>PBANKA_1334000.1</v>
          </cell>
          <cell r="C4121" t="str">
            <v>N/A</v>
          </cell>
          <cell r="D4121" t="str">
            <v>N/A</v>
          </cell>
          <cell r="E4121" t="str">
            <v>N/A</v>
          </cell>
          <cell r="F4121" t="str">
            <v>N/A</v>
          </cell>
          <cell r="G4121" t="str">
            <v>N/A</v>
          </cell>
          <cell r="H4121" t="str">
            <v>N/A</v>
          </cell>
        </row>
        <row r="4122">
          <cell r="A4122" t="str">
            <v>PBANKA_1334100</v>
          </cell>
          <cell r="B4122" t="str">
            <v>PBANKA_1334100.1</v>
          </cell>
          <cell r="C4122" t="str">
            <v>GO:0005839</v>
          </cell>
          <cell r="D4122" t="str">
            <v>proteasome core complex</v>
          </cell>
          <cell r="E4122" t="str">
            <v>GO:0004298</v>
          </cell>
          <cell r="F4122" t="str">
            <v>threonine-type endopeptidase activity</v>
          </cell>
          <cell r="G4122" t="str">
            <v>GO:0051603</v>
          </cell>
          <cell r="H4122" t="str">
            <v>proteolysis involved in cellular protein catabolic process</v>
          </cell>
        </row>
        <row r="4123">
          <cell r="A4123" t="str">
            <v>PBANKA_1334200</v>
          </cell>
          <cell r="B4123" t="str">
            <v>PBANKA_1334200.1</v>
          </cell>
          <cell r="C4123" t="str">
            <v>N/A</v>
          </cell>
          <cell r="D4123" t="str">
            <v>N/A</v>
          </cell>
          <cell r="E4123" t="str">
            <v>GO:0003824</v>
          </cell>
          <cell r="F4123" t="str">
            <v>catalytic activity</v>
          </cell>
          <cell r="G4123" t="str">
            <v>N/A</v>
          </cell>
          <cell r="H4123" t="str">
            <v>N/A</v>
          </cell>
        </row>
        <row r="4124">
          <cell r="A4124" t="str">
            <v>PBANKA_1334300</v>
          </cell>
          <cell r="B4124" t="str">
            <v>PBANKA_1334300.1</v>
          </cell>
          <cell r="C4124" t="str">
            <v>N/A</v>
          </cell>
          <cell r="D4124" t="str">
            <v>N/A</v>
          </cell>
          <cell r="E4124" t="str">
            <v>N/A</v>
          </cell>
          <cell r="F4124" t="str">
            <v>N/A</v>
          </cell>
          <cell r="G4124" t="str">
            <v>N/A</v>
          </cell>
          <cell r="H4124" t="str">
            <v>N/A</v>
          </cell>
        </row>
        <row r="4125">
          <cell r="A4125" t="str">
            <v>PBANKA_1334400</v>
          </cell>
          <cell r="B4125" t="str">
            <v>PBANKA_1334400.1</v>
          </cell>
          <cell r="C4125" t="str">
            <v>GO:0016021</v>
          </cell>
          <cell r="D4125" t="str">
            <v>integral component of membrane</v>
          </cell>
          <cell r="E4125" t="str">
            <v>GO:0015116</v>
          </cell>
          <cell r="F4125" t="str">
            <v>sulfate transmembrane transporter activity</v>
          </cell>
          <cell r="G4125" t="str">
            <v>GO:0008272</v>
          </cell>
          <cell r="H4125" t="str">
            <v>sulfate transport</v>
          </cell>
        </row>
        <row r="4126">
          <cell r="A4126" t="str">
            <v>PBANKA_1334500</v>
          </cell>
          <cell r="B4126" t="str">
            <v>PBANKA_1334500.1</v>
          </cell>
          <cell r="C4126" t="str">
            <v>N/A</v>
          </cell>
          <cell r="D4126" t="str">
            <v>N/A</v>
          </cell>
          <cell r="E4126" t="str">
            <v>N/A</v>
          </cell>
          <cell r="F4126" t="str">
            <v>N/A</v>
          </cell>
          <cell r="G4126" t="str">
            <v>N/A</v>
          </cell>
          <cell r="H4126" t="str">
            <v>N/A</v>
          </cell>
        </row>
        <row r="4127">
          <cell r="A4127" t="str">
            <v>PBANKA_1334600</v>
          </cell>
          <cell r="B4127" t="str">
            <v>PBANKA_1334600.1</v>
          </cell>
          <cell r="C4127" t="str">
            <v>N/A</v>
          </cell>
          <cell r="D4127" t="str">
            <v>N/A</v>
          </cell>
          <cell r="E4127" t="str">
            <v>GO:0003951, GO:0004143</v>
          </cell>
          <cell r="F4127" t="str">
            <v>NAD+ kinase activity, diacylglycerol kinase activity</v>
          </cell>
          <cell r="G4127" t="str">
            <v>GO:0008152, GO:0007205</v>
          </cell>
          <cell r="H4127" t="str">
            <v>metabolic process, protein kinase C-activating G-protein coupled receptor signaling pathway</v>
          </cell>
        </row>
        <row r="4128">
          <cell r="A4128" t="str">
            <v>PBANKA_1334700</v>
          </cell>
          <cell r="B4128" t="str">
            <v>PBANKA_1334700.1</v>
          </cell>
          <cell r="C4128" t="str">
            <v>N/A</v>
          </cell>
          <cell r="D4128" t="str">
            <v>N/A</v>
          </cell>
          <cell r="E4128" t="str">
            <v>N/A</v>
          </cell>
          <cell r="F4128" t="str">
            <v>N/A</v>
          </cell>
          <cell r="G4128" t="str">
            <v>N/A</v>
          </cell>
          <cell r="H4128" t="str">
            <v>N/A</v>
          </cell>
        </row>
        <row r="4129">
          <cell r="A4129" t="str">
            <v>PBANKA_1334800</v>
          </cell>
          <cell r="B4129" t="str">
            <v>PBANKA_1334800.1</v>
          </cell>
          <cell r="C4129" t="str">
            <v>N/A</v>
          </cell>
          <cell r="D4129" t="str">
            <v>N/A</v>
          </cell>
          <cell r="E4129" t="str">
            <v>N/A</v>
          </cell>
          <cell r="F4129" t="str">
            <v>N/A</v>
          </cell>
          <cell r="G4129" t="str">
            <v>N/A</v>
          </cell>
          <cell r="H4129" t="str">
            <v>N/A</v>
          </cell>
        </row>
        <row r="4130">
          <cell r="A4130" t="str">
            <v>PBANKA_1334900</v>
          </cell>
          <cell r="B4130" t="str">
            <v>PBANKA_1334900.1</v>
          </cell>
          <cell r="C4130" t="str">
            <v>N/A</v>
          </cell>
          <cell r="D4130" t="str">
            <v>N/A</v>
          </cell>
          <cell r="E4130" t="str">
            <v>N/A</v>
          </cell>
          <cell r="F4130" t="str">
            <v>N/A</v>
          </cell>
          <cell r="G4130" t="str">
            <v>N/A</v>
          </cell>
          <cell r="H4130" t="str">
            <v>N/A</v>
          </cell>
        </row>
        <row r="4131">
          <cell r="A4131" t="str">
            <v>PBANKA_1335000</v>
          </cell>
          <cell r="B4131" t="str">
            <v>PBANKA_1335000.1</v>
          </cell>
          <cell r="C4131" t="str">
            <v>N/A</v>
          </cell>
          <cell r="D4131" t="str">
            <v>N/A</v>
          </cell>
          <cell r="E4131" t="str">
            <v>N/A</v>
          </cell>
          <cell r="F4131" t="str">
            <v>N/A</v>
          </cell>
          <cell r="G4131" t="str">
            <v>N/A</v>
          </cell>
          <cell r="H4131" t="str">
            <v>N/A</v>
          </cell>
        </row>
        <row r="4132">
          <cell r="A4132" t="str">
            <v>PBANKA_1335100</v>
          </cell>
          <cell r="B4132" t="str">
            <v>PBANKA_1335100.1</v>
          </cell>
          <cell r="C4132" t="str">
            <v>N/A</v>
          </cell>
          <cell r="D4132" t="str">
            <v>N/A</v>
          </cell>
          <cell r="E4132" t="str">
            <v>N/A</v>
          </cell>
          <cell r="F4132" t="str">
            <v>N/A</v>
          </cell>
          <cell r="G4132" t="str">
            <v>N/A</v>
          </cell>
          <cell r="H4132" t="str">
            <v>N/A</v>
          </cell>
        </row>
        <row r="4133">
          <cell r="A4133" t="str">
            <v>PBANKA_1335200</v>
          </cell>
          <cell r="B4133" t="str">
            <v>PBANKA_1335200.1</v>
          </cell>
          <cell r="C4133" t="str">
            <v>N/A</v>
          </cell>
          <cell r="D4133" t="str">
            <v>N/A</v>
          </cell>
          <cell r="E4133" t="str">
            <v>N/A</v>
          </cell>
          <cell r="F4133" t="str">
            <v>N/A</v>
          </cell>
          <cell r="G4133" t="str">
            <v>N/A</v>
          </cell>
          <cell r="H4133" t="str">
            <v>N/A</v>
          </cell>
        </row>
        <row r="4134">
          <cell r="A4134" t="str">
            <v>PBANKA_1335300</v>
          </cell>
          <cell r="B4134" t="str">
            <v>PBANKA_1335300.1</v>
          </cell>
          <cell r="C4134" t="str">
            <v>GO:0016020</v>
          </cell>
          <cell r="D4134" t="str">
            <v>membrane</v>
          </cell>
          <cell r="E4134" t="str">
            <v>N/A</v>
          </cell>
          <cell r="F4134" t="str">
            <v>N/A</v>
          </cell>
          <cell r="G4134" t="str">
            <v>N/A</v>
          </cell>
          <cell r="H4134" t="str">
            <v>N/A</v>
          </cell>
        </row>
        <row r="4135">
          <cell r="A4135" t="str">
            <v>PBANKA_1335400</v>
          </cell>
          <cell r="B4135" t="str">
            <v>PBANKA_1335400.1</v>
          </cell>
          <cell r="C4135" t="str">
            <v>N/A</v>
          </cell>
          <cell r="D4135" t="str">
            <v>N/A</v>
          </cell>
          <cell r="E4135" t="str">
            <v>N/A</v>
          </cell>
          <cell r="F4135" t="str">
            <v>N/A</v>
          </cell>
          <cell r="G4135" t="str">
            <v>N/A</v>
          </cell>
          <cell r="H4135" t="str">
            <v>N/A</v>
          </cell>
        </row>
        <row r="4136">
          <cell r="A4136" t="str">
            <v>PBANKA_1335500</v>
          </cell>
          <cell r="B4136" t="str">
            <v>PBANKA_1335500.1</v>
          </cell>
          <cell r="C4136" t="str">
            <v>N/A</v>
          </cell>
          <cell r="D4136" t="str">
            <v>N/A</v>
          </cell>
          <cell r="E4136" t="str">
            <v>N/A</v>
          </cell>
          <cell r="F4136" t="str">
            <v>N/A</v>
          </cell>
          <cell r="G4136" t="str">
            <v>N/A</v>
          </cell>
          <cell r="H4136" t="str">
            <v>N/A</v>
          </cell>
        </row>
        <row r="4137">
          <cell r="A4137" t="str">
            <v>PBANKA_1335600</v>
          </cell>
          <cell r="B4137" t="str">
            <v>PBANKA_1335600.1</v>
          </cell>
          <cell r="C4137" t="str">
            <v>N/A</v>
          </cell>
          <cell r="D4137" t="str">
            <v>N/A</v>
          </cell>
          <cell r="E4137" t="str">
            <v>GO:0008237, GO:0008270</v>
          </cell>
          <cell r="F4137" t="str">
            <v>metallopeptidase activity, zinc ion binding</v>
          </cell>
          <cell r="G4137" t="str">
            <v>N/A</v>
          </cell>
          <cell r="H4137" t="str">
            <v>N/A</v>
          </cell>
        </row>
        <row r="4138">
          <cell r="A4138" t="str">
            <v>PBANKA_1335700</v>
          </cell>
          <cell r="B4138" t="str">
            <v>PBANKA_1335700.1</v>
          </cell>
          <cell r="C4138" t="str">
            <v>N/A</v>
          </cell>
          <cell r="D4138" t="str">
            <v>N/A</v>
          </cell>
          <cell r="E4138" t="str">
            <v>N/A</v>
          </cell>
          <cell r="F4138" t="str">
            <v>N/A</v>
          </cell>
          <cell r="G4138" t="str">
            <v>N/A</v>
          </cell>
          <cell r="H4138" t="str">
            <v>N/A</v>
          </cell>
        </row>
        <row r="4139">
          <cell r="A4139" t="str">
            <v>PBANKA_1335800</v>
          </cell>
          <cell r="B4139" t="str">
            <v>PBANKA_1335800.1</v>
          </cell>
          <cell r="C4139" t="str">
            <v>N/A</v>
          </cell>
          <cell r="D4139" t="str">
            <v>N/A</v>
          </cell>
          <cell r="E4139" t="str">
            <v>N/A</v>
          </cell>
          <cell r="F4139" t="str">
            <v>N/A</v>
          </cell>
          <cell r="G4139" t="str">
            <v>GO:0045454</v>
          </cell>
          <cell r="H4139" t="str">
            <v>cell redox homeostasis</v>
          </cell>
        </row>
        <row r="4140">
          <cell r="A4140" t="str">
            <v>PBANKA_1335900</v>
          </cell>
          <cell r="B4140" t="str">
            <v>PBANKA_1335900.1</v>
          </cell>
          <cell r="C4140" t="str">
            <v>N/A</v>
          </cell>
          <cell r="D4140" t="str">
            <v>N/A</v>
          </cell>
          <cell r="E4140" t="str">
            <v>GO:0003899, GO:0046983</v>
          </cell>
          <cell r="F4140" t="str">
            <v>DNA-directed RNA polymerase activity, protein dimerization activity</v>
          </cell>
          <cell r="G4140" t="str">
            <v>GO:0006351</v>
          </cell>
          <cell r="H4140" t="str">
            <v>transcription, DNA-templated</v>
          </cell>
        </row>
        <row r="4141">
          <cell r="A4141" t="str">
            <v>PBANKA_1336000</v>
          </cell>
          <cell r="B4141" t="str">
            <v>PBANKA_1336000.1</v>
          </cell>
          <cell r="C4141" t="str">
            <v>N/A</v>
          </cell>
          <cell r="D4141" t="str">
            <v>N/A</v>
          </cell>
          <cell r="E4141" t="str">
            <v>N/A</v>
          </cell>
          <cell r="F4141" t="str">
            <v>N/A</v>
          </cell>
          <cell r="G4141" t="str">
            <v>N/A</v>
          </cell>
          <cell r="H4141" t="str">
            <v>N/A</v>
          </cell>
        </row>
        <row r="4142">
          <cell r="A4142" t="str">
            <v>PBANKA_1336100</v>
          </cell>
          <cell r="B4142" t="str">
            <v>PBANKA_1336100.1</v>
          </cell>
          <cell r="C4142" t="str">
            <v>N/A</v>
          </cell>
          <cell r="D4142" t="str">
            <v>N/A</v>
          </cell>
          <cell r="E4142" t="str">
            <v>GO:0004151</v>
          </cell>
          <cell r="F4142" t="str">
            <v>dihydroorotase activity</v>
          </cell>
          <cell r="G4142" t="str">
            <v>GO:0019856</v>
          </cell>
          <cell r="H4142" t="str">
            <v>pyrimidine nucleobase biosynthetic process</v>
          </cell>
        </row>
        <row r="4143">
          <cell r="A4143" t="str">
            <v>PBANKA_1336200</v>
          </cell>
          <cell r="B4143" t="str">
            <v>PBANKA_1336200.1</v>
          </cell>
          <cell r="C4143" t="str">
            <v>N/A</v>
          </cell>
          <cell r="D4143" t="str">
            <v>N/A</v>
          </cell>
          <cell r="E4143" t="str">
            <v>N/A</v>
          </cell>
          <cell r="F4143" t="str">
            <v>N/A</v>
          </cell>
          <cell r="G4143" t="str">
            <v>N/A</v>
          </cell>
          <cell r="H4143" t="str">
            <v>N/A</v>
          </cell>
        </row>
        <row r="4144">
          <cell r="A4144" t="str">
            <v>PBANKA_1336300</v>
          </cell>
          <cell r="B4144" t="str">
            <v>PBANKA_1336300.1</v>
          </cell>
          <cell r="C4144" t="str">
            <v>N/A</v>
          </cell>
          <cell r="D4144" t="str">
            <v>N/A</v>
          </cell>
          <cell r="E4144" t="str">
            <v>GO:0005097</v>
          </cell>
          <cell r="F4144" t="str">
            <v>Rab GTPase activator activity</v>
          </cell>
          <cell r="G4144" t="str">
            <v>GO:0032313</v>
          </cell>
          <cell r="H4144" t="str">
            <v>regulation of Rab GTPase activity</v>
          </cell>
        </row>
        <row r="4145">
          <cell r="A4145" t="str">
            <v>PBANKA_1336400</v>
          </cell>
          <cell r="B4145" t="str">
            <v>PBANKA_1336400.1</v>
          </cell>
          <cell r="C4145" t="str">
            <v>N/A</v>
          </cell>
          <cell r="D4145" t="str">
            <v>N/A</v>
          </cell>
          <cell r="E4145" t="str">
            <v>N/A</v>
          </cell>
          <cell r="F4145" t="str">
            <v>N/A</v>
          </cell>
          <cell r="G4145" t="str">
            <v>N/A</v>
          </cell>
          <cell r="H4145" t="str">
            <v>N/A</v>
          </cell>
        </row>
        <row r="4146">
          <cell r="A4146" t="str">
            <v>PBANKA_1336500</v>
          </cell>
          <cell r="B4146" t="str">
            <v>PBANKA_1336500.1</v>
          </cell>
          <cell r="C4146" t="str">
            <v>N/A</v>
          </cell>
          <cell r="D4146" t="str">
            <v>N/A</v>
          </cell>
          <cell r="E4146" t="str">
            <v>GO:0008017</v>
          </cell>
          <cell r="F4146" t="str">
            <v>microtubule binding</v>
          </cell>
          <cell r="G4146" t="str">
            <v>N/A</v>
          </cell>
          <cell r="H4146" t="str">
            <v>N/A</v>
          </cell>
        </row>
        <row r="4147">
          <cell r="A4147" t="str">
            <v>PBANKA_1336600</v>
          </cell>
          <cell r="B4147" t="str">
            <v>PBANKA_1336600.1</v>
          </cell>
          <cell r="C4147" t="str">
            <v>N/A</v>
          </cell>
          <cell r="D4147" t="str">
            <v>N/A</v>
          </cell>
          <cell r="E4147" t="str">
            <v>N/A</v>
          </cell>
          <cell r="F4147" t="str">
            <v>N/A</v>
          </cell>
          <cell r="G4147" t="str">
            <v>N/A</v>
          </cell>
          <cell r="H4147" t="str">
            <v>N/A</v>
          </cell>
        </row>
        <row r="4148">
          <cell r="A4148" t="str">
            <v>PBANKA_1336700</v>
          </cell>
          <cell r="B4148" t="str">
            <v>PBANKA_1336700.1</v>
          </cell>
          <cell r="C4148" t="str">
            <v>N/A</v>
          </cell>
          <cell r="D4148" t="str">
            <v>N/A</v>
          </cell>
          <cell r="E4148" t="str">
            <v>N/A</v>
          </cell>
          <cell r="F4148" t="str">
            <v>N/A</v>
          </cell>
          <cell r="G4148" t="str">
            <v>N/A</v>
          </cell>
          <cell r="H4148" t="str">
            <v>N/A</v>
          </cell>
        </row>
        <row r="4149">
          <cell r="A4149" t="str">
            <v>PBANKA_1336800</v>
          </cell>
          <cell r="B4149" t="str">
            <v>PBANKA_1336800.1</v>
          </cell>
          <cell r="C4149" t="str">
            <v>N/A</v>
          </cell>
          <cell r="D4149" t="str">
            <v>N/A</v>
          </cell>
          <cell r="E4149" t="str">
            <v>N/A</v>
          </cell>
          <cell r="F4149" t="str">
            <v>N/A</v>
          </cell>
          <cell r="G4149" t="str">
            <v>N/A</v>
          </cell>
          <cell r="H4149" t="str">
            <v>N/A</v>
          </cell>
        </row>
        <row r="4150">
          <cell r="A4150" t="str">
            <v>PBANKA_1336900</v>
          </cell>
          <cell r="B4150" t="str">
            <v>PBANKA_1336900.1</v>
          </cell>
          <cell r="C4150" t="str">
            <v>GO:0005634</v>
          </cell>
          <cell r="D4150" t="str">
            <v>nucleus</v>
          </cell>
          <cell r="E4150" t="str">
            <v>N/A</v>
          </cell>
          <cell r="F4150" t="str">
            <v>N/A</v>
          </cell>
          <cell r="G4150" t="str">
            <v>GO:0006260</v>
          </cell>
          <cell r="H4150" t="str">
            <v>DNA replication</v>
          </cell>
        </row>
        <row r="4151">
          <cell r="A4151" t="str">
            <v>PBANKA_1337000</v>
          </cell>
          <cell r="B4151" t="str">
            <v>PBANKA_1337000.1</v>
          </cell>
          <cell r="C4151" t="str">
            <v>N/A</v>
          </cell>
          <cell r="D4151" t="str">
            <v>N/A</v>
          </cell>
          <cell r="E4151" t="str">
            <v>N/A</v>
          </cell>
          <cell r="F4151" t="str">
            <v>N/A</v>
          </cell>
          <cell r="G4151" t="str">
            <v>N/A</v>
          </cell>
          <cell r="H4151" t="str">
            <v>N/A</v>
          </cell>
        </row>
        <row r="4152">
          <cell r="A4152" t="str">
            <v>PBANKA_1337100</v>
          </cell>
          <cell r="B4152" t="str">
            <v>PBANKA_1337100.1</v>
          </cell>
          <cell r="C4152" t="str">
            <v>GO:0005634</v>
          </cell>
          <cell r="D4152" t="str">
            <v>nucleus</v>
          </cell>
          <cell r="E4152" t="str">
            <v>GO:0003723, GO:0000166</v>
          </cell>
          <cell r="F4152" t="str">
            <v>RNA binding, nucleotide binding</v>
          </cell>
          <cell r="G4152" t="str">
            <v>GO:0006397</v>
          </cell>
          <cell r="H4152" t="str">
            <v>mRNA processing</v>
          </cell>
        </row>
        <row r="4153">
          <cell r="A4153" t="str">
            <v>PBANKA_1337200</v>
          </cell>
          <cell r="B4153" t="str">
            <v>PBANKA_1337200.1</v>
          </cell>
          <cell r="C4153" t="str">
            <v>N/A</v>
          </cell>
          <cell r="D4153" t="str">
            <v>N/A</v>
          </cell>
          <cell r="E4153" t="str">
            <v>N/A</v>
          </cell>
          <cell r="F4153" t="str">
            <v>N/A</v>
          </cell>
          <cell r="G4153" t="str">
            <v>GO:0016192</v>
          </cell>
          <cell r="H4153" t="str">
            <v>vesicle-mediated transport</v>
          </cell>
        </row>
        <row r="4154">
          <cell r="A4154" t="str">
            <v>PBANKA_1337300</v>
          </cell>
          <cell r="B4154" t="str">
            <v>PBANKA_1337300.1</v>
          </cell>
          <cell r="C4154" t="str">
            <v>N/A</v>
          </cell>
          <cell r="D4154" t="str">
            <v>N/A</v>
          </cell>
          <cell r="E4154" t="str">
            <v>N/A</v>
          </cell>
          <cell r="F4154" t="str">
            <v>N/A</v>
          </cell>
          <cell r="G4154" t="str">
            <v>N/A</v>
          </cell>
          <cell r="H4154" t="str">
            <v>N/A</v>
          </cell>
        </row>
        <row r="4155">
          <cell r="A4155" t="str">
            <v>PBANKA_1337400</v>
          </cell>
          <cell r="B4155" t="str">
            <v>PBANKA_1337400.1</v>
          </cell>
          <cell r="C4155" t="str">
            <v>N/A</v>
          </cell>
          <cell r="D4155" t="str">
            <v>N/A</v>
          </cell>
          <cell r="E4155" t="str">
            <v>GO:0016787</v>
          </cell>
          <cell r="F4155" t="str">
            <v>hydrolase activity</v>
          </cell>
          <cell r="G4155" t="str">
            <v>N/A</v>
          </cell>
          <cell r="H4155" t="str">
            <v>N/A</v>
          </cell>
        </row>
        <row r="4156">
          <cell r="A4156" t="str">
            <v>PBANKA_1337500</v>
          </cell>
          <cell r="B4156" t="str">
            <v>PBANKA_1337500.1</v>
          </cell>
          <cell r="C4156" t="str">
            <v>N/A</v>
          </cell>
          <cell r="D4156" t="str">
            <v>N/A</v>
          </cell>
          <cell r="E4156" t="str">
            <v>GO:0005488</v>
          </cell>
          <cell r="F4156" t="str">
            <v>binding</v>
          </cell>
          <cell r="G4156" t="str">
            <v>N/A</v>
          </cell>
          <cell r="H4156" t="str">
            <v>N/A</v>
          </cell>
        </row>
        <row r="4157">
          <cell r="A4157" t="str">
            <v>PBANKA_1337600</v>
          </cell>
          <cell r="B4157" t="str">
            <v>PBANKA_1337600.1</v>
          </cell>
          <cell r="C4157" t="str">
            <v>N/A</v>
          </cell>
          <cell r="D4157" t="str">
            <v>N/A</v>
          </cell>
          <cell r="E4157" t="str">
            <v>N/A</v>
          </cell>
          <cell r="F4157" t="str">
            <v>N/A</v>
          </cell>
          <cell r="G4157" t="str">
            <v>N/A</v>
          </cell>
          <cell r="H4157" t="str">
            <v>N/A</v>
          </cell>
        </row>
        <row r="4158">
          <cell r="A4158" t="str">
            <v>PBANKA_1337700</v>
          </cell>
          <cell r="B4158" t="str">
            <v>PBANKA_1337700.1</v>
          </cell>
          <cell r="C4158" t="str">
            <v>N/A</v>
          </cell>
          <cell r="D4158" t="str">
            <v>N/A</v>
          </cell>
          <cell r="E4158" t="str">
            <v>N/A</v>
          </cell>
          <cell r="F4158" t="str">
            <v>N/A</v>
          </cell>
          <cell r="G4158" t="str">
            <v>N/A</v>
          </cell>
          <cell r="H4158" t="str">
            <v>N/A</v>
          </cell>
        </row>
        <row r="4159">
          <cell r="A4159" t="str">
            <v>PBANKA_1337800</v>
          </cell>
          <cell r="B4159" t="str">
            <v>PBANKA_1337800.1</v>
          </cell>
          <cell r="C4159" t="str">
            <v>N/A</v>
          </cell>
          <cell r="D4159" t="str">
            <v>N/A</v>
          </cell>
          <cell r="E4159" t="str">
            <v>GO:0005515, GO:0008270</v>
          </cell>
          <cell r="F4159" t="str">
            <v>protein binding, zinc ion binding</v>
          </cell>
          <cell r="G4159" t="str">
            <v>N/A</v>
          </cell>
          <cell r="H4159" t="str">
            <v>N/A</v>
          </cell>
        </row>
        <row r="4160">
          <cell r="A4160" t="str">
            <v>PBANKA_1337900</v>
          </cell>
          <cell r="B4160" t="str">
            <v>PBANKA_1337900.1</v>
          </cell>
          <cell r="C4160" t="str">
            <v>N/A</v>
          </cell>
          <cell r="D4160" t="str">
            <v>N/A</v>
          </cell>
          <cell r="E4160" t="str">
            <v>N/A</v>
          </cell>
          <cell r="F4160" t="str">
            <v>N/A</v>
          </cell>
          <cell r="G4160" t="str">
            <v>N/A</v>
          </cell>
          <cell r="H4160" t="str">
            <v>N/A</v>
          </cell>
        </row>
        <row r="4161">
          <cell r="A4161" t="str">
            <v>PBANKA_1338000</v>
          </cell>
          <cell r="B4161" t="str">
            <v>PBANKA_1338000.1</v>
          </cell>
          <cell r="C4161" t="str">
            <v>N/A</v>
          </cell>
          <cell r="D4161" t="str">
            <v>N/A</v>
          </cell>
          <cell r="E4161" t="str">
            <v>N/A</v>
          </cell>
          <cell r="F4161" t="str">
            <v>N/A</v>
          </cell>
          <cell r="G4161" t="str">
            <v>N/A</v>
          </cell>
          <cell r="H4161" t="str">
            <v>N/A</v>
          </cell>
        </row>
        <row r="4162">
          <cell r="A4162" t="str">
            <v>PBANKA_1338100</v>
          </cell>
          <cell r="B4162" t="str">
            <v>PBANKA_1338100.1</v>
          </cell>
          <cell r="C4162" t="str">
            <v>N/A</v>
          </cell>
          <cell r="D4162" t="str">
            <v>N/A</v>
          </cell>
          <cell r="E4162" t="str">
            <v>N/A</v>
          </cell>
          <cell r="F4162" t="str">
            <v>N/A</v>
          </cell>
          <cell r="G4162" t="str">
            <v>N/A</v>
          </cell>
          <cell r="H4162" t="str">
            <v>N/A</v>
          </cell>
        </row>
        <row r="4163">
          <cell r="A4163" t="str">
            <v>PBANKA_1338200</v>
          </cell>
          <cell r="B4163" t="str">
            <v>PBANKA_1338200.1</v>
          </cell>
          <cell r="C4163" t="str">
            <v>GO:0005737</v>
          </cell>
          <cell r="D4163" t="str">
            <v>cytoplasm</v>
          </cell>
          <cell r="E4163" t="str">
            <v>GO:0016836</v>
          </cell>
          <cell r="F4163" t="str">
            <v>hydro-lyase activity</v>
          </cell>
          <cell r="G4163" t="str">
            <v>GO:0006633</v>
          </cell>
          <cell r="H4163" t="str">
            <v>fatty acid biosynthetic process</v>
          </cell>
        </row>
        <row r="4164">
          <cell r="A4164" t="str">
            <v>PBANKA_1338300</v>
          </cell>
          <cell r="B4164" t="str">
            <v>PBANKA_1338300.1</v>
          </cell>
          <cell r="C4164" t="str">
            <v>GO:0005840</v>
          </cell>
          <cell r="D4164" t="str">
            <v>ribosome</v>
          </cell>
          <cell r="E4164" t="str">
            <v>GO:0019843, GO:0003735</v>
          </cell>
          <cell r="F4164" t="str">
            <v>rRNA binding, structural constituent of ribosome</v>
          </cell>
          <cell r="G4164" t="str">
            <v>GO:0006412</v>
          </cell>
          <cell r="H4164" t="str">
            <v>translation</v>
          </cell>
        </row>
        <row r="4165">
          <cell r="A4165" t="str">
            <v>PBANKA_1338400</v>
          </cell>
          <cell r="B4165" t="str">
            <v>PBANKA_1338400.1</v>
          </cell>
          <cell r="C4165" t="str">
            <v>N/A</v>
          </cell>
          <cell r="D4165" t="str">
            <v>N/A</v>
          </cell>
          <cell r="E4165" t="str">
            <v>N/A</v>
          </cell>
          <cell r="F4165" t="str">
            <v>N/A</v>
          </cell>
          <cell r="G4165" t="str">
            <v>N/A</v>
          </cell>
          <cell r="H4165" t="str">
            <v>N/A</v>
          </cell>
        </row>
        <row r="4166">
          <cell r="A4166" t="str">
            <v>PBANKA_1338500</v>
          </cell>
          <cell r="B4166" t="str">
            <v>PBANKA_1338500.1</v>
          </cell>
          <cell r="C4166" t="str">
            <v>N/A</v>
          </cell>
          <cell r="D4166" t="str">
            <v>N/A</v>
          </cell>
          <cell r="E4166" t="str">
            <v>GO:0008080</v>
          </cell>
          <cell r="F4166" t="str">
            <v>N-acetyltransferase activity</v>
          </cell>
          <cell r="G4166" t="str">
            <v>N/A</v>
          </cell>
          <cell r="H4166" t="str">
            <v>N/A</v>
          </cell>
        </row>
        <row r="4167">
          <cell r="A4167" t="str">
            <v>PBANKA_1338600</v>
          </cell>
          <cell r="B4167" t="str">
            <v>PBANKA_1338600.1</v>
          </cell>
          <cell r="C4167" t="str">
            <v>GO:0005840</v>
          </cell>
          <cell r="D4167" t="str">
            <v>ribosome</v>
          </cell>
          <cell r="E4167" t="str">
            <v>GO:0003735</v>
          </cell>
          <cell r="F4167" t="str">
            <v>structural constituent of ribosome</v>
          </cell>
          <cell r="G4167" t="str">
            <v>GO:0006412</v>
          </cell>
          <cell r="H4167" t="str">
            <v>translation</v>
          </cell>
        </row>
        <row r="4168">
          <cell r="A4168" t="str">
            <v>PBANKA_1338700</v>
          </cell>
          <cell r="B4168" t="str">
            <v>PBANKA_1338700.1</v>
          </cell>
          <cell r="C4168" t="str">
            <v>N/A</v>
          </cell>
          <cell r="D4168" t="str">
            <v>N/A</v>
          </cell>
          <cell r="E4168" t="str">
            <v>GO:0004190</v>
          </cell>
          <cell r="F4168" t="str">
            <v>aspartic-type endopeptidase activity</v>
          </cell>
          <cell r="G4168" t="str">
            <v>GO:0006508</v>
          </cell>
          <cell r="H4168" t="str">
            <v>proteolysis</v>
          </cell>
        </row>
        <row r="4169">
          <cell r="A4169" t="str">
            <v>PBANKA_1338800</v>
          </cell>
          <cell r="B4169" t="str">
            <v>PBANKA_1338800.1</v>
          </cell>
          <cell r="C4169" t="str">
            <v>N/A</v>
          </cell>
          <cell r="D4169" t="str">
            <v>N/A</v>
          </cell>
          <cell r="E4169" t="str">
            <v>N/A</v>
          </cell>
          <cell r="F4169" t="str">
            <v>N/A</v>
          </cell>
          <cell r="G4169" t="str">
            <v>N/A</v>
          </cell>
          <cell r="H4169" t="str">
            <v>N/A</v>
          </cell>
        </row>
        <row r="4170">
          <cell r="A4170" t="str">
            <v>PBANKA_1338900</v>
          </cell>
          <cell r="B4170" t="str">
            <v>PBANKA_1338900.1</v>
          </cell>
          <cell r="C4170" t="str">
            <v>N/A</v>
          </cell>
          <cell r="D4170" t="str">
            <v>N/A</v>
          </cell>
          <cell r="E4170" t="str">
            <v>N/A</v>
          </cell>
          <cell r="F4170" t="str">
            <v>N/A</v>
          </cell>
          <cell r="G4170" t="str">
            <v>N/A</v>
          </cell>
          <cell r="H4170" t="str">
            <v>N/A</v>
          </cell>
        </row>
        <row r="4171">
          <cell r="A4171" t="str">
            <v>PBANKA_1339000</v>
          </cell>
          <cell r="B4171" t="str">
            <v>PBANKA_1339000.1</v>
          </cell>
          <cell r="C4171" t="str">
            <v>N/A</v>
          </cell>
          <cell r="D4171" t="str">
            <v>N/A</v>
          </cell>
          <cell r="E4171" t="str">
            <v>N/A</v>
          </cell>
          <cell r="F4171" t="str">
            <v>N/A</v>
          </cell>
          <cell r="G4171" t="str">
            <v>N/A</v>
          </cell>
          <cell r="H4171" t="str">
            <v>N/A</v>
          </cell>
        </row>
        <row r="4172">
          <cell r="A4172" t="str">
            <v>PBANKA_1339100</v>
          </cell>
          <cell r="B4172" t="str">
            <v>PBANKA_1339100.1</v>
          </cell>
          <cell r="C4172" t="str">
            <v>N/A</v>
          </cell>
          <cell r="D4172" t="str">
            <v>N/A</v>
          </cell>
          <cell r="E4172" t="str">
            <v>N/A</v>
          </cell>
          <cell r="F4172" t="str">
            <v>N/A</v>
          </cell>
          <cell r="G4172" t="str">
            <v>N/A</v>
          </cell>
          <cell r="H4172" t="str">
            <v>N/A</v>
          </cell>
        </row>
        <row r="4173">
          <cell r="A4173" t="str">
            <v>PBANKA_1339200</v>
          </cell>
          <cell r="B4173" t="str">
            <v>PBANKA_1339200.1</v>
          </cell>
          <cell r="C4173" t="str">
            <v>N/A</v>
          </cell>
          <cell r="D4173" t="str">
            <v>N/A</v>
          </cell>
          <cell r="E4173" t="str">
            <v>GO:0004066</v>
          </cell>
          <cell r="F4173" t="str">
            <v>asparagine synthase (glutamine-hydrolyzing) activity</v>
          </cell>
          <cell r="G4173" t="str">
            <v>GO:0006529</v>
          </cell>
          <cell r="H4173" t="str">
            <v>asparagine biosynthetic process</v>
          </cell>
        </row>
        <row r="4174">
          <cell r="A4174" t="str">
            <v>PBANKA_1339300</v>
          </cell>
          <cell r="B4174" t="str">
            <v>PBANKA_1339300.1</v>
          </cell>
          <cell r="C4174" t="str">
            <v>N/A</v>
          </cell>
          <cell r="D4174" t="str">
            <v>N/A</v>
          </cell>
          <cell r="E4174" t="str">
            <v>N/A</v>
          </cell>
          <cell r="F4174" t="str">
            <v>N/A</v>
          </cell>
          <cell r="G4174" t="str">
            <v>N/A</v>
          </cell>
          <cell r="H4174" t="str">
            <v>N/A</v>
          </cell>
        </row>
        <row r="4175">
          <cell r="A4175" t="str">
            <v>PBANKA_1339400</v>
          </cell>
          <cell r="B4175" t="str">
            <v>PBANKA_1339400.1</v>
          </cell>
          <cell r="C4175" t="str">
            <v>N/A</v>
          </cell>
          <cell r="D4175" t="str">
            <v>N/A</v>
          </cell>
          <cell r="E4175" t="str">
            <v>N/A</v>
          </cell>
          <cell r="F4175" t="str">
            <v>N/A</v>
          </cell>
          <cell r="G4175" t="str">
            <v>N/A</v>
          </cell>
          <cell r="H4175" t="str">
            <v>N/A</v>
          </cell>
        </row>
        <row r="4176">
          <cell r="A4176" t="str">
            <v>PBANKA_1339500</v>
          </cell>
          <cell r="B4176" t="str">
            <v>PBANKA_1339500.1</v>
          </cell>
          <cell r="C4176" t="str">
            <v>N/A</v>
          </cell>
          <cell r="D4176" t="str">
            <v>N/A</v>
          </cell>
          <cell r="E4176" t="str">
            <v>N/A</v>
          </cell>
          <cell r="F4176" t="str">
            <v>N/A</v>
          </cell>
          <cell r="G4176" t="str">
            <v>N/A</v>
          </cell>
          <cell r="H4176" t="str">
            <v>N/A</v>
          </cell>
        </row>
        <row r="4177">
          <cell r="A4177" t="str">
            <v>PBANKA_1339600</v>
          </cell>
          <cell r="B4177" t="str">
            <v>PBANKA_1339600.1</v>
          </cell>
          <cell r="C4177" t="str">
            <v>N/A</v>
          </cell>
          <cell r="D4177" t="str">
            <v>N/A</v>
          </cell>
          <cell r="E4177" t="str">
            <v>N/A</v>
          </cell>
          <cell r="F4177" t="str">
            <v>N/A</v>
          </cell>
          <cell r="G4177" t="str">
            <v>N/A</v>
          </cell>
          <cell r="H4177" t="str">
            <v>N/A</v>
          </cell>
        </row>
        <row r="4178">
          <cell r="A4178" t="str">
            <v>PBANKA_1339700</v>
          </cell>
          <cell r="B4178" t="str">
            <v>PBANKA_1339700.1</v>
          </cell>
          <cell r="C4178" t="str">
            <v>N/A</v>
          </cell>
          <cell r="D4178" t="str">
            <v>N/A</v>
          </cell>
          <cell r="E4178" t="str">
            <v>GO:0005524, GO:0004003, GO:0003677</v>
          </cell>
          <cell r="F4178" t="str">
            <v>ATP binding, ATP-dependent DNA helicase activity, DNA binding</v>
          </cell>
          <cell r="G4178" t="str">
            <v>GO:0006139</v>
          </cell>
          <cell r="H4178" t="str">
            <v>nucleobase-containing compound metabolic process</v>
          </cell>
        </row>
        <row r="4179">
          <cell r="A4179" t="str">
            <v>PBANKA_1339800</v>
          </cell>
          <cell r="B4179" t="str">
            <v>PBANKA_1339800.1</v>
          </cell>
          <cell r="C4179" t="str">
            <v>N/A</v>
          </cell>
          <cell r="D4179" t="str">
            <v>N/A</v>
          </cell>
          <cell r="E4179" t="str">
            <v>N/A</v>
          </cell>
          <cell r="F4179" t="str">
            <v>N/A</v>
          </cell>
          <cell r="G4179" t="str">
            <v>N/A</v>
          </cell>
          <cell r="H4179" t="str">
            <v>N/A</v>
          </cell>
        </row>
        <row r="4180">
          <cell r="A4180" t="str">
            <v>PBANKA_1339900</v>
          </cell>
          <cell r="B4180" t="str">
            <v>PBANKA_1339900.1</v>
          </cell>
          <cell r="C4180" t="str">
            <v>GO:0016021</v>
          </cell>
          <cell r="D4180" t="str">
            <v>integral component of membrane</v>
          </cell>
          <cell r="E4180" t="str">
            <v>N/A</v>
          </cell>
          <cell r="F4180" t="str">
            <v>N/A</v>
          </cell>
          <cell r="G4180" t="str">
            <v>GO:0016192</v>
          </cell>
          <cell r="H4180" t="str">
            <v>vesicle-mediated transport</v>
          </cell>
        </row>
        <row r="4181">
          <cell r="A4181" t="str">
            <v>PBANKA_1340000</v>
          </cell>
          <cell r="B4181" t="str">
            <v>PBANKA_1340000.1</v>
          </cell>
          <cell r="C4181" t="str">
            <v>N/A</v>
          </cell>
          <cell r="D4181" t="str">
            <v>N/A</v>
          </cell>
          <cell r="E4181" t="str">
            <v>GO:0005524, GO:0004326</v>
          </cell>
          <cell r="F4181" t="str">
            <v>ATP binding, tetrahydrofolylpolyglutamate synthase activity</v>
          </cell>
          <cell r="G4181" t="str">
            <v>GO:0009396</v>
          </cell>
          <cell r="H4181" t="str">
            <v>folic acid-containing compound biosynthetic process</v>
          </cell>
        </row>
        <row r="4182">
          <cell r="A4182" t="str">
            <v>PBANKA_1340100</v>
          </cell>
          <cell r="B4182" t="str">
            <v>PBANKA_1340100.1</v>
          </cell>
          <cell r="C4182" t="str">
            <v>N/A</v>
          </cell>
          <cell r="D4182" t="str">
            <v>N/A</v>
          </cell>
          <cell r="E4182" t="str">
            <v>GO:0016616</v>
          </cell>
          <cell r="F4182" t="str">
            <v>oxidoreductase activity, acting on the CH-OH group of donors, NAD or NADP as acceptor</v>
          </cell>
          <cell r="G4182" t="str">
            <v>GO:0005975, GO:0019752, GO:0044262, GO:0055114</v>
          </cell>
          <cell r="H4182" t="str">
            <v>carbohydrate metabolic process, carboxylic acid metabolic process, cellular carbohydrate metabolic process, oxidation-reduction process</v>
          </cell>
        </row>
        <row r="4183">
          <cell r="A4183" t="str">
            <v>PBANKA_1340200</v>
          </cell>
          <cell r="B4183" t="str">
            <v>PBANKA_1340200.1</v>
          </cell>
          <cell r="C4183" t="str">
            <v>GO:0005732</v>
          </cell>
          <cell r="D4183" t="str">
            <v>small nucleolar ribonucleoprotein complex</v>
          </cell>
          <cell r="E4183" t="str">
            <v>N/A</v>
          </cell>
          <cell r="F4183" t="str">
            <v>N/A</v>
          </cell>
          <cell r="G4183" t="str">
            <v>GO:0000398</v>
          </cell>
          <cell r="H4183" t="str">
            <v>mRNA splicing, via spliceosome</v>
          </cell>
        </row>
        <row r="4184">
          <cell r="A4184" t="str">
            <v>PBANKA_1340300</v>
          </cell>
          <cell r="B4184" t="str">
            <v>PBANKA_1340300.1</v>
          </cell>
          <cell r="C4184" t="str">
            <v>N/A</v>
          </cell>
          <cell r="D4184" t="str">
            <v>N/A</v>
          </cell>
          <cell r="E4184" t="str">
            <v>GO:0000287, GO:0004749</v>
          </cell>
          <cell r="F4184" t="str">
            <v>magnesium ion binding, ribose phosphate diphosphokinase activity</v>
          </cell>
          <cell r="G4184" t="str">
            <v>GO:0009165</v>
          </cell>
          <cell r="H4184" t="str">
            <v>nucleotide biosynthetic process</v>
          </cell>
        </row>
        <row r="4185">
          <cell r="A4185" t="str">
            <v>PBANKA_1340400</v>
          </cell>
          <cell r="B4185" t="str">
            <v>PBANKA_1340400.1</v>
          </cell>
          <cell r="C4185" t="str">
            <v>N/A</v>
          </cell>
          <cell r="D4185" t="str">
            <v>N/A</v>
          </cell>
          <cell r="E4185" t="str">
            <v>GO:0016616</v>
          </cell>
          <cell r="F4185" t="str">
            <v>oxidoreductase activity, acting on the CH-OH group of donors, NAD or NADP as acceptor</v>
          </cell>
          <cell r="G4185" t="str">
            <v>GO:0005975, GO:0019752, GO:0044262, GO:0055114</v>
          </cell>
          <cell r="H4185" t="str">
            <v>carbohydrate metabolic process, carboxylic acid metabolic process, cellular carbohydrate metabolic process, oxidation-reduction process</v>
          </cell>
        </row>
        <row r="4186">
          <cell r="A4186" t="str">
            <v>PBANKA_1340500</v>
          </cell>
          <cell r="B4186" t="str">
            <v>PBANKA_1340500.1</v>
          </cell>
          <cell r="C4186" t="str">
            <v>N/A</v>
          </cell>
          <cell r="D4186" t="str">
            <v>N/A</v>
          </cell>
          <cell r="E4186" t="str">
            <v>N/A</v>
          </cell>
          <cell r="F4186" t="str">
            <v>N/A</v>
          </cell>
          <cell r="G4186" t="str">
            <v>N/A</v>
          </cell>
          <cell r="H4186" t="str">
            <v>N/A</v>
          </cell>
        </row>
        <row r="4187">
          <cell r="A4187" t="str">
            <v>PBANKA_1340600</v>
          </cell>
          <cell r="B4187" t="str">
            <v>PBANKA_1340600.1</v>
          </cell>
          <cell r="C4187" t="str">
            <v>N/A</v>
          </cell>
          <cell r="D4187" t="str">
            <v>N/A</v>
          </cell>
          <cell r="E4187" t="str">
            <v>N/A</v>
          </cell>
          <cell r="F4187" t="str">
            <v>N/A</v>
          </cell>
          <cell r="G4187" t="str">
            <v>N/A</v>
          </cell>
          <cell r="H4187" t="str">
            <v>N/A</v>
          </cell>
        </row>
        <row r="4188">
          <cell r="A4188" t="str">
            <v>PBANKA_1340700</v>
          </cell>
          <cell r="B4188" t="str">
            <v>PBANKA_1340700.1</v>
          </cell>
          <cell r="C4188" t="str">
            <v>N/A</v>
          </cell>
          <cell r="D4188" t="str">
            <v>N/A</v>
          </cell>
          <cell r="E4188" t="str">
            <v>GO:0005515</v>
          </cell>
          <cell r="F4188" t="str">
            <v>protein binding</v>
          </cell>
          <cell r="G4188" t="str">
            <v>GO:0000266</v>
          </cell>
          <cell r="H4188" t="str">
            <v>mitochondrial fission</v>
          </cell>
        </row>
        <row r="4189">
          <cell r="A4189" t="str">
            <v>PBANKA_1340800</v>
          </cell>
          <cell r="B4189" t="str">
            <v>PBANKA_1340800.1</v>
          </cell>
          <cell r="C4189" t="str">
            <v>N/A</v>
          </cell>
          <cell r="D4189" t="str">
            <v>N/A</v>
          </cell>
          <cell r="E4189" t="str">
            <v>N/A</v>
          </cell>
          <cell r="F4189" t="str">
            <v>N/A</v>
          </cell>
          <cell r="G4189" t="str">
            <v>N/A</v>
          </cell>
          <cell r="H4189" t="str">
            <v>N/A</v>
          </cell>
        </row>
        <row r="4190">
          <cell r="A4190" t="str">
            <v>PBANKA_1340900</v>
          </cell>
          <cell r="B4190" t="str">
            <v>PBANKA_1340900.1</v>
          </cell>
          <cell r="C4190" t="str">
            <v>N/A</v>
          </cell>
          <cell r="D4190" t="str">
            <v>N/A</v>
          </cell>
          <cell r="E4190" t="str">
            <v>N/A</v>
          </cell>
          <cell r="F4190" t="str">
            <v>N/A</v>
          </cell>
          <cell r="G4190" t="str">
            <v>N/A</v>
          </cell>
          <cell r="H4190" t="str">
            <v>N/A</v>
          </cell>
        </row>
        <row r="4191">
          <cell r="A4191" t="str">
            <v>PBANKA_1341000</v>
          </cell>
          <cell r="B4191" t="str">
            <v>PBANKA_1341000.1</v>
          </cell>
          <cell r="C4191" t="str">
            <v>N/A</v>
          </cell>
          <cell r="D4191" t="str">
            <v>N/A</v>
          </cell>
          <cell r="E4191" t="str">
            <v>N/A</v>
          </cell>
          <cell r="F4191" t="str">
            <v>N/A</v>
          </cell>
          <cell r="G4191" t="str">
            <v>N/A</v>
          </cell>
          <cell r="H4191" t="str">
            <v>N/A</v>
          </cell>
        </row>
        <row r="4192">
          <cell r="A4192" t="str">
            <v>PBANKA_1341100</v>
          </cell>
          <cell r="B4192" t="str">
            <v>PBANKA_1341100.1</v>
          </cell>
          <cell r="C4192" t="str">
            <v>N/A</v>
          </cell>
          <cell r="D4192" t="str">
            <v>N/A</v>
          </cell>
          <cell r="E4192" t="str">
            <v>N/A</v>
          </cell>
          <cell r="F4192" t="str">
            <v>N/A</v>
          </cell>
          <cell r="G4192" t="str">
            <v>N/A</v>
          </cell>
          <cell r="H4192" t="str">
            <v>N/A</v>
          </cell>
        </row>
        <row r="4193">
          <cell r="A4193" t="str">
            <v>PBANKA_1341200</v>
          </cell>
          <cell r="B4193" t="str">
            <v>PBANKA_1341200.1</v>
          </cell>
          <cell r="C4193" t="str">
            <v>N/A</v>
          </cell>
          <cell r="D4193" t="str">
            <v>N/A</v>
          </cell>
          <cell r="E4193" t="str">
            <v>GO:0005515</v>
          </cell>
          <cell r="F4193" t="str">
            <v>protein binding</v>
          </cell>
          <cell r="G4193" t="str">
            <v>N/A</v>
          </cell>
          <cell r="H4193" t="str">
            <v>N/A</v>
          </cell>
        </row>
        <row r="4194">
          <cell r="A4194" t="str">
            <v>PBANKA_1341300</v>
          </cell>
          <cell r="B4194" t="str">
            <v>PBANKA_1341300.1</v>
          </cell>
          <cell r="C4194" t="str">
            <v>N/A</v>
          </cell>
          <cell r="D4194" t="str">
            <v>N/A</v>
          </cell>
          <cell r="E4194" t="str">
            <v>GO:0005097</v>
          </cell>
          <cell r="F4194" t="str">
            <v>Rab GTPase activator activity</v>
          </cell>
          <cell r="G4194" t="str">
            <v>GO:0032313</v>
          </cell>
          <cell r="H4194" t="str">
            <v>regulation of Rab GTPase activity</v>
          </cell>
        </row>
        <row r="4195">
          <cell r="A4195" t="str">
            <v>PBANKA_1341400</v>
          </cell>
          <cell r="B4195" t="str">
            <v>PBANKA_1341400.1</v>
          </cell>
          <cell r="C4195" t="str">
            <v>N/A</v>
          </cell>
          <cell r="D4195" t="str">
            <v>N/A</v>
          </cell>
          <cell r="E4195" t="str">
            <v>N/A</v>
          </cell>
          <cell r="F4195" t="str">
            <v>N/A</v>
          </cell>
          <cell r="G4195" t="str">
            <v>N/A</v>
          </cell>
          <cell r="H4195" t="str">
            <v>N/A</v>
          </cell>
        </row>
        <row r="4196">
          <cell r="A4196" t="str">
            <v>PBANKA_1341500</v>
          </cell>
          <cell r="B4196" t="str">
            <v>PBANKA_1341500.1</v>
          </cell>
          <cell r="C4196" t="str">
            <v>N/A</v>
          </cell>
          <cell r="D4196" t="str">
            <v>N/A</v>
          </cell>
          <cell r="E4196" t="str">
            <v>GO:0003676, GO:0000166</v>
          </cell>
          <cell r="F4196" t="str">
            <v>nucleic acid binding, nucleotide binding</v>
          </cell>
          <cell r="G4196" t="str">
            <v>N/A</v>
          </cell>
          <cell r="H4196" t="str">
            <v>N/A</v>
          </cell>
        </row>
        <row r="4197">
          <cell r="A4197" t="str">
            <v>PBANKA_1341600</v>
          </cell>
          <cell r="B4197" t="str">
            <v>PBANKA_1341600.1</v>
          </cell>
          <cell r="C4197" t="str">
            <v>N/A</v>
          </cell>
          <cell r="D4197" t="str">
            <v>N/A</v>
          </cell>
          <cell r="E4197" t="str">
            <v>N/A</v>
          </cell>
          <cell r="F4197" t="str">
            <v>N/A</v>
          </cell>
          <cell r="G4197" t="str">
            <v>N/A</v>
          </cell>
          <cell r="H4197" t="str">
            <v>N/A</v>
          </cell>
        </row>
        <row r="4198">
          <cell r="A4198" t="str">
            <v>PBANKA_1341700</v>
          </cell>
          <cell r="B4198" t="str">
            <v>PBANKA_1341700.1</v>
          </cell>
          <cell r="C4198" t="str">
            <v>N/A</v>
          </cell>
          <cell r="D4198" t="str">
            <v>N/A</v>
          </cell>
          <cell r="E4198" t="str">
            <v>N/A</v>
          </cell>
          <cell r="F4198" t="str">
            <v>N/A</v>
          </cell>
          <cell r="G4198" t="str">
            <v>N/A</v>
          </cell>
          <cell r="H4198" t="str">
            <v>N/A</v>
          </cell>
        </row>
        <row r="4199">
          <cell r="A4199" t="str">
            <v>PBANKA_1341800</v>
          </cell>
          <cell r="B4199" t="str">
            <v>PBANKA_1341800.1</v>
          </cell>
          <cell r="C4199" t="str">
            <v>N/A</v>
          </cell>
          <cell r="D4199" t="str">
            <v>N/A</v>
          </cell>
          <cell r="E4199" t="str">
            <v>N/A</v>
          </cell>
          <cell r="F4199" t="str">
            <v>N/A</v>
          </cell>
          <cell r="G4199" t="str">
            <v>N/A</v>
          </cell>
          <cell r="H4199" t="str">
            <v>N/A</v>
          </cell>
        </row>
        <row r="4200">
          <cell r="A4200" t="str">
            <v>PBANKA_1341900</v>
          </cell>
          <cell r="B4200" t="str">
            <v>PBANKA_1341900.1</v>
          </cell>
          <cell r="C4200" t="str">
            <v>N/A</v>
          </cell>
          <cell r="D4200" t="str">
            <v>N/A</v>
          </cell>
          <cell r="E4200" t="str">
            <v>N/A</v>
          </cell>
          <cell r="F4200" t="str">
            <v>N/A</v>
          </cell>
          <cell r="G4200" t="str">
            <v>N/A</v>
          </cell>
          <cell r="H4200" t="str">
            <v>N/A</v>
          </cell>
        </row>
        <row r="4201">
          <cell r="A4201" t="str">
            <v>PBANKA_1342000</v>
          </cell>
          <cell r="B4201" t="str">
            <v>PBANKA_1342000.1</v>
          </cell>
          <cell r="C4201" t="str">
            <v>N/A</v>
          </cell>
          <cell r="D4201" t="str">
            <v>N/A</v>
          </cell>
          <cell r="E4201" t="str">
            <v>GO:0005515</v>
          </cell>
          <cell r="F4201" t="str">
            <v>protein binding</v>
          </cell>
          <cell r="G4201" t="str">
            <v>N/A</v>
          </cell>
          <cell r="H4201" t="str">
            <v>N/A</v>
          </cell>
        </row>
        <row r="4202">
          <cell r="A4202" t="str">
            <v>PBANKA_1342100</v>
          </cell>
          <cell r="B4202" t="str">
            <v>PBANKA_1342100.1</v>
          </cell>
          <cell r="C4202" t="str">
            <v>N/A</v>
          </cell>
          <cell r="D4202" t="str">
            <v>N/A</v>
          </cell>
          <cell r="E4202" t="str">
            <v>N/A</v>
          </cell>
          <cell r="F4202" t="str">
            <v>N/A</v>
          </cell>
          <cell r="G4202" t="str">
            <v>N/A</v>
          </cell>
          <cell r="H4202" t="str">
            <v>N/A</v>
          </cell>
        </row>
        <row r="4203">
          <cell r="A4203" t="str">
            <v>PBANKA_1342200</v>
          </cell>
          <cell r="B4203" t="str">
            <v>PBANKA_1342200.1</v>
          </cell>
          <cell r="C4203" t="str">
            <v>N/A</v>
          </cell>
          <cell r="D4203" t="str">
            <v>N/A</v>
          </cell>
          <cell r="E4203" t="str">
            <v>N/A</v>
          </cell>
          <cell r="F4203" t="str">
            <v>N/A</v>
          </cell>
          <cell r="G4203" t="str">
            <v>N/A</v>
          </cell>
          <cell r="H4203" t="str">
            <v>N/A</v>
          </cell>
        </row>
        <row r="4204">
          <cell r="A4204" t="str">
            <v>PBANKA_1342300</v>
          </cell>
          <cell r="B4204" t="str">
            <v>PBANKA_1342300.1</v>
          </cell>
          <cell r="C4204" t="str">
            <v>N/A</v>
          </cell>
          <cell r="D4204" t="str">
            <v>N/A</v>
          </cell>
          <cell r="E4204" t="str">
            <v>GO:0030246</v>
          </cell>
          <cell r="F4204" t="str">
            <v>carbohydrate binding</v>
          </cell>
          <cell r="G4204" t="str">
            <v>N/A</v>
          </cell>
          <cell r="H4204" t="str">
            <v>N/A</v>
          </cell>
        </row>
        <row r="4205">
          <cell r="A4205" t="str">
            <v>PBANKA_1342300</v>
          </cell>
          <cell r="B4205" t="str">
            <v>PBANKA_1342300.2</v>
          </cell>
          <cell r="C4205" t="str">
            <v>N/A</v>
          </cell>
          <cell r="D4205" t="str">
            <v>N/A</v>
          </cell>
          <cell r="E4205" t="str">
            <v>GO:0030246</v>
          </cell>
          <cell r="F4205" t="str">
            <v>carbohydrate binding</v>
          </cell>
          <cell r="G4205" t="str">
            <v>N/A</v>
          </cell>
          <cell r="H4205" t="str">
            <v>N/A</v>
          </cell>
        </row>
        <row r="4206">
          <cell r="A4206" t="str">
            <v>PBANKA_1342400</v>
          </cell>
          <cell r="B4206" t="str">
            <v>PBANKA_1342400.1</v>
          </cell>
          <cell r="C4206" t="str">
            <v>N/A</v>
          </cell>
          <cell r="D4206" t="str">
            <v>N/A</v>
          </cell>
          <cell r="E4206" t="str">
            <v>N/A</v>
          </cell>
          <cell r="F4206" t="str">
            <v>N/A</v>
          </cell>
          <cell r="G4206" t="str">
            <v>N/A</v>
          </cell>
          <cell r="H4206" t="str">
            <v>N/A</v>
          </cell>
        </row>
        <row r="4207">
          <cell r="A4207" t="str">
            <v>PBANKA_1342500</v>
          </cell>
          <cell r="B4207" t="str">
            <v>PBANKA_1342500.1</v>
          </cell>
          <cell r="C4207" t="str">
            <v>N/A</v>
          </cell>
          <cell r="D4207" t="str">
            <v>N/A</v>
          </cell>
          <cell r="E4207" t="str">
            <v>N/A</v>
          </cell>
          <cell r="F4207" t="str">
            <v>N/A</v>
          </cell>
          <cell r="G4207" t="str">
            <v>N/A</v>
          </cell>
          <cell r="H4207" t="str">
            <v>N/A</v>
          </cell>
        </row>
        <row r="4208">
          <cell r="A4208" t="str">
            <v>PBANKA_1342600</v>
          </cell>
          <cell r="B4208" t="str">
            <v>PBANKA_1342600.1</v>
          </cell>
          <cell r="C4208" t="str">
            <v>N/A</v>
          </cell>
          <cell r="D4208" t="str">
            <v>N/A</v>
          </cell>
          <cell r="E4208" t="str">
            <v>N/A</v>
          </cell>
          <cell r="F4208" t="str">
            <v>N/A</v>
          </cell>
          <cell r="G4208" t="str">
            <v>N/A</v>
          </cell>
          <cell r="H4208" t="str">
            <v>N/A</v>
          </cell>
        </row>
        <row r="4209">
          <cell r="A4209" t="str">
            <v>PBANKA_1342700</v>
          </cell>
          <cell r="B4209" t="str">
            <v>PBANKA_1342700.1</v>
          </cell>
          <cell r="C4209" t="str">
            <v>N/A</v>
          </cell>
          <cell r="D4209" t="str">
            <v>N/A</v>
          </cell>
          <cell r="E4209" t="str">
            <v>N/A</v>
          </cell>
          <cell r="F4209" t="str">
            <v>N/A</v>
          </cell>
          <cell r="G4209" t="str">
            <v>N/A</v>
          </cell>
          <cell r="H4209" t="str">
            <v>N/A</v>
          </cell>
        </row>
        <row r="4210">
          <cell r="A4210" t="str">
            <v>PBANKA_1342800</v>
          </cell>
          <cell r="B4210" t="str">
            <v>PBANKA_1342800.1</v>
          </cell>
          <cell r="C4210" t="str">
            <v>N/A</v>
          </cell>
          <cell r="D4210" t="str">
            <v>N/A</v>
          </cell>
          <cell r="E4210" t="str">
            <v>GO:0003824</v>
          </cell>
          <cell r="F4210" t="str">
            <v>catalytic activity</v>
          </cell>
          <cell r="G4210" t="str">
            <v>GO:0009058</v>
          </cell>
          <cell r="H4210" t="str">
            <v>biosynthetic process</v>
          </cell>
        </row>
        <row r="4211">
          <cell r="A4211" t="str">
            <v>PBANKA_1342900</v>
          </cell>
          <cell r="B4211" t="str">
            <v>PBANKA_1342900.1</v>
          </cell>
          <cell r="C4211" t="str">
            <v>N/A</v>
          </cell>
          <cell r="D4211" t="str">
            <v>N/A</v>
          </cell>
          <cell r="E4211" t="str">
            <v>GO:0000166</v>
          </cell>
          <cell r="F4211" t="str">
            <v>nucleotide binding</v>
          </cell>
          <cell r="G4211" t="str">
            <v>N/A</v>
          </cell>
          <cell r="H4211" t="str">
            <v>N/A</v>
          </cell>
        </row>
        <row r="4212">
          <cell r="A4212" t="str">
            <v>PBANKA_1343000</v>
          </cell>
          <cell r="B4212" t="str">
            <v>PBANKA_1343000.1</v>
          </cell>
          <cell r="C4212" t="str">
            <v>N/A</v>
          </cell>
          <cell r="D4212" t="str">
            <v>N/A</v>
          </cell>
          <cell r="E4212" t="str">
            <v>GO:0000287, GO:0004749</v>
          </cell>
          <cell r="F4212" t="str">
            <v>magnesium ion binding, ribose phosphate diphosphokinase activity</v>
          </cell>
          <cell r="G4212" t="str">
            <v>GO:0009165</v>
          </cell>
          <cell r="H4212" t="str">
            <v>nucleotide biosynthetic process</v>
          </cell>
        </row>
        <row r="4213">
          <cell r="A4213" t="str">
            <v>PBANKA_1343100</v>
          </cell>
          <cell r="B4213" t="str">
            <v>PBANKA_1343100.1</v>
          </cell>
          <cell r="C4213" t="str">
            <v>N/A</v>
          </cell>
          <cell r="D4213" t="str">
            <v>N/A</v>
          </cell>
          <cell r="E4213" t="str">
            <v>N/A</v>
          </cell>
          <cell r="F4213" t="str">
            <v>N/A</v>
          </cell>
          <cell r="G4213" t="str">
            <v>N/A</v>
          </cell>
          <cell r="H4213" t="str">
            <v>N/A</v>
          </cell>
        </row>
        <row r="4214">
          <cell r="A4214" t="str">
            <v>PBANKA_1343200</v>
          </cell>
          <cell r="B4214" t="str">
            <v>PBANKA_1343200.1</v>
          </cell>
          <cell r="C4214" t="str">
            <v>N/A</v>
          </cell>
          <cell r="D4214" t="str">
            <v>N/A</v>
          </cell>
          <cell r="E4214" t="str">
            <v>N/A</v>
          </cell>
          <cell r="F4214" t="str">
            <v>N/A</v>
          </cell>
          <cell r="G4214" t="str">
            <v>N/A</v>
          </cell>
          <cell r="H4214" t="str">
            <v>N/A</v>
          </cell>
        </row>
        <row r="4215">
          <cell r="A4215" t="str">
            <v>PBANKA_1343300</v>
          </cell>
          <cell r="B4215" t="str">
            <v>PBANKA_1343300.1</v>
          </cell>
          <cell r="C4215" t="str">
            <v>GO:0005839</v>
          </cell>
          <cell r="D4215" t="str">
            <v>proteasome core complex</v>
          </cell>
          <cell r="E4215" t="str">
            <v>GO:0004298</v>
          </cell>
          <cell r="F4215" t="str">
            <v>threonine-type endopeptidase activity</v>
          </cell>
          <cell r="G4215" t="str">
            <v>GO:0051603</v>
          </cell>
          <cell r="H4215" t="str">
            <v>proteolysis involved in cellular protein catabolic process</v>
          </cell>
        </row>
        <row r="4216">
          <cell r="A4216" t="str">
            <v>PBANKA_1343400</v>
          </cell>
          <cell r="B4216" t="str">
            <v>PBANKA_1343400.1</v>
          </cell>
          <cell r="C4216" t="str">
            <v>N/A</v>
          </cell>
          <cell r="D4216" t="str">
            <v>N/A</v>
          </cell>
          <cell r="E4216" t="str">
            <v>N/A</v>
          </cell>
          <cell r="F4216" t="str">
            <v>N/A</v>
          </cell>
          <cell r="G4216" t="str">
            <v>N/A</v>
          </cell>
          <cell r="H4216" t="str">
            <v>N/A</v>
          </cell>
        </row>
        <row r="4217">
          <cell r="A4217" t="str">
            <v>PBANKA_1343500</v>
          </cell>
          <cell r="B4217" t="str">
            <v>PBANKA_1343500.1</v>
          </cell>
          <cell r="C4217" t="str">
            <v>N/A</v>
          </cell>
          <cell r="D4217" t="str">
            <v>N/A</v>
          </cell>
          <cell r="E4217" t="str">
            <v>N/A</v>
          </cell>
          <cell r="F4217" t="str">
            <v>N/A</v>
          </cell>
          <cell r="G4217" t="str">
            <v>N/A</v>
          </cell>
          <cell r="H4217" t="str">
            <v>N/A</v>
          </cell>
        </row>
        <row r="4218">
          <cell r="A4218" t="str">
            <v>PBANKA_1343600</v>
          </cell>
          <cell r="B4218" t="str">
            <v>PBANKA_1343600.1</v>
          </cell>
          <cell r="C4218" t="str">
            <v>N/A</v>
          </cell>
          <cell r="D4218" t="str">
            <v>N/A</v>
          </cell>
          <cell r="E4218" t="str">
            <v>N/A</v>
          </cell>
          <cell r="F4218" t="str">
            <v>N/A</v>
          </cell>
          <cell r="G4218" t="str">
            <v>N/A</v>
          </cell>
          <cell r="H4218" t="str">
            <v>N/A</v>
          </cell>
        </row>
        <row r="4219">
          <cell r="A4219" t="str">
            <v>PBANKA_1343700</v>
          </cell>
          <cell r="B4219" t="str">
            <v>PBANKA_1343700.1</v>
          </cell>
          <cell r="C4219" t="str">
            <v>N/A</v>
          </cell>
          <cell r="D4219" t="str">
            <v>N/A</v>
          </cell>
          <cell r="E4219" t="str">
            <v>N/A</v>
          </cell>
          <cell r="F4219" t="str">
            <v>N/A</v>
          </cell>
          <cell r="G4219" t="str">
            <v>N/A</v>
          </cell>
          <cell r="H4219" t="str">
            <v>N/A</v>
          </cell>
        </row>
        <row r="4220">
          <cell r="A4220" t="str">
            <v>PBANKA_1343750</v>
          </cell>
          <cell r="B4220" t="str">
            <v>PBANKA_1343750.1</v>
          </cell>
          <cell r="C4220" t="str">
            <v>N/A</v>
          </cell>
          <cell r="D4220" t="str">
            <v>N/A</v>
          </cell>
          <cell r="E4220" t="str">
            <v>N/A</v>
          </cell>
          <cell r="F4220" t="str">
            <v>N/A</v>
          </cell>
          <cell r="G4220" t="str">
            <v>N/A</v>
          </cell>
          <cell r="H4220" t="str">
            <v>N/A</v>
          </cell>
        </row>
        <row r="4221">
          <cell r="A4221" t="str">
            <v>PBANKA_1343800</v>
          </cell>
          <cell r="B4221" t="str">
            <v>PBANKA_1343800.1</v>
          </cell>
          <cell r="C4221" t="str">
            <v>N/A</v>
          </cell>
          <cell r="D4221" t="str">
            <v>N/A</v>
          </cell>
          <cell r="E4221" t="str">
            <v>GO:0070403</v>
          </cell>
          <cell r="F4221" t="str">
            <v>NAD+ binding</v>
          </cell>
          <cell r="G4221" t="str">
            <v>N/A</v>
          </cell>
          <cell r="H4221" t="str">
            <v>N/A</v>
          </cell>
        </row>
        <row r="4222">
          <cell r="A4222" t="str">
            <v>PBANKA_1343900</v>
          </cell>
          <cell r="B4222" t="str">
            <v>PBANKA_1343900.1</v>
          </cell>
          <cell r="C4222" t="str">
            <v>N/A</v>
          </cell>
          <cell r="D4222" t="str">
            <v>N/A</v>
          </cell>
          <cell r="E4222" t="str">
            <v>N/A</v>
          </cell>
          <cell r="F4222" t="str">
            <v>N/A</v>
          </cell>
          <cell r="G4222" t="str">
            <v>N/A</v>
          </cell>
          <cell r="H4222" t="str">
            <v>N/A</v>
          </cell>
        </row>
        <row r="4223">
          <cell r="A4223" t="str">
            <v>PBANKA_1344000</v>
          </cell>
          <cell r="B4223" t="str">
            <v>PBANKA_1344000.1</v>
          </cell>
          <cell r="C4223" t="str">
            <v>N/A</v>
          </cell>
          <cell r="D4223" t="str">
            <v>N/A</v>
          </cell>
          <cell r="E4223" t="str">
            <v>GO:0003677, GO:0003899</v>
          </cell>
          <cell r="F4223" t="str">
            <v>DNA binding, DNA-directed RNA polymerase activity</v>
          </cell>
          <cell r="G4223" t="str">
            <v>GO:0006351</v>
          </cell>
          <cell r="H4223" t="str">
            <v>transcription, DNA-templated</v>
          </cell>
        </row>
        <row r="4224">
          <cell r="A4224" t="str">
            <v>PBANKA_1344100</v>
          </cell>
          <cell r="B4224" t="str">
            <v>PBANKA_1344100.1</v>
          </cell>
          <cell r="C4224" t="str">
            <v>GO:0016459</v>
          </cell>
          <cell r="D4224" t="str">
            <v>myosin complex</v>
          </cell>
          <cell r="E4224" t="str">
            <v>GO:0005524, GO:0005525, GO:0003774, GO:0005515</v>
          </cell>
          <cell r="F4224" t="str">
            <v>ATP binding, GTP binding, motor activity, protein binding</v>
          </cell>
          <cell r="G4224" t="str">
            <v>GO:0007264</v>
          </cell>
          <cell r="H4224" t="str">
            <v>small GTPase mediated signal transduction</v>
          </cell>
        </row>
        <row r="4225">
          <cell r="A4225" t="str">
            <v>PBANKA_1344200</v>
          </cell>
          <cell r="B4225" t="str">
            <v>PBANKA_1344200.1</v>
          </cell>
          <cell r="C4225" t="str">
            <v>N/A</v>
          </cell>
          <cell r="D4225" t="str">
            <v>N/A</v>
          </cell>
          <cell r="E4225" t="str">
            <v>N/A</v>
          </cell>
          <cell r="F4225" t="str">
            <v>N/A</v>
          </cell>
          <cell r="G4225" t="str">
            <v>N/A</v>
          </cell>
          <cell r="H4225" t="str">
            <v>N/A</v>
          </cell>
        </row>
        <row r="4226">
          <cell r="A4226" t="str">
            <v>PBANKA_1344300</v>
          </cell>
          <cell r="B4226" t="str">
            <v>PBANKA_1344300.1</v>
          </cell>
          <cell r="C4226" t="str">
            <v>N/A</v>
          </cell>
          <cell r="D4226" t="str">
            <v>N/A</v>
          </cell>
          <cell r="E4226" t="str">
            <v>GO:0005515</v>
          </cell>
          <cell r="F4226" t="str">
            <v>protein binding</v>
          </cell>
          <cell r="G4226" t="str">
            <v>N/A</v>
          </cell>
          <cell r="H4226" t="str">
            <v>N/A</v>
          </cell>
        </row>
        <row r="4227">
          <cell r="A4227" t="str">
            <v>PBANKA_1344400</v>
          </cell>
          <cell r="B4227" t="str">
            <v>PBANKA_1344400.1</v>
          </cell>
          <cell r="C4227" t="str">
            <v>N/A</v>
          </cell>
          <cell r="D4227" t="str">
            <v>N/A</v>
          </cell>
          <cell r="E4227" t="str">
            <v>GO:0003876</v>
          </cell>
          <cell r="F4227" t="str">
            <v>AMP deaminase activity</v>
          </cell>
          <cell r="G4227" t="str">
            <v>GO:0032264</v>
          </cell>
          <cell r="H4227" t="str">
            <v>IMP salvage</v>
          </cell>
        </row>
        <row r="4228">
          <cell r="A4228" t="str">
            <v>PBANKA_1344500</v>
          </cell>
          <cell r="B4228" t="str">
            <v>PBANKA_1344500.1</v>
          </cell>
          <cell r="C4228" t="str">
            <v>N/A</v>
          </cell>
          <cell r="D4228" t="str">
            <v>N/A</v>
          </cell>
          <cell r="E4228" t="str">
            <v>N/A</v>
          </cell>
          <cell r="F4228" t="str">
            <v>N/A</v>
          </cell>
          <cell r="G4228" t="str">
            <v>N/A</v>
          </cell>
          <cell r="H4228" t="str">
            <v>N/A</v>
          </cell>
        </row>
        <row r="4229">
          <cell r="A4229" t="str">
            <v>PBANKA_1344600</v>
          </cell>
          <cell r="B4229" t="str">
            <v>PBANKA_1344600.1</v>
          </cell>
          <cell r="C4229" t="str">
            <v>N/A</v>
          </cell>
          <cell r="D4229" t="str">
            <v>N/A</v>
          </cell>
          <cell r="E4229" t="str">
            <v>N/A</v>
          </cell>
          <cell r="F4229" t="str">
            <v>N/A</v>
          </cell>
          <cell r="G4229" t="str">
            <v>N/A</v>
          </cell>
          <cell r="H4229" t="str">
            <v>N/A</v>
          </cell>
        </row>
        <row r="4230">
          <cell r="A4230" t="str">
            <v>PBANKA_1344700</v>
          </cell>
          <cell r="B4230" t="str">
            <v>PBANKA_1344700.1</v>
          </cell>
          <cell r="C4230" t="str">
            <v>N/A</v>
          </cell>
          <cell r="D4230" t="str">
            <v>N/A</v>
          </cell>
          <cell r="E4230" t="str">
            <v>GO:0005509</v>
          </cell>
          <cell r="F4230" t="str">
            <v>calcium ion binding</v>
          </cell>
          <cell r="G4230" t="str">
            <v>N/A</v>
          </cell>
          <cell r="H4230" t="str">
            <v>N/A</v>
          </cell>
        </row>
        <row r="4231">
          <cell r="A4231" t="str">
            <v>PBANKA_1344800</v>
          </cell>
          <cell r="B4231" t="str">
            <v>PBANKA_1344800.1</v>
          </cell>
          <cell r="C4231" t="str">
            <v>N/A</v>
          </cell>
          <cell r="D4231" t="str">
            <v>N/A</v>
          </cell>
          <cell r="E4231" t="str">
            <v>N/A</v>
          </cell>
          <cell r="F4231" t="str">
            <v>N/A</v>
          </cell>
          <cell r="G4231" t="str">
            <v>N/A</v>
          </cell>
          <cell r="H4231" t="str">
            <v>N/A</v>
          </cell>
        </row>
        <row r="4232">
          <cell r="A4232" t="str">
            <v>PBANKA_1344900</v>
          </cell>
          <cell r="B4232" t="str">
            <v>PBANKA_1344900.1</v>
          </cell>
          <cell r="C4232" t="str">
            <v>N/A</v>
          </cell>
          <cell r="D4232" t="str">
            <v>N/A</v>
          </cell>
          <cell r="E4232" t="str">
            <v>N/A</v>
          </cell>
          <cell r="F4232" t="str">
            <v>N/A</v>
          </cell>
          <cell r="G4232" t="str">
            <v>N/A</v>
          </cell>
          <cell r="H4232" t="str">
            <v>N/A</v>
          </cell>
        </row>
        <row r="4233">
          <cell r="A4233" t="str">
            <v>PBANKA_1345000</v>
          </cell>
          <cell r="B4233" t="str">
            <v>PBANKA_1345000.1</v>
          </cell>
          <cell r="C4233" t="str">
            <v>N/A</v>
          </cell>
          <cell r="D4233" t="str">
            <v>N/A</v>
          </cell>
          <cell r="E4233" t="str">
            <v>N/A</v>
          </cell>
          <cell r="F4233" t="str">
            <v>N/A</v>
          </cell>
          <cell r="G4233" t="str">
            <v>N/A</v>
          </cell>
          <cell r="H4233" t="str">
            <v>N/A</v>
          </cell>
        </row>
        <row r="4234">
          <cell r="A4234" t="str">
            <v>PBANKA_1345100</v>
          </cell>
          <cell r="B4234" t="str">
            <v>PBANKA_1345100.1</v>
          </cell>
          <cell r="C4234" t="str">
            <v>N/A</v>
          </cell>
          <cell r="D4234" t="str">
            <v>N/A</v>
          </cell>
          <cell r="E4234" t="str">
            <v>N/A</v>
          </cell>
          <cell r="F4234" t="str">
            <v>N/A</v>
          </cell>
          <cell r="G4234" t="str">
            <v>N/A</v>
          </cell>
          <cell r="H4234" t="str">
            <v>N/A</v>
          </cell>
        </row>
        <row r="4235">
          <cell r="A4235" t="str">
            <v>PBANKA_1345200</v>
          </cell>
          <cell r="B4235" t="str">
            <v>PBANKA_1345200.1</v>
          </cell>
          <cell r="C4235" t="str">
            <v>N/A</v>
          </cell>
          <cell r="D4235" t="str">
            <v>N/A</v>
          </cell>
          <cell r="E4235" t="str">
            <v>N/A</v>
          </cell>
          <cell r="F4235" t="str">
            <v>N/A</v>
          </cell>
          <cell r="G4235" t="str">
            <v>N/A</v>
          </cell>
          <cell r="H4235" t="str">
            <v>N/A</v>
          </cell>
        </row>
        <row r="4236">
          <cell r="A4236" t="str">
            <v>PBANKA_1345300</v>
          </cell>
          <cell r="B4236" t="str">
            <v>PBANKA_1345300.1</v>
          </cell>
          <cell r="C4236" t="str">
            <v>N/A</v>
          </cell>
          <cell r="D4236" t="str">
            <v>N/A</v>
          </cell>
          <cell r="E4236" t="str">
            <v>N/A</v>
          </cell>
          <cell r="F4236" t="str">
            <v>N/A</v>
          </cell>
          <cell r="G4236" t="str">
            <v>N/A</v>
          </cell>
          <cell r="H4236" t="str">
            <v>N/A</v>
          </cell>
        </row>
        <row r="4237">
          <cell r="A4237" t="str">
            <v>PBANKA_1345400</v>
          </cell>
          <cell r="B4237" t="str">
            <v>PBANKA_1345400.1</v>
          </cell>
          <cell r="C4237" t="str">
            <v>GO:0016021</v>
          </cell>
          <cell r="D4237" t="str">
            <v>integral component of membrane</v>
          </cell>
          <cell r="E4237" t="str">
            <v>GO:0046923</v>
          </cell>
          <cell r="F4237" t="str">
            <v>ER retention sequence binding</v>
          </cell>
          <cell r="G4237" t="str">
            <v>GO:0006621</v>
          </cell>
          <cell r="H4237" t="str">
            <v>protein retention in ER lumen</v>
          </cell>
        </row>
        <row r="4238">
          <cell r="A4238" t="str">
            <v>PBANKA_1345500</v>
          </cell>
          <cell r="B4238" t="str">
            <v>PBANKA_1345500.1</v>
          </cell>
          <cell r="C4238" t="str">
            <v>N/A</v>
          </cell>
          <cell r="D4238" t="str">
            <v>N/A</v>
          </cell>
          <cell r="E4238" t="str">
            <v>N/A</v>
          </cell>
          <cell r="F4238" t="str">
            <v>N/A</v>
          </cell>
          <cell r="G4238" t="str">
            <v>N/A</v>
          </cell>
          <cell r="H4238" t="str">
            <v>N/A</v>
          </cell>
        </row>
        <row r="4239">
          <cell r="A4239" t="str">
            <v>PBANKA_1345600</v>
          </cell>
          <cell r="B4239" t="str">
            <v>PBANKA_1345600.1</v>
          </cell>
          <cell r="C4239" t="str">
            <v>GO:0005622</v>
          </cell>
          <cell r="D4239" t="str">
            <v>intracellular</v>
          </cell>
          <cell r="E4239" t="str">
            <v>GO:0005525, GO:0003924, GO:0003746</v>
          </cell>
          <cell r="F4239" t="str">
            <v>GTP binding, GTPase activity, translation elongation factor activity</v>
          </cell>
          <cell r="G4239" t="str">
            <v>GO:0006414</v>
          </cell>
          <cell r="H4239" t="str">
            <v>translational elongation</v>
          </cell>
        </row>
        <row r="4240">
          <cell r="A4240" t="str">
            <v>PBANKA_1345700</v>
          </cell>
          <cell r="B4240" t="str">
            <v>PBANKA_1345700.1</v>
          </cell>
          <cell r="C4240" t="str">
            <v>GO:0016021</v>
          </cell>
          <cell r="D4240" t="str">
            <v>integral component of membrane</v>
          </cell>
          <cell r="E4240" t="str">
            <v>N/A</v>
          </cell>
          <cell r="F4240" t="str">
            <v>N/A</v>
          </cell>
          <cell r="G4240" t="str">
            <v>GO:0006506</v>
          </cell>
          <cell r="H4240" t="str">
            <v>GPI anchor biosynthetic process</v>
          </cell>
        </row>
        <row r="4241">
          <cell r="A4241" t="str">
            <v>PBANKA_1345800</v>
          </cell>
          <cell r="B4241" t="str">
            <v>PBANKA_1345800.1</v>
          </cell>
          <cell r="C4241" t="str">
            <v>N/A</v>
          </cell>
          <cell r="D4241" t="str">
            <v>N/A</v>
          </cell>
          <cell r="E4241" t="str">
            <v>GO:0000166</v>
          </cell>
          <cell r="F4241" t="str">
            <v>nucleotide binding</v>
          </cell>
          <cell r="G4241" t="str">
            <v>N/A</v>
          </cell>
          <cell r="H4241" t="str">
            <v>N/A</v>
          </cell>
        </row>
        <row r="4242">
          <cell r="A4242" t="str">
            <v>PBANKA_1345850</v>
          </cell>
          <cell r="B4242" t="str">
            <v>PBANKA_1345850.1</v>
          </cell>
          <cell r="C4242" t="str">
            <v>N/A</v>
          </cell>
          <cell r="D4242" t="str">
            <v>N/A</v>
          </cell>
          <cell r="E4242" t="str">
            <v>N/A</v>
          </cell>
          <cell r="F4242" t="str">
            <v>N/A</v>
          </cell>
          <cell r="G4242" t="str">
            <v>N/A</v>
          </cell>
          <cell r="H4242" t="str">
            <v>N/A</v>
          </cell>
        </row>
        <row r="4243">
          <cell r="A4243" t="str">
            <v>PBANKA_1345900</v>
          </cell>
          <cell r="B4243" t="str">
            <v>PBANKA_1345900.1</v>
          </cell>
          <cell r="C4243" t="str">
            <v>N/A</v>
          </cell>
          <cell r="D4243" t="str">
            <v>N/A</v>
          </cell>
          <cell r="E4243" t="str">
            <v>GO:0005524, GO:0004672</v>
          </cell>
          <cell r="F4243" t="str">
            <v>ATP binding, protein kinase activity</v>
          </cell>
          <cell r="G4243" t="str">
            <v>GO:0006468</v>
          </cell>
          <cell r="H4243" t="str">
            <v>protein phosphorylation</v>
          </cell>
        </row>
        <row r="4244">
          <cell r="A4244" t="str">
            <v>PBANKA_1346000</v>
          </cell>
          <cell r="B4244" t="str">
            <v>PBANKA_1346000.1</v>
          </cell>
          <cell r="C4244" t="str">
            <v>N/A</v>
          </cell>
          <cell r="D4244" t="str">
            <v>N/A</v>
          </cell>
          <cell r="E4244" t="str">
            <v>GO:0005524, GO:0003676</v>
          </cell>
          <cell r="F4244" t="str">
            <v>ATP binding, nucleic acid binding</v>
          </cell>
          <cell r="G4244" t="str">
            <v>N/A</v>
          </cell>
          <cell r="H4244" t="str">
            <v>N/A</v>
          </cell>
        </row>
        <row r="4245">
          <cell r="A4245" t="str">
            <v>PBANKA_1346100</v>
          </cell>
          <cell r="B4245" t="str">
            <v>PBANKA_1346100.1</v>
          </cell>
          <cell r="C4245" t="str">
            <v>N/A</v>
          </cell>
          <cell r="D4245" t="str">
            <v>N/A</v>
          </cell>
          <cell r="E4245" t="str">
            <v>N/A</v>
          </cell>
          <cell r="F4245" t="str">
            <v>N/A</v>
          </cell>
          <cell r="G4245" t="str">
            <v>N/A</v>
          </cell>
          <cell r="H4245" t="str">
            <v>N/A</v>
          </cell>
        </row>
        <row r="4246">
          <cell r="A4246" t="str">
            <v>PBANKA_1346200</v>
          </cell>
          <cell r="B4246" t="str">
            <v>PBANKA_1346200.1</v>
          </cell>
          <cell r="C4246" t="str">
            <v>GO:0016021, GO:0016020</v>
          </cell>
          <cell r="D4246" t="str">
            <v>integral component of membrane, membrane</v>
          </cell>
          <cell r="E4246" t="str">
            <v>GO:0008233, GO:0008236</v>
          </cell>
          <cell r="F4246" t="str">
            <v>peptidase activity, serine-type peptidase activity</v>
          </cell>
          <cell r="G4246" t="str">
            <v>GO:0006465</v>
          </cell>
          <cell r="H4246" t="str">
            <v>signal peptide processing</v>
          </cell>
        </row>
        <row r="4247">
          <cell r="A4247" t="str">
            <v>PBANKA_1346300</v>
          </cell>
          <cell r="B4247" t="str">
            <v>PBANKA_1346300.1</v>
          </cell>
          <cell r="C4247" t="str">
            <v>N/A</v>
          </cell>
          <cell r="D4247" t="str">
            <v>N/A</v>
          </cell>
          <cell r="E4247" t="str">
            <v>N/A</v>
          </cell>
          <cell r="F4247" t="str">
            <v>N/A</v>
          </cell>
          <cell r="G4247" t="str">
            <v>N/A</v>
          </cell>
          <cell r="H4247" t="str">
            <v>N/A</v>
          </cell>
        </row>
        <row r="4248">
          <cell r="A4248" t="str">
            <v>PBANKA_1346400</v>
          </cell>
          <cell r="B4248" t="str">
            <v>PBANKA_1346400.1</v>
          </cell>
          <cell r="C4248" t="str">
            <v>N/A</v>
          </cell>
          <cell r="D4248" t="str">
            <v>N/A</v>
          </cell>
          <cell r="E4248" t="str">
            <v>N/A</v>
          </cell>
          <cell r="F4248" t="str">
            <v>N/A</v>
          </cell>
          <cell r="G4248" t="str">
            <v>N/A</v>
          </cell>
          <cell r="H4248" t="str">
            <v>N/A</v>
          </cell>
        </row>
        <row r="4249">
          <cell r="A4249" t="str">
            <v>PBANKA_1346500</v>
          </cell>
          <cell r="B4249" t="str">
            <v>PBANKA_1346500.1</v>
          </cell>
          <cell r="C4249" t="str">
            <v>N/A</v>
          </cell>
          <cell r="D4249" t="str">
            <v>N/A</v>
          </cell>
          <cell r="E4249" t="str">
            <v>N/A</v>
          </cell>
          <cell r="F4249" t="str">
            <v>N/A</v>
          </cell>
          <cell r="G4249" t="str">
            <v>N/A</v>
          </cell>
          <cell r="H4249" t="str">
            <v>N/A</v>
          </cell>
        </row>
        <row r="4250">
          <cell r="A4250" t="str">
            <v>PBANKA_1346600</v>
          </cell>
          <cell r="B4250" t="str">
            <v>PBANKA_1346600.1</v>
          </cell>
          <cell r="C4250" t="str">
            <v>GO:0005737</v>
          </cell>
          <cell r="D4250" t="str">
            <v>cytoplasm</v>
          </cell>
          <cell r="E4250" t="str">
            <v>GO:0005524, GO:0004819</v>
          </cell>
          <cell r="F4250" t="str">
            <v>ATP binding, glutamine-tRNA ligase activity</v>
          </cell>
          <cell r="G4250" t="str">
            <v>GO:0006425</v>
          </cell>
          <cell r="H4250" t="str">
            <v>glutaminyl-tRNA aminoacylation</v>
          </cell>
        </row>
        <row r="4251">
          <cell r="A4251" t="str">
            <v>PBANKA_1346700</v>
          </cell>
          <cell r="B4251" t="str">
            <v>PBANKA_1346700.1</v>
          </cell>
          <cell r="C4251" t="str">
            <v>GO:0005840</v>
          </cell>
          <cell r="D4251" t="str">
            <v>ribosome</v>
          </cell>
          <cell r="E4251" t="str">
            <v>GO:0003735</v>
          </cell>
          <cell r="F4251" t="str">
            <v>structural constituent of ribosome</v>
          </cell>
          <cell r="G4251" t="str">
            <v>GO:0006412</v>
          </cell>
          <cell r="H4251" t="str">
            <v>translation</v>
          </cell>
        </row>
        <row r="4252">
          <cell r="A4252" t="str">
            <v>PBANKA_1346750</v>
          </cell>
          <cell r="B4252" t="str">
            <v>PBANKA_1346750.1</v>
          </cell>
          <cell r="C4252" t="str">
            <v>N/A</v>
          </cell>
          <cell r="D4252" t="str">
            <v>N/A</v>
          </cell>
          <cell r="E4252" t="str">
            <v>N/A</v>
          </cell>
          <cell r="F4252" t="str">
            <v>N/A</v>
          </cell>
          <cell r="G4252" t="str">
            <v>N/A</v>
          </cell>
          <cell r="H4252" t="str">
            <v>N/A</v>
          </cell>
        </row>
        <row r="4253">
          <cell r="A4253" t="str">
            <v>PBANKA_1346800</v>
          </cell>
          <cell r="B4253" t="str">
            <v>PBANKA_1346800.1</v>
          </cell>
          <cell r="C4253" t="str">
            <v>GO:0016020</v>
          </cell>
          <cell r="D4253" t="str">
            <v>membrane</v>
          </cell>
          <cell r="E4253" t="str">
            <v>GO:0005515</v>
          </cell>
          <cell r="F4253" t="str">
            <v>protein binding</v>
          </cell>
          <cell r="G4253" t="str">
            <v>GO:0016192</v>
          </cell>
          <cell r="H4253" t="str">
            <v>vesicle-mediated transport</v>
          </cell>
        </row>
        <row r="4254">
          <cell r="A4254" t="str">
            <v>PBANKA_1346900</v>
          </cell>
          <cell r="B4254" t="str">
            <v>PBANKA_1346900.1</v>
          </cell>
          <cell r="C4254" t="str">
            <v>N/A</v>
          </cell>
          <cell r="D4254" t="str">
            <v>N/A</v>
          </cell>
          <cell r="E4254" t="str">
            <v>N/A</v>
          </cell>
          <cell r="F4254" t="str">
            <v>N/A</v>
          </cell>
          <cell r="G4254" t="str">
            <v>N/A</v>
          </cell>
          <cell r="H4254" t="str">
            <v>N/A</v>
          </cell>
        </row>
        <row r="4255">
          <cell r="A4255" t="str">
            <v>PBANKA_1347000</v>
          </cell>
          <cell r="B4255" t="str">
            <v>PBANKA_1347000.1</v>
          </cell>
          <cell r="C4255" t="str">
            <v>N/A</v>
          </cell>
          <cell r="D4255" t="str">
            <v>N/A</v>
          </cell>
          <cell r="E4255" t="str">
            <v>N/A</v>
          </cell>
          <cell r="F4255" t="str">
            <v>N/A</v>
          </cell>
          <cell r="G4255" t="str">
            <v>N/A</v>
          </cell>
          <cell r="H4255" t="str">
            <v>N/A</v>
          </cell>
        </row>
        <row r="4256">
          <cell r="A4256" t="str">
            <v>PBANKA_1347100</v>
          </cell>
          <cell r="B4256" t="str">
            <v>PBANKA_1347100.1</v>
          </cell>
          <cell r="C4256" t="str">
            <v>GO:0005622</v>
          </cell>
          <cell r="D4256" t="str">
            <v>intracellular</v>
          </cell>
          <cell r="E4256" t="str">
            <v>N/A</v>
          </cell>
          <cell r="F4256" t="str">
            <v>N/A</v>
          </cell>
          <cell r="G4256" t="str">
            <v>GO:0006888</v>
          </cell>
          <cell r="H4256" t="str">
            <v>ER to Golgi vesicle-mediated transport</v>
          </cell>
        </row>
        <row r="4257">
          <cell r="A4257" t="str">
            <v>PBANKA_1347200</v>
          </cell>
          <cell r="B4257" t="str">
            <v>PBANKA_1347200.1</v>
          </cell>
          <cell r="C4257" t="str">
            <v>N/A</v>
          </cell>
          <cell r="D4257" t="str">
            <v>N/A</v>
          </cell>
          <cell r="E4257" t="str">
            <v>GO:0016779</v>
          </cell>
          <cell r="F4257" t="str">
            <v>nucleotidyltransferase activity</v>
          </cell>
          <cell r="G4257" t="str">
            <v>N/A</v>
          </cell>
          <cell r="H4257" t="str">
            <v>N/A</v>
          </cell>
        </row>
        <row r="4258">
          <cell r="A4258" t="str">
            <v>PBANKA_1347300</v>
          </cell>
          <cell r="B4258" t="str">
            <v>PBANKA_1347300.1</v>
          </cell>
          <cell r="C4258" t="str">
            <v>N/A</v>
          </cell>
          <cell r="D4258" t="str">
            <v>N/A</v>
          </cell>
          <cell r="E4258" t="str">
            <v>GO:0008168</v>
          </cell>
          <cell r="F4258" t="str">
            <v>methyltransferase activity</v>
          </cell>
          <cell r="G4258" t="str">
            <v>N/A</v>
          </cell>
          <cell r="H4258" t="str">
            <v>N/A</v>
          </cell>
        </row>
        <row r="4259">
          <cell r="A4259" t="str">
            <v>PBANKA_1347400</v>
          </cell>
          <cell r="B4259" t="str">
            <v>PBANKA_1347400.1</v>
          </cell>
          <cell r="C4259" t="str">
            <v>N/A</v>
          </cell>
          <cell r="D4259" t="str">
            <v>N/A</v>
          </cell>
          <cell r="E4259" t="str">
            <v>GO:0003677, GO:0008270</v>
          </cell>
          <cell r="F4259" t="str">
            <v>DNA binding, zinc ion binding</v>
          </cell>
          <cell r="G4259" t="str">
            <v>GO:0006281</v>
          </cell>
          <cell r="H4259" t="str">
            <v>DNA repair</v>
          </cell>
        </row>
        <row r="4260">
          <cell r="A4260" t="str">
            <v>PBANKA_1347500</v>
          </cell>
          <cell r="B4260" t="str">
            <v>PBANKA_1347500.1</v>
          </cell>
          <cell r="C4260" t="str">
            <v>N/A</v>
          </cell>
          <cell r="D4260" t="str">
            <v>N/A</v>
          </cell>
          <cell r="E4260" t="str">
            <v>GO:0005524, GO:0003676</v>
          </cell>
          <cell r="F4260" t="str">
            <v>ATP binding, nucleic acid binding</v>
          </cell>
          <cell r="G4260" t="str">
            <v>N/A</v>
          </cell>
          <cell r="H4260" t="str">
            <v>N/A</v>
          </cell>
        </row>
        <row r="4261">
          <cell r="A4261" t="str">
            <v>PBANKA_1347600</v>
          </cell>
          <cell r="B4261" t="str">
            <v>PBANKA_1347600.1</v>
          </cell>
          <cell r="C4261" t="str">
            <v>N/A</v>
          </cell>
          <cell r="D4261" t="str">
            <v>N/A</v>
          </cell>
          <cell r="E4261" t="str">
            <v>GO:0043022</v>
          </cell>
          <cell r="F4261" t="str">
            <v>ribosome binding</v>
          </cell>
          <cell r="G4261" t="str">
            <v>GO:0042256</v>
          </cell>
          <cell r="H4261" t="str">
            <v>mature ribosome assembly</v>
          </cell>
        </row>
        <row r="4262">
          <cell r="A4262" t="str">
            <v>PBANKA_1347700</v>
          </cell>
          <cell r="B4262" t="str">
            <v>PBANKA_1347700.1</v>
          </cell>
          <cell r="C4262" t="str">
            <v>GO:0005737</v>
          </cell>
          <cell r="D4262" t="str">
            <v>cytoplasm</v>
          </cell>
          <cell r="E4262" t="str">
            <v>GO:0005524, GO:0002161, GO:0004812, GO:0004822</v>
          </cell>
          <cell r="F4262" t="str">
            <v>ATP binding, aminoacyl-tRNA editing activity, aminoacyl-tRNA ligase activity, isoleucine-tRNA ligase activity</v>
          </cell>
          <cell r="G4262" t="str">
            <v>GO:0006428, GO:0006418</v>
          </cell>
          <cell r="H4262" t="str">
            <v>isoleucyl-tRNA aminoacylation, tRNA aminoacylation for protein translation</v>
          </cell>
        </row>
        <row r="4263">
          <cell r="A4263" t="str">
            <v>PBANKA_1347800</v>
          </cell>
          <cell r="B4263" t="str">
            <v>PBANKA_1347800.1</v>
          </cell>
          <cell r="C4263" t="str">
            <v>GO:0005737</v>
          </cell>
          <cell r="D4263" t="str">
            <v>cytoplasm</v>
          </cell>
          <cell r="E4263" t="str">
            <v>N/A</v>
          </cell>
          <cell r="F4263" t="str">
            <v>N/A</v>
          </cell>
          <cell r="G4263" t="str">
            <v>GO:0006457</v>
          </cell>
          <cell r="H4263" t="str">
            <v>protein folding</v>
          </cell>
        </row>
        <row r="4264">
          <cell r="A4264" t="str">
            <v>PBANKA_1347900</v>
          </cell>
          <cell r="B4264" t="str">
            <v>PBANKA_1347900.1</v>
          </cell>
          <cell r="C4264" t="str">
            <v>N/A</v>
          </cell>
          <cell r="D4264" t="str">
            <v>N/A</v>
          </cell>
          <cell r="E4264" t="str">
            <v>GO:0005524, GO:0008641</v>
          </cell>
          <cell r="F4264" t="str">
            <v>ATP binding, small protein activating enzyme activity</v>
          </cell>
          <cell r="G4264" t="str">
            <v>GO:0006464</v>
          </cell>
          <cell r="H4264" t="str">
            <v>cellular protein modification process</v>
          </cell>
        </row>
        <row r="4265">
          <cell r="A4265" t="str">
            <v>PBANKA_1348000</v>
          </cell>
          <cell r="B4265" t="str">
            <v>PBANKA_1348000.1</v>
          </cell>
          <cell r="C4265" t="str">
            <v>GO:0016021</v>
          </cell>
          <cell r="D4265" t="str">
            <v>integral component of membrane</v>
          </cell>
          <cell r="E4265" t="str">
            <v>N/A</v>
          </cell>
          <cell r="F4265" t="str">
            <v>N/A</v>
          </cell>
          <cell r="G4265" t="str">
            <v>GO:0006810</v>
          </cell>
          <cell r="H4265" t="str">
            <v>transport</v>
          </cell>
        </row>
        <row r="4266">
          <cell r="A4266" t="str">
            <v>PBANKA_1348100</v>
          </cell>
          <cell r="B4266" t="str">
            <v>PBANKA_1348100.1</v>
          </cell>
          <cell r="C4266" t="str">
            <v>N/A</v>
          </cell>
          <cell r="D4266" t="str">
            <v>N/A</v>
          </cell>
          <cell r="E4266" t="str">
            <v>N/A</v>
          </cell>
          <cell r="F4266" t="str">
            <v>N/A</v>
          </cell>
          <cell r="G4266" t="str">
            <v>N/A</v>
          </cell>
          <cell r="H4266" t="str">
            <v>N/A</v>
          </cell>
        </row>
        <row r="4267">
          <cell r="A4267" t="str">
            <v>PBANKA_1348200</v>
          </cell>
          <cell r="B4267" t="str">
            <v>PBANKA_1348200.1</v>
          </cell>
          <cell r="C4267" t="str">
            <v>N/A</v>
          </cell>
          <cell r="D4267" t="str">
            <v>N/A</v>
          </cell>
          <cell r="E4267" t="str">
            <v>N/A</v>
          </cell>
          <cell r="F4267" t="str">
            <v>N/A</v>
          </cell>
          <cell r="G4267" t="str">
            <v>N/A</v>
          </cell>
          <cell r="H4267" t="str">
            <v>N/A</v>
          </cell>
        </row>
        <row r="4268">
          <cell r="A4268" t="str">
            <v>PBANKA_1348300</v>
          </cell>
          <cell r="B4268" t="str">
            <v>PBANKA_1348300.1</v>
          </cell>
          <cell r="C4268" t="str">
            <v>N/A</v>
          </cell>
          <cell r="D4268" t="str">
            <v>N/A</v>
          </cell>
          <cell r="E4268" t="str">
            <v>GO:0005515</v>
          </cell>
          <cell r="F4268" t="str">
            <v>protein binding</v>
          </cell>
          <cell r="G4268" t="str">
            <v>N/A</v>
          </cell>
          <cell r="H4268" t="str">
            <v>N/A</v>
          </cell>
        </row>
        <row r="4269">
          <cell r="A4269" t="str">
            <v>PBANKA_1348400</v>
          </cell>
          <cell r="B4269" t="str">
            <v>PBANKA_1348400.1</v>
          </cell>
          <cell r="C4269" t="str">
            <v>GO:0000786</v>
          </cell>
          <cell r="D4269" t="str">
            <v>nucleosome</v>
          </cell>
          <cell r="E4269" t="str">
            <v>GO:0003677, GO:0046982</v>
          </cell>
          <cell r="F4269" t="str">
            <v>DNA binding, protein heterodimerization activity</v>
          </cell>
          <cell r="G4269" t="str">
            <v>N/A</v>
          </cell>
          <cell r="H4269" t="str">
            <v>N/A</v>
          </cell>
        </row>
        <row r="4270">
          <cell r="A4270" t="str">
            <v>PBANKA_1348500</v>
          </cell>
          <cell r="B4270" t="str">
            <v>PBANKA_1348500.1</v>
          </cell>
          <cell r="C4270" t="str">
            <v>N/A</v>
          </cell>
          <cell r="D4270" t="str">
            <v>N/A</v>
          </cell>
          <cell r="E4270" t="str">
            <v>N/A</v>
          </cell>
          <cell r="F4270" t="str">
            <v>N/A</v>
          </cell>
          <cell r="G4270" t="str">
            <v>N/A</v>
          </cell>
          <cell r="H4270" t="str">
            <v>N/A</v>
          </cell>
        </row>
        <row r="4271">
          <cell r="A4271" t="str">
            <v>PBANKA_1348600</v>
          </cell>
          <cell r="B4271" t="str">
            <v>PBANKA_1348600.1</v>
          </cell>
          <cell r="C4271" t="str">
            <v>N/A</v>
          </cell>
          <cell r="D4271" t="str">
            <v>N/A</v>
          </cell>
          <cell r="E4271" t="str">
            <v>N/A</v>
          </cell>
          <cell r="F4271" t="str">
            <v>N/A</v>
          </cell>
          <cell r="G4271" t="str">
            <v>N/A</v>
          </cell>
          <cell r="H4271" t="str">
            <v>N/A</v>
          </cell>
        </row>
        <row r="4272">
          <cell r="A4272" t="str">
            <v>PBANKA_1348700</v>
          </cell>
          <cell r="B4272" t="str">
            <v>PBANKA_1348700.1</v>
          </cell>
          <cell r="C4272" t="str">
            <v>N/A</v>
          </cell>
          <cell r="D4272" t="str">
            <v>N/A</v>
          </cell>
          <cell r="E4272" t="str">
            <v>GO:0005515, GO:0008270</v>
          </cell>
          <cell r="F4272" t="str">
            <v>protein binding, zinc ion binding</v>
          </cell>
          <cell r="G4272" t="str">
            <v>N/A</v>
          </cell>
          <cell r="H4272" t="str">
            <v>N/A</v>
          </cell>
        </row>
        <row r="4273">
          <cell r="A4273" t="str">
            <v>PBANKA_1348800</v>
          </cell>
          <cell r="B4273" t="str">
            <v>PBANKA_1348800.1</v>
          </cell>
          <cell r="C4273" t="str">
            <v>N/A</v>
          </cell>
          <cell r="D4273" t="str">
            <v>N/A</v>
          </cell>
          <cell r="E4273" t="str">
            <v>N/A</v>
          </cell>
          <cell r="F4273" t="str">
            <v>N/A</v>
          </cell>
          <cell r="G4273" t="str">
            <v>N/A</v>
          </cell>
          <cell r="H4273" t="str">
            <v>N/A</v>
          </cell>
        </row>
        <row r="4274">
          <cell r="A4274" t="str">
            <v>PBANKA_1348900</v>
          </cell>
          <cell r="B4274" t="str">
            <v>PBANKA_1348900.1</v>
          </cell>
          <cell r="C4274" t="str">
            <v>N/A</v>
          </cell>
          <cell r="D4274" t="str">
            <v>N/A</v>
          </cell>
          <cell r="E4274" t="str">
            <v>GO:0001671, GO:0051087</v>
          </cell>
          <cell r="F4274" t="str">
            <v>ATPase activator activity, chaperone binding</v>
          </cell>
          <cell r="G4274" t="str">
            <v>N/A</v>
          </cell>
          <cell r="H4274" t="str">
            <v>N/A</v>
          </cell>
        </row>
        <row r="4275">
          <cell r="A4275" t="str">
            <v>PBANKA_1349000</v>
          </cell>
          <cell r="B4275" t="str">
            <v>PBANKA_1349000.1</v>
          </cell>
          <cell r="C4275" t="str">
            <v>N/A</v>
          </cell>
          <cell r="D4275" t="str">
            <v>N/A</v>
          </cell>
          <cell r="E4275" t="str">
            <v>N/A</v>
          </cell>
          <cell r="F4275" t="str">
            <v>N/A</v>
          </cell>
          <cell r="G4275" t="str">
            <v>N/A</v>
          </cell>
          <cell r="H4275" t="str">
            <v>N/A</v>
          </cell>
        </row>
        <row r="4276">
          <cell r="A4276" t="str">
            <v>PBANKA_1349100</v>
          </cell>
          <cell r="B4276" t="str">
            <v>PBANKA_1349100.1</v>
          </cell>
          <cell r="C4276" t="str">
            <v>N/A</v>
          </cell>
          <cell r="D4276" t="str">
            <v>N/A</v>
          </cell>
          <cell r="E4276" t="str">
            <v>N/A</v>
          </cell>
          <cell r="F4276" t="str">
            <v>N/A</v>
          </cell>
          <cell r="G4276" t="str">
            <v>N/A</v>
          </cell>
          <cell r="H4276" t="str">
            <v>N/A</v>
          </cell>
        </row>
        <row r="4277">
          <cell r="A4277" t="str">
            <v>PBANKA_1349200</v>
          </cell>
          <cell r="B4277" t="str">
            <v>PBANKA_1349200.1</v>
          </cell>
          <cell r="C4277" t="str">
            <v>N/A</v>
          </cell>
          <cell r="D4277" t="str">
            <v>N/A</v>
          </cell>
          <cell r="E4277" t="str">
            <v>N/A</v>
          </cell>
          <cell r="F4277" t="str">
            <v>N/A</v>
          </cell>
          <cell r="G4277" t="str">
            <v>N/A</v>
          </cell>
          <cell r="H4277" t="str">
            <v>N/A</v>
          </cell>
        </row>
        <row r="4278">
          <cell r="A4278" t="str">
            <v>PBANKA_1349300</v>
          </cell>
          <cell r="B4278" t="str">
            <v>PBANKA_1349300.1</v>
          </cell>
          <cell r="C4278" t="str">
            <v>N/A</v>
          </cell>
          <cell r="D4278" t="str">
            <v>N/A</v>
          </cell>
          <cell r="E4278" t="str">
            <v>N/A</v>
          </cell>
          <cell r="F4278" t="str">
            <v>N/A</v>
          </cell>
          <cell r="G4278" t="str">
            <v>N/A</v>
          </cell>
          <cell r="H4278" t="str">
            <v>N/A</v>
          </cell>
        </row>
        <row r="4279">
          <cell r="A4279" t="str">
            <v>PBANKA_1349400</v>
          </cell>
          <cell r="B4279" t="str">
            <v>PBANKA_1349400.1</v>
          </cell>
          <cell r="C4279" t="str">
            <v>N/A</v>
          </cell>
          <cell r="D4279" t="str">
            <v>N/A</v>
          </cell>
          <cell r="E4279" t="str">
            <v>N/A</v>
          </cell>
          <cell r="F4279" t="str">
            <v>N/A</v>
          </cell>
          <cell r="G4279" t="str">
            <v>N/A</v>
          </cell>
          <cell r="H4279" t="str">
            <v>N/A</v>
          </cell>
        </row>
        <row r="4280">
          <cell r="A4280" t="str">
            <v>PBANKA_1349500</v>
          </cell>
          <cell r="B4280" t="str">
            <v>PBANKA_1349500.1</v>
          </cell>
          <cell r="C4280" t="str">
            <v>N/A</v>
          </cell>
          <cell r="D4280" t="str">
            <v>N/A</v>
          </cell>
          <cell r="E4280" t="str">
            <v>GO:0005515</v>
          </cell>
          <cell r="F4280" t="str">
            <v>protein binding</v>
          </cell>
          <cell r="G4280" t="str">
            <v>N/A</v>
          </cell>
          <cell r="H4280" t="str">
            <v>N/A</v>
          </cell>
        </row>
        <row r="4281">
          <cell r="A4281" t="str">
            <v>PBANKA_1349600</v>
          </cell>
          <cell r="B4281" t="str">
            <v>PBANKA_1349600.1</v>
          </cell>
          <cell r="C4281" t="str">
            <v>N/A</v>
          </cell>
          <cell r="D4281" t="str">
            <v>N/A</v>
          </cell>
          <cell r="E4281" t="str">
            <v>N/A</v>
          </cell>
          <cell r="F4281" t="str">
            <v>N/A</v>
          </cell>
          <cell r="G4281" t="str">
            <v>N/A</v>
          </cell>
          <cell r="H4281" t="str">
            <v>N/A</v>
          </cell>
        </row>
        <row r="4282">
          <cell r="A4282" t="str">
            <v>PBANKA_1349700</v>
          </cell>
          <cell r="B4282" t="str">
            <v>PBANKA_1349700.1</v>
          </cell>
          <cell r="C4282" t="str">
            <v>N/A</v>
          </cell>
          <cell r="D4282" t="str">
            <v>N/A</v>
          </cell>
          <cell r="E4282" t="str">
            <v>N/A</v>
          </cell>
          <cell r="F4282" t="str">
            <v>N/A</v>
          </cell>
          <cell r="G4282" t="str">
            <v>N/A</v>
          </cell>
          <cell r="H4282" t="str">
            <v>N/A</v>
          </cell>
        </row>
        <row r="4283">
          <cell r="A4283" t="str">
            <v>PBANKA_1349800</v>
          </cell>
          <cell r="B4283" t="str">
            <v>PBANKA_1349800.1</v>
          </cell>
          <cell r="C4283" t="str">
            <v>N/A</v>
          </cell>
          <cell r="D4283" t="str">
            <v>N/A</v>
          </cell>
          <cell r="E4283" t="str">
            <v>N/A</v>
          </cell>
          <cell r="F4283" t="str">
            <v>N/A</v>
          </cell>
          <cell r="G4283" t="str">
            <v>N/A</v>
          </cell>
          <cell r="H4283" t="str">
            <v>N/A</v>
          </cell>
        </row>
        <row r="4284">
          <cell r="A4284" t="str">
            <v>PBANKA_1349900</v>
          </cell>
          <cell r="B4284" t="str">
            <v>PBANKA_1349900.1</v>
          </cell>
          <cell r="C4284" t="str">
            <v>N/A</v>
          </cell>
          <cell r="D4284" t="str">
            <v>N/A</v>
          </cell>
          <cell r="E4284" t="str">
            <v>N/A</v>
          </cell>
          <cell r="F4284" t="str">
            <v>N/A</v>
          </cell>
          <cell r="G4284" t="str">
            <v>N/A</v>
          </cell>
          <cell r="H4284" t="str">
            <v>N/A</v>
          </cell>
        </row>
        <row r="4285">
          <cell r="A4285" t="str">
            <v>PBANKA_1350000</v>
          </cell>
          <cell r="B4285" t="str">
            <v>PBANKA_1350000.1</v>
          </cell>
          <cell r="C4285" t="str">
            <v>N/A</v>
          </cell>
          <cell r="D4285" t="str">
            <v>N/A</v>
          </cell>
          <cell r="E4285" t="str">
            <v>N/A</v>
          </cell>
          <cell r="F4285" t="str">
            <v>N/A</v>
          </cell>
          <cell r="G4285" t="str">
            <v>N/A</v>
          </cell>
          <cell r="H4285" t="str">
            <v>N/A</v>
          </cell>
        </row>
        <row r="4286">
          <cell r="A4286" t="str">
            <v>PBANKA_1350100</v>
          </cell>
          <cell r="B4286" t="str">
            <v>PBANKA_1350100.1</v>
          </cell>
          <cell r="C4286" t="str">
            <v>N/A</v>
          </cell>
          <cell r="D4286" t="str">
            <v>N/A</v>
          </cell>
          <cell r="E4286" t="str">
            <v>N/A</v>
          </cell>
          <cell r="F4286" t="str">
            <v>N/A</v>
          </cell>
          <cell r="G4286" t="str">
            <v>N/A</v>
          </cell>
          <cell r="H4286" t="str">
            <v>N/A</v>
          </cell>
        </row>
        <row r="4287">
          <cell r="A4287" t="str">
            <v>PBANKA_1350200</v>
          </cell>
          <cell r="B4287" t="str">
            <v>PBANKA_1350200.1</v>
          </cell>
          <cell r="C4287" t="str">
            <v>N/A</v>
          </cell>
          <cell r="D4287" t="str">
            <v>N/A</v>
          </cell>
          <cell r="E4287" t="str">
            <v>N/A</v>
          </cell>
          <cell r="F4287" t="str">
            <v>N/A</v>
          </cell>
          <cell r="G4287" t="str">
            <v>N/A</v>
          </cell>
          <cell r="H4287" t="str">
            <v>N/A</v>
          </cell>
        </row>
        <row r="4288">
          <cell r="A4288" t="str">
            <v>PBANKA_1350300</v>
          </cell>
          <cell r="B4288" t="str">
            <v>PBANKA_1350300.1</v>
          </cell>
          <cell r="C4288" t="str">
            <v>N/A</v>
          </cell>
          <cell r="D4288" t="str">
            <v>N/A</v>
          </cell>
          <cell r="E4288" t="str">
            <v>GO:0005515</v>
          </cell>
          <cell r="F4288" t="str">
            <v>protein binding</v>
          </cell>
          <cell r="G4288" t="str">
            <v>N/A</v>
          </cell>
          <cell r="H4288" t="str">
            <v>N/A</v>
          </cell>
        </row>
        <row r="4289">
          <cell r="A4289" t="str">
            <v>PBANKA_1350350</v>
          </cell>
          <cell r="B4289" t="str">
            <v>PBANKA_1350350.1</v>
          </cell>
          <cell r="C4289" t="str">
            <v>N/A</v>
          </cell>
          <cell r="D4289" t="str">
            <v>N/A</v>
          </cell>
          <cell r="E4289" t="str">
            <v>N/A</v>
          </cell>
          <cell r="F4289" t="str">
            <v>N/A</v>
          </cell>
          <cell r="G4289" t="str">
            <v>N/A</v>
          </cell>
          <cell r="H4289" t="str">
            <v>N/A</v>
          </cell>
        </row>
        <row r="4290">
          <cell r="A4290" t="str">
            <v>PBANKA_1350400</v>
          </cell>
          <cell r="B4290" t="str">
            <v>PBANKA_1350400.1</v>
          </cell>
          <cell r="C4290" t="str">
            <v>N/A</v>
          </cell>
          <cell r="D4290" t="str">
            <v>N/A</v>
          </cell>
          <cell r="E4290" t="str">
            <v>N/A</v>
          </cell>
          <cell r="F4290" t="str">
            <v>N/A</v>
          </cell>
          <cell r="G4290" t="str">
            <v>N/A</v>
          </cell>
          <cell r="H4290" t="str">
            <v>N/A</v>
          </cell>
        </row>
        <row r="4291">
          <cell r="A4291" t="str">
            <v>PBANKA_1350500</v>
          </cell>
          <cell r="B4291" t="str">
            <v>PBANKA_1350500.1</v>
          </cell>
          <cell r="C4291" t="str">
            <v>N/A</v>
          </cell>
          <cell r="D4291" t="str">
            <v>N/A</v>
          </cell>
          <cell r="E4291" t="str">
            <v>N/A</v>
          </cell>
          <cell r="F4291" t="str">
            <v>N/A</v>
          </cell>
          <cell r="G4291" t="str">
            <v>N/A</v>
          </cell>
          <cell r="H4291" t="str">
            <v>N/A</v>
          </cell>
        </row>
        <row r="4292">
          <cell r="A4292" t="str">
            <v>PBANKA_1350600</v>
          </cell>
          <cell r="B4292" t="str">
            <v>PBANKA_1350600.1</v>
          </cell>
          <cell r="C4292" t="str">
            <v>N/A</v>
          </cell>
          <cell r="D4292" t="str">
            <v>N/A</v>
          </cell>
          <cell r="E4292" t="str">
            <v>N/A</v>
          </cell>
          <cell r="F4292" t="str">
            <v>N/A</v>
          </cell>
          <cell r="G4292" t="str">
            <v>N/A</v>
          </cell>
          <cell r="H4292" t="str">
            <v>N/A</v>
          </cell>
        </row>
        <row r="4293">
          <cell r="A4293" t="str">
            <v>PBANKA_1350700</v>
          </cell>
          <cell r="B4293" t="str">
            <v>PBANKA_1350700.1</v>
          </cell>
          <cell r="C4293" t="str">
            <v>N/A</v>
          </cell>
          <cell r="D4293" t="str">
            <v>N/A</v>
          </cell>
          <cell r="E4293" t="str">
            <v>GO:0005524, GO:0004812, GO:0004830</v>
          </cell>
          <cell r="F4293" t="str">
            <v>ATP binding, aminoacyl-tRNA ligase activity, tryptophan-tRNA ligase activity</v>
          </cell>
          <cell r="G4293" t="str">
            <v>GO:0006418, GO:0006436</v>
          </cell>
          <cell r="H4293" t="str">
            <v>tRNA aminoacylation for protein translation, tryptophanyl-tRNA aminoacylation</v>
          </cell>
        </row>
        <row r="4294">
          <cell r="A4294" t="str">
            <v>PBANKA_1350800</v>
          </cell>
          <cell r="B4294" t="str">
            <v>PBANKA_1350800.1</v>
          </cell>
          <cell r="C4294" t="str">
            <v>N/A</v>
          </cell>
          <cell r="D4294" t="str">
            <v>N/A</v>
          </cell>
          <cell r="E4294" t="str">
            <v>GO:0004222</v>
          </cell>
          <cell r="F4294" t="str">
            <v>metalloendopeptidase activity</v>
          </cell>
          <cell r="G4294" t="str">
            <v>GO:0006508</v>
          </cell>
          <cell r="H4294" t="str">
            <v>proteolysis</v>
          </cell>
        </row>
        <row r="4295">
          <cell r="A4295" t="str">
            <v>PBANKA_1350900</v>
          </cell>
          <cell r="B4295" t="str">
            <v>PBANKA_1350900.1</v>
          </cell>
          <cell r="C4295" t="str">
            <v>N/A</v>
          </cell>
          <cell r="D4295" t="str">
            <v>N/A</v>
          </cell>
          <cell r="E4295" t="str">
            <v>GO:0005524, GO:0004672</v>
          </cell>
          <cell r="F4295" t="str">
            <v>ATP binding, protein kinase activity</v>
          </cell>
          <cell r="G4295" t="str">
            <v>GO:0006468</v>
          </cell>
          <cell r="H4295" t="str">
            <v>protein phosphorylation</v>
          </cell>
        </row>
        <row r="4296">
          <cell r="A4296" t="str">
            <v>PBANKA_1351000</v>
          </cell>
          <cell r="B4296" t="str">
            <v>PBANKA_1351000.1</v>
          </cell>
          <cell r="C4296" t="str">
            <v>N/A</v>
          </cell>
          <cell r="D4296" t="str">
            <v>N/A</v>
          </cell>
          <cell r="E4296" t="str">
            <v>GO:0008661</v>
          </cell>
          <cell r="F4296" t="str">
            <v>1-deoxy-D-xylulose-5-phosphate synthase activity</v>
          </cell>
          <cell r="G4296" t="str">
            <v>GO:0016114</v>
          </cell>
          <cell r="H4296" t="str">
            <v>terpenoid biosynthetic process</v>
          </cell>
        </row>
        <row r="4297">
          <cell r="A4297" t="str">
            <v>PBANKA_1351100</v>
          </cell>
          <cell r="B4297" t="str">
            <v>PBANKA_1351100.1</v>
          </cell>
          <cell r="C4297" t="str">
            <v>N/A</v>
          </cell>
          <cell r="D4297" t="str">
            <v>N/A</v>
          </cell>
          <cell r="E4297" t="str">
            <v>GO:0004527, GO:0003676</v>
          </cell>
          <cell r="F4297" t="str">
            <v>exonuclease activity, nucleic acid binding</v>
          </cell>
          <cell r="G4297" t="str">
            <v>N/A</v>
          </cell>
          <cell r="H4297" t="str">
            <v>N/A</v>
          </cell>
        </row>
        <row r="4298">
          <cell r="A4298" t="str">
            <v>PBANKA_1351200</v>
          </cell>
          <cell r="B4298" t="str">
            <v>PBANKA_1351200.1</v>
          </cell>
          <cell r="C4298" t="str">
            <v>GO:0005634</v>
          </cell>
          <cell r="D4298" t="str">
            <v>nucleus</v>
          </cell>
          <cell r="E4298" t="str">
            <v>GO:0008270</v>
          </cell>
          <cell r="F4298" t="str">
            <v>zinc ion binding</v>
          </cell>
          <cell r="G4298" t="str">
            <v>GO:0006355</v>
          </cell>
          <cell r="H4298" t="str">
            <v>regulation of transcription, DNA-templated</v>
          </cell>
        </row>
        <row r="4299">
          <cell r="A4299" t="str">
            <v>PBANKA_1351300</v>
          </cell>
          <cell r="B4299" t="str">
            <v>PBANKA_1351300.1</v>
          </cell>
          <cell r="C4299" t="str">
            <v>N/A</v>
          </cell>
          <cell r="D4299" t="str">
            <v>N/A</v>
          </cell>
          <cell r="E4299" t="str">
            <v>N/A</v>
          </cell>
          <cell r="F4299" t="str">
            <v>N/A</v>
          </cell>
          <cell r="G4299" t="str">
            <v>N/A</v>
          </cell>
          <cell r="H4299" t="str">
            <v>N/A</v>
          </cell>
        </row>
        <row r="4300">
          <cell r="A4300" t="str">
            <v>PBANKA_1351351</v>
          </cell>
          <cell r="B4300" t="str">
            <v>PBANKA_1351351.1</v>
          </cell>
          <cell r="C4300" t="str">
            <v>N/A</v>
          </cell>
          <cell r="D4300" t="str">
            <v>N/A</v>
          </cell>
          <cell r="E4300" t="str">
            <v>N/A</v>
          </cell>
          <cell r="F4300" t="str">
            <v>N/A</v>
          </cell>
          <cell r="G4300" t="str">
            <v>N/A</v>
          </cell>
          <cell r="H4300" t="str">
            <v>N/A</v>
          </cell>
        </row>
        <row r="4301">
          <cell r="A4301" t="str">
            <v>PBANKA_1351400</v>
          </cell>
          <cell r="B4301" t="str">
            <v>PBANKA_1351400.1</v>
          </cell>
          <cell r="C4301" t="str">
            <v>N/A</v>
          </cell>
          <cell r="D4301" t="str">
            <v>N/A</v>
          </cell>
          <cell r="E4301" t="str">
            <v>N/A</v>
          </cell>
          <cell r="F4301" t="str">
            <v>N/A</v>
          </cell>
          <cell r="G4301" t="str">
            <v>N/A</v>
          </cell>
          <cell r="H4301" t="str">
            <v>N/A</v>
          </cell>
        </row>
        <row r="4302">
          <cell r="A4302" t="str">
            <v>PBANKA_1351500</v>
          </cell>
          <cell r="B4302" t="str">
            <v>PBANKA_1351500.1</v>
          </cell>
          <cell r="C4302" t="str">
            <v>N/A</v>
          </cell>
          <cell r="D4302" t="str">
            <v>N/A</v>
          </cell>
          <cell r="E4302" t="str">
            <v>GO:0005524, GO:0005509, GO:0004672</v>
          </cell>
          <cell r="F4302" t="str">
            <v>ATP binding, calcium ion binding, protein kinase activity</v>
          </cell>
          <cell r="G4302" t="str">
            <v>GO:0006468</v>
          </cell>
          <cell r="H4302" t="str">
            <v>protein phosphorylation</v>
          </cell>
        </row>
        <row r="4303">
          <cell r="A4303" t="str">
            <v>PBANKA_1351600</v>
          </cell>
          <cell r="B4303" t="str">
            <v>PBANKA_1351600.1</v>
          </cell>
          <cell r="C4303" t="str">
            <v>N/A</v>
          </cell>
          <cell r="D4303" t="str">
            <v>N/A</v>
          </cell>
          <cell r="E4303" t="str">
            <v>N/A</v>
          </cell>
          <cell r="F4303" t="str">
            <v>N/A</v>
          </cell>
          <cell r="G4303" t="str">
            <v>N/A</v>
          </cell>
          <cell r="H4303" t="str">
            <v>N/A</v>
          </cell>
        </row>
        <row r="4304">
          <cell r="A4304" t="str">
            <v>PBANKA_1351700</v>
          </cell>
          <cell r="B4304" t="str">
            <v>PBANKA_1351700.1</v>
          </cell>
          <cell r="C4304" t="str">
            <v>N/A</v>
          </cell>
          <cell r="D4304" t="str">
            <v>N/A</v>
          </cell>
          <cell r="E4304" t="str">
            <v>N/A</v>
          </cell>
          <cell r="F4304" t="str">
            <v>N/A</v>
          </cell>
          <cell r="G4304" t="str">
            <v>N/A</v>
          </cell>
          <cell r="H4304" t="str">
            <v>N/A</v>
          </cell>
        </row>
        <row r="4305">
          <cell r="A4305" t="str">
            <v>PBANKA_1351800</v>
          </cell>
          <cell r="B4305" t="str">
            <v>PBANKA_1351800.1</v>
          </cell>
          <cell r="C4305" t="str">
            <v>GO:0000502</v>
          </cell>
          <cell r="D4305" t="str">
            <v>proteasome complex</v>
          </cell>
          <cell r="E4305" t="str">
            <v>GO:0030234, GO:0005515</v>
          </cell>
          <cell r="F4305" t="str">
            <v>enzyme regulator activity, protein binding</v>
          </cell>
          <cell r="G4305" t="str">
            <v>GO:0042176</v>
          </cell>
          <cell r="H4305" t="str">
            <v>regulation of protein catabolic process</v>
          </cell>
        </row>
        <row r="4306">
          <cell r="A4306" t="str">
            <v>PBANKA_1351900</v>
          </cell>
          <cell r="B4306" t="str">
            <v>PBANKA_1351900.1</v>
          </cell>
          <cell r="C4306" t="str">
            <v>GO:0005840</v>
          </cell>
          <cell r="D4306" t="str">
            <v>ribosome</v>
          </cell>
          <cell r="E4306" t="str">
            <v>GO:0003735</v>
          </cell>
          <cell r="F4306" t="str">
            <v>structural constituent of ribosome</v>
          </cell>
          <cell r="G4306" t="str">
            <v>GO:0006412</v>
          </cell>
          <cell r="H4306" t="str">
            <v>translation</v>
          </cell>
        </row>
        <row r="4307">
          <cell r="A4307" t="str">
            <v>PBANKA_1352000</v>
          </cell>
          <cell r="B4307" t="str">
            <v>PBANKA_1352000.1</v>
          </cell>
          <cell r="C4307" t="str">
            <v>N/A</v>
          </cell>
          <cell r="D4307" t="str">
            <v>N/A</v>
          </cell>
          <cell r="E4307" t="str">
            <v>GO:0005515, GO:0003746</v>
          </cell>
          <cell r="F4307" t="str">
            <v>protein binding, translation elongation factor activity</v>
          </cell>
          <cell r="G4307" t="str">
            <v>GO:0006414</v>
          </cell>
          <cell r="H4307" t="str">
            <v>translational elongation</v>
          </cell>
        </row>
        <row r="4308">
          <cell r="A4308" t="str">
            <v>PBANKA_1352100</v>
          </cell>
          <cell r="B4308" t="str">
            <v>PBANKA_1352100.1</v>
          </cell>
          <cell r="C4308" t="str">
            <v>N/A</v>
          </cell>
          <cell r="D4308" t="str">
            <v>N/A</v>
          </cell>
          <cell r="E4308" t="str">
            <v>N/A</v>
          </cell>
          <cell r="F4308" t="str">
            <v>N/A</v>
          </cell>
          <cell r="G4308" t="str">
            <v>N/A</v>
          </cell>
          <cell r="H4308" t="str">
            <v>N/A</v>
          </cell>
        </row>
        <row r="4309">
          <cell r="A4309" t="str">
            <v>PBANKA_1352200</v>
          </cell>
          <cell r="B4309" t="str">
            <v>PBANKA_1352200.1</v>
          </cell>
          <cell r="C4309" t="str">
            <v>N/A</v>
          </cell>
          <cell r="D4309" t="str">
            <v>N/A</v>
          </cell>
          <cell r="E4309" t="str">
            <v>GO:0005524</v>
          </cell>
          <cell r="F4309" t="str">
            <v>ATP binding</v>
          </cell>
          <cell r="G4309" t="str">
            <v>N/A</v>
          </cell>
          <cell r="H4309" t="str">
            <v>N/A</v>
          </cell>
        </row>
        <row r="4310">
          <cell r="A4310" t="str">
            <v>PBANKA_1352300</v>
          </cell>
          <cell r="B4310" t="str">
            <v>PBANKA_1352300.1</v>
          </cell>
          <cell r="C4310" t="str">
            <v>N/A</v>
          </cell>
          <cell r="D4310" t="str">
            <v>N/A</v>
          </cell>
          <cell r="E4310" t="str">
            <v>N/A</v>
          </cell>
          <cell r="F4310" t="str">
            <v>N/A</v>
          </cell>
          <cell r="G4310" t="str">
            <v>GO:0042274</v>
          </cell>
          <cell r="H4310" t="str">
            <v>ribosomal small subunit biogenesis</v>
          </cell>
        </row>
        <row r="4311">
          <cell r="A4311" t="str">
            <v>PBANKA_1352400</v>
          </cell>
          <cell r="B4311" t="str">
            <v>PBANKA_1352400.1</v>
          </cell>
          <cell r="C4311" t="str">
            <v>N/A</v>
          </cell>
          <cell r="D4311" t="str">
            <v>N/A</v>
          </cell>
          <cell r="E4311" t="str">
            <v>N/A</v>
          </cell>
          <cell r="F4311" t="str">
            <v>N/A</v>
          </cell>
          <cell r="G4311" t="str">
            <v>N/A</v>
          </cell>
          <cell r="H4311" t="str">
            <v>N/A</v>
          </cell>
        </row>
        <row r="4312">
          <cell r="A4312" t="str">
            <v>PBANKA_1352500</v>
          </cell>
          <cell r="B4312" t="str">
            <v>PBANKA_1352500.1</v>
          </cell>
          <cell r="C4312" t="str">
            <v>N/A</v>
          </cell>
          <cell r="D4312" t="str">
            <v>N/A</v>
          </cell>
          <cell r="E4312" t="str">
            <v>N/A</v>
          </cell>
          <cell r="F4312" t="str">
            <v>N/A</v>
          </cell>
          <cell r="G4312" t="str">
            <v>N/A</v>
          </cell>
          <cell r="H4312" t="str">
            <v>N/A</v>
          </cell>
        </row>
        <row r="4313">
          <cell r="A4313" t="str">
            <v>PBANKA_1352600</v>
          </cell>
          <cell r="B4313" t="str">
            <v>PBANKA_1352600.1</v>
          </cell>
          <cell r="C4313" t="str">
            <v>N/A</v>
          </cell>
          <cell r="D4313" t="str">
            <v>N/A</v>
          </cell>
          <cell r="E4313" t="str">
            <v>GO:0005524, GO:0004672</v>
          </cell>
          <cell r="F4313" t="str">
            <v>ATP binding, protein kinase activity</v>
          </cell>
          <cell r="G4313" t="str">
            <v>GO:0006468</v>
          </cell>
          <cell r="H4313" t="str">
            <v>protein phosphorylation</v>
          </cell>
        </row>
        <row r="4314">
          <cell r="A4314" t="str">
            <v>PBANKA_1352621</v>
          </cell>
          <cell r="B4314" t="str">
            <v>PBANKA_1352621:tRNA</v>
          </cell>
          <cell r="C4314" t="str">
            <v>N/A</v>
          </cell>
          <cell r="D4314" t="str">
            <v>N/A</v>
          </cell>
          <cell r="E4314" t="str">
            <v>N/A</v>
          </cell>
          <cell r="F4314" t="str">
            <v>N/A</v>
          </cell>
          <cell r="G4314" t="str">
            <v>N/A</v>
          </cell>
          <cell r="H4314" t="str">
            <v>N/A</v>
          </cell>
        </row>
        <row r="4315">
          <cell r="A4315" t="str">
            <v>PBANKA_1352641</v>
          </cell>
          <cell r="B4315" t="str">
            <v>PBANKA_1352641:tRNA</v>
          </cell>
          <cell r="C4315" t="str">
            <v>N/A</v>
          </cell>
          <cell r="D4315" t="str">
            <v>N/A</v>
          </cell>
          <cell r="E4315" t="str">
            <v>N/A</v>
          </cell>
          <cell r="F4315" t="str">
            <v>N/A</v>
          </cell>
          <cell r="G4315" t="str">
            <v>N/A</v>
          </cell>
          <cell r="H4315" t="str">
            <v>N/A</v>
          </cell>
        </row>
        <row r="4316">
          <cell r="A4316" t="str">
            <v>PBANKA_1352700</v>
          </cell>
          <cell r="B4316" t="str">
            <v>PBANKA_1352700.1</v>
          </cell>
          <cell r="C4316" t="str">
            <v>N/A</v>
          </cell>
          <cell r="D4316" t="str">
            <v>N/A</v>
          </cell>
          <cell r="E4316" t="str">
            <v>N/A</v>
          </cell>
          <cell r="F4316" t="str">
            <v>N/A</v>
          </cell>
          <cell r="G4316" t="str">
            <v>N/A</v>
          </cell>
          <cell r="H4316" t="str">
            <v>N/A</v>
          </cell>
        </row>
        <row r="4317">
          <cell r="A4317" t="str">
            <v>PBANKA_1352800</v>
          </cell>
          <cell r="B4317" t="str">
            <v>PBANKA_1352800.1</v>
          </cell>
          <cell r="C4317" t="str">
            <v>N/A</v>
          </cell>
          <cell r="D4317" t="str">
            <v>N/A</v>
          </cell>
          <cell r="E4317" t="str">
            <v>N/A</v>
          </cell>
          <cell r="F4317" t="str">
            <v>N/A</v>
          </cell>
          <cell r="G4317" t="str">
            <v>N/A</v>
          </cell>
          <cell r="H4317" t="str">
            <v>N/A</v>
          </cell>
        </row>
        <row r="4318">
          <cell r="A4318" t="str">
            <v>PBANKA_1352900</v>
          </cell>
          <cell r="B4318" t="str">
            <v>PBANKA_1352900.1</v>
          </cell>
          <cell r="C4318" t="str">
            <v>GO:0005840</v>
          </cell>
          <cell r="D4318" t="str">
            <v>ribosome</v>
          </cell>
          <cell r="E4318" t="str">
            <v>GO:0003735</v>
          </cell>
          <cell r="F4318" t="str">
            <v>structural constituent of ribosome</v>
          </cell>
          <cell r="G4318" t="str">
            <v>GO:0006412</v>
          </cell>
          <cell r="H4318" t="str">
            <v>translation</v>
          </cell>
        </row>
        <row r="4319">
          <cell r="A4319" t="str">
            <v>PBANKA_1353000</v>
          </cell>
          <cell r="B4319" t="str">
            <v>PBANKA_1353000.1</v>
          </cell>
          <cell r="C4319" t="str">
            <v>N/A</v>
          </cell>
          <cell r="D4319" t="str">
            <v>N/A</v>
          </cell>
          <cell r="E4319" t="str">
            <v>N/A</v>
          </cell>
          <cell r="F4319" t="str">
            <v>N/A</v>
          </cell>
          <cell r="G4319" t="str">
            <v>N/A</v>
          </cell>
          <cell r="H4319" t="str">
            <v>N/A</v>
          </cell>
        </row>
        <row r="4320">
          <cell r="A4320" t="str">
            <v>PBANKA_1353100</v>
          </cell>
          <cell r="B4320" t="str">
            <v>PBANKA_1353100.1</v>
          </cell>
          <cell r="C4320" t="str">
            <v>N/A</v>
          </cell>
          <cell r="D4320" t="str">
            <v>N/A</v>
          </cell>
          <cell r="E4320" t="str">
            <v>N/A</v>
          </cell>
          <cell r="F4320" t="str">
            <v>N/A</v>
          </cell>
          <cell r="G4320" t="str">
            <v>N/A</v>
          </cell>
          <cell r="H4320" t="str">
            <v>N/A</v>
          </cell>
        </row>
        <row r="4321">
          <cell r="A4321" t="str">
            <v>PBANKA_1353200</v>
          </cell>
          <cell r="B4321" t="str">
            <v>PBANKA_1353200.1</v>
          </cell>
          <cell r="C4321" t="str">
            <v>GO:0008274</v>
          </cell>
          <cell r="D4321" t="str">
            <v>gamma-tubulin ring complex</v>
          </cell>
          <cell r="E4321" t="str">
            <v>N/A</v>
          </cell>
          <cell r="F4321" t="str">
            <v>N/A</v>
          </cell>
          <cell r="G4321" t="str">
            <v>GO:0033566</v>
          </cell>
          <cell r="H4321" t="str">
            <v>gamma-tubulin complex localization</v>
          </cell>
        </row>
        <row r="4322">
          <cell r="A4322" t="str">
            <v>PBANKA_1353300</v>
          </cell>
          <cell r="B4322" t="str">
            <v>PBANKA_1353300.1</v>
          </cell>
          <cell r="C4322" t="str">
            <v>GO:0016021</v>
          </cell>
          <cell r="D4322" t="str">
            <v>integral component of membrane</v>
          </cell>
          <cell r="E4322" t="str">
            <v>GO:0005524, GO:0042626</v>
          </cell>
          <cell r="F4322" t="str">
            <v>ATP binding, ATPase activity, coupled to transmembrane movement of substances</v>
          </cell>
          <cell r="G4322" t="str">
            <v>GO:0055085</v>
          </cell>
          <cell r="H4322" t="str">
            <v>transmembrane transport</v>
          </cell>
        </row>
        <row r="4323">
          <cell r="A4323" t="str">
            <v>PBANKA_1353400</v>
          </cell>
          <cell r="B4323" t="str">
            <v>PBANKA_1353400.1</v>
          </cell>
          <cell r="C4323" t="str">
            <v>GO:0005576</v>
          </cell>
          <cell r="D4323" t="str">
            <v>extracellular region</v>
          </cell>
          <cell r="E4323" t="str">
            <v>GO:0030246, GO:0004553</v>
          </cell>
          <cell r="F4323" t="str">
            <v>carbohydrate binding, hydrolase activity, hydrolyzing O-glycosyl compounds</v>
          </cell>
          <cell r="G4323" t="str">
            <v>GO:0005975</v>
          </cell>
          <cell r="H4323" t="str">
            <v>carbohydrate metabolic process</v>
          </cell>
        </row>
        <row r="4324">
          <cell r="A4324" t="str">
            <v>PBANKA_1353500</v>
          </cell>
          <cell r="B4324" t="str">
            <v>PBANKA_1353500.1</v>
          </cell>
          <cell r="C4324" t="str">
            <v>N/A</v>
          </cell>
          <cell r="D4324" t="str">
            <v>N/A</v>
          </cell>
          <cell r="E4324" t="str">
            <v>N/A</v>
          </cell>
          <cell r="F4324" t="str">
            <v>N/A</v>
          </cell>
          <cell r="G4324" t="str">
            <v>N/A</v>
          </cell>
          <cell r="H4324" t="str">
            <v>N/A</v>
          </cell>
        </row>
        <row r="4325">
          <cell r="A4325" t="str">
            <v>PBANKA_1353600</v>
          </cell>
          <cell r="B4325" t="str">
            <v>PBANKA_1353600.1</v>
          </cell>
          <cell r="C4325" t="str">
            <v>N/A</v>
          </cell>
          <cell r="D4325" t="str">
            <v>N/A</v>
          </cell>
          <cell r="E4325" t="str">
            <v>N/A</v>
          </cell>
          <cell r="F4325" t="str">
            <v>N/A</v>
          </cell>
          <cell r="G4325" t="str">
            <v>N/A</v>
          </cell>
          <cell r="H4325" t="str">
            <v>N/A</v>
          </cell>
        </row>
        <row r="4326">
          <cell r="A4326" t="str">
            <v>PBANKA_1353700</v>
          </cell>
          <cell r="B4326" t="str">
            <v>PBANKA_1353700.1</v>
          </cell>
          <cell r="C4326" t="str">
            <v>N/A</v>
          </cell>
          <cell r="D4326" t="str">
            <v>N/A</v>
          </cell>
          <cell r="E4326" t="str">
            <v>N/A</v>
          </cell>
          <cell r="F4326" t="str">
            <v>N/A</v>
          </cell>
          <cell r="G4326" t="str">
            <v>N/A</v>
          </cell>
          <cell r="H4326" t="str">
            <v>N/A</v>
          </cell>
        </row>
        <row r="4327">
          <cell r="A4327" t="str">
            <v>PBANKA_1353800</v>
          </cell>
          <cell r="B4327" t="str">
            <v>PBANKA_1353800.1</v>
          </cell>
          <cell r="C4327" t="str">
            <v>N/A</v>
          </cell>
          <cell r="D4327" t="str">
            <v>N/A</v>
          </cell>
          <cell r="E4327" t="str">
            <v>N/A</v>
          </cell>
          <cell r="F4327" t="str">
            <v>N/A</v>
          </cell>
          <cell r="G4327" t="str">
            <v>N/A</v>
          </cell>
          <cell r="H4327" t="str">
            <v>N/A</v>
          </cell>
        </row>
        <row r="4328">
          <cell r="A4328" t="str">
            <v>PBANKA_1353900</v>
          </cell>
          <cell r="B4328" t="str">
            <v>PBANKA_1353900.1</v>
          </cell>
          <cell r="C4328" t="str">
            <v>N/A</v>
          </cell>
          <cell r="D4328" t="str">
            <v>N/A</v>
          </cell>
          <cell r="E4328" t="str">
            <v>N/A</v>
          </cell>
          <cell r="F4328" t="str">
            <v>N/A</v>
          </cell>
          <cell r="G4328" t="str">
            <v>N/A</v>
          </cell>
          <cell r="H4328" t="str">
            <v>N/A</v>
          </cell>
        </row>
        <row r="4329">
          <cell r="A4329" t="str">
            <v>PBANKA_1354000</v>
          </cell>
          <cell r="B4329" t="str">
            <v>PBANKA_1354000.1</v>
          </cell>
          <cell r="C4329" t="str">
            <v>N/A</v>
          </cell>
          <cell r="D4329" t="str">
            <v>N/A</v>
          </cell>
          <cell r="E4329" t="str">
            <v>GO:0016788</v>
          </cell>
          <cell r="F4329" t="str">
            <v>hydrolase activity, acting on ester bonds</v>
          </cell>
          <cell r="G4329" t="str">
            <v>GO:0006397</v>
          </cell>
          <cell r="H4329" t="str">
            <v>mRNA processing</v>
          </cell>
        </row>
        <row r="4330">
          <cell r="A4330" t="str">
            <v>PBANKA_1354100</v>
          </cell>
          <cell r="B4330" t="str">
            <v>PBANKA_1354100.1</v>
          </cell>
          <cell r="C4330" t="str">
            <v>GO:0005622, GO:0016020</v>
          </cell>
          <cell r="D4330" t="str">
            <v>intracellular, membrane</v>
          </cell>
          <cell r="E4330" t="str">
            <v>GO:0005525, GO:0003924</v>
          </cell>
          <cell r="F4330" t="str">
            <v>GTP binding, GTPase activity</v>
          </cell>
          <cell r="G4330" t="str">
            <v>GO:0006184, GO:0006886, GO:0006913, GO:0007264</v>
          </cell>
          <cell r="H4330" t="str">
            <v>GTP catabolic process, intracellular protein transport, nucleocytoplasmic transport, small GTPase mediated signal transduction</v>
          </cell>
        </row>
        <row r="4331">
          <cell r="A4331" t="str">
            <v>PBANKA_1354200</v>
          </cell>
          <cell r="B4331" t="str">
            <v>PBANKA_1354200.1</v>
          </cell>
          <cell r="C4331" t="str">
            <v>GO:0005743</v>
          </cell>
          <cell r="D4331" t="str">
            <v>mitochondrial inner membrane</v>
          </cell>
          <cell r="E4331" t="str">
            <v>N/A</v>
          </cell>
          <cell r="F4331" t="str">
            <v>N/A</v>
          </cell>
          <cell r="G4331" t="str">
            <v>GO:0006850</v>
          </cell>
          <cell r="H4331" t="str">
            <v>mitochondrial pyruvate transport</v>
          </cell>
        </row>
        <row r="4332">
          <cell r="A4332" t="str">
            <v>PBANKA_1354300</v>
          </cell>
          <cell r="B4332" t="str">
            <v>PBANKA_1354300.1</v>
          </cell>
          <cell r="C4332" t="str">
            <v>GO:0016020</v>
          </cell>
          <cell r="D4332" t="str">
            <v>membrane</v>
          </cell>
          <cell r="E4332" t="str">
            <v>GO:0005315</v>
          </cell>
          <cell r="F4332" t="str">
            <v>inorganic phosphate transmembrane transporter activity</v>
          </cell>
          <cell r="G4332" t="str">
            <v>GO:0006817</v>
          </cell>
          <cell r="H4332" t="str">
            <v>phosphate ion transport</v>
          </cell>
        </row>
        <row r="4333">
          <cell r="A4333" t="str">
            <v>PBANKA_1354351</v>
          </cell>
          <cell r="B4333" t="str">
            <v>PBANKA_1354351:tRNA</v>
          </cell>
          <cell r="C4333" t="str">
            <v>N/A</v>
          </cell>
          <cell r="D4333" t="str">
            <v>N/A</v>
          </cell>
          <cell r="E4333" t="str">
            <v>N/A</v>
          </cell>
          <cell r="F4333" t="str">
            <v>N/A</v>
          </cell>
          <cell r="G4333" t="str">
            <v>N/A</v>
          </cell>
          <cell r="H4333" t="str">
            <v>N/A</v>
          </cell>
        </row>
        <row r="4334">
          <cell r="A4334" t="str">
            <v>PBANKA_1354380</v>
          </cell>
          <cell r="B4334" t="str">
            <v>PBANKA_1354380.1</v>
          </cell>
          <cell r="C4334" t="str">
            <v>N/A</v>
          </cell>
          <cell r="D4334" t="str">
            <v>N/A</v>
          </cell>
          <cell r="E4334" t="str">
            <v>N/A</v>
          </cell>
          <cell r="F4334" t="str">
            <v>N/A</v>
          </cell>
          <cell r="G4334" t="str">
            <v>N/A</v>
          </cell>
          <cell r="H4334" t="str">
            <v>N/A</v>
          </cell>
        </row>
        <row r="4335">
          <cell r="A4335" t="str">
            <v>PBANKA_1354400</v>
          </cell>
          <cell r="B4335" t="str">
            <v>PBANKA_1354400.1</v>
          </cell>
          <cell r="C4335" t="str">
            <v>GO:0005840</v>
          </cell>
          <cell r="D4335" t="str">
            <v>ribosome</v>
          </cell>
          <cell r="E4335" t="str">
            <v>GO:0003735</v>
          </cell>
          <cell r="F4335" t="str">
            <v>structural constituent of ribosome</v>
          </cell>
          <cell r="G4335" t="str">
            <v>GO:0006412</v>
          </cell>
          <cell r="H4335" t="str">
            <v>translation</v>
          </cell>
        </row>
        <row r="4336">
          <cell r="A4336" t="str">
            <v>PBANKA_1354500</v>
          </cell>
          <cell r="B4336" t="str">
            <v>PBANKA_1354500.1</v>
          </cell>
          <cell r="C4336" t="str">
            <v>GO:0005840</v>
          </cell>
          <cell r="D4336" t="str">
            <v>ribosome</v>
          </cell>
          <cell r="E4336" t="str">
            <v>GO:0003735</v>
          </cell>
          <cell r="F4336" t="str">
            <v>structural constituent of ribosome</v>
          </cell>
          <cell r="G4336" t="str">
            <v>GO:0006412</v>
          </cell>
          <cell r="H4336" t="str">
            <v>translation</v>
          </cell>
        </row>
        <row r="4337">
          <cell r="A4337" t="str">
            <v>PBANKA_1354550</v>
          </cell>
          <cell r="B4337" t="str">
            <v>PBANKA_1354550.1</v>
          </cell>
          <cell r="C4337" t="str">
            <v>N/A</v>
          </cell>
          <cell r="D4337" t="str">
            <v>N/A</v>
          </cell>
          <cell r="E4337" t="str">
            <v>N/A</v>
          </cell>
          <cell r="F4337" t="str">
            <v>N/A</v>
          </cell>
          <cell r="G4337" t="str">
            <v>N/A</v>
          </cell>
          <cell r="H4337" t="str">
            <v>N/A</v>
          </cell>
        </row>
        <row r="4338">
          <cell r="A4338" t="str">
            <v>PBANKA_1354600</v>
          </cell>
          <cell r="B4338" t="str">
            <v>PBANKA_1354600.1</v>
          </cell>
          <cell r="C4338" t="str">
            <v>N/A</v>
          </cell>
          <cell r="D4338" t="str">
            <v>N/A</v>
          </cell>
          <cell r="E4338" t="str">
            <v>N/A</v>
          </cell>
          <cell r="F4338" t="str">
            <v>N/A</v>
          </cell>
          <cell r="G4338" t="str">
            <v>N/A</v>
          </cell>
          <cell r="H4338" t="str">
            <v>N/A</v>
          </cell>
        </row>
        <row r="4339">
          <cell r="A4339" t="str">
            <v>PBANKA_1354700</v>
          </cell>
          <cell r="B4339" t="str">
            <v>PBANKA_1354700.1</v>
          </cell>
          <cell r="C4339" t="str">
            <v>N/A</v>
          </cell>
          <cell r="D4339" t="str">
            <v>N/A</v>
          </cell>
          <cell r="E4339" t="str">
            <v>GO:0016757</v>
          </cell>
          <cell r="F4339" t="str">
            <v>transferase activity, transferring glycosyl groups</v>
          </cell>
          <cell r="G4339" t="str">
            <v>N/A</v>
          </cell>
          <cell r="H4339" t="str">
            <v>N/A</v>
          </cell>
        </row>
        <row r="4340">
          <cell r="A4340" t="str">
            <v>PBANKA_1354800</v>
          </cell>
          <cell r="B4340" t="str">
            <v>PBANKA_1354800.1</v>
          </cell>
          <cell r="C4340" t="str">
            <v>N/A</v>
          </cell>
          <cell r="D4340" t="str">
            <v>N/A</v>
          </cell>
          <cell r="E4340" t="str">
            <v>N/A</v>
          </cell>
          <cell r="F4340" t="str">
            <v>N/A</v>
          </cell>
          <cell r="G4340" t="str">
            <v>N/A</v>
          </cell>
          <cell r="H4340" t="str">
            <v>N/A</v>
          </cell>
        </row>
        <row r="4341">
          <cell r="A4341" t="str">
            <v>PBANKA_1354900</v>
          </cell>
          <cell r="B4341" t="str">
            <v>PBANKA_1354900.1</v>
          </cell>
          <cell r="C4341" t="str">
            <v>N/A</v>
          </cell>
          <cell r="D4341" t="str">
            <v>N/A</v>
          </cell>
          <cell r="E4341" t="str">
            <v>N/A</v>
          </cell>
          <cell r="F4341" t="str">
            <v>N/A</v>
          </cell>
          <cell r="G4341" t="str">
            <v>N/A</v>
          </cell>
          <cell r="H4341" t="str">
            <v>N/A</v>
          </cell>
        </row>
        <row r="4342">
          <cell r="A4342" t="str">
            <v>PBANKA_1355000</v>
          </cell>
          <cell r="B4342" t="str">
            <v>PBANKA_1355000.1</v>
          </cell>
          <cell r="C4342" t="str">
            <v>N/A</v>
          </cell>
          <cell r="D4342" t="str">
            <v>N/A</v>
          </cell>
          <cell r="E4342" t="str">
            <v>GO:0042626</v>
          </cell>
          <cell r="F4342" t="str">
            <v>ATPase activity, coupled to transmembrane movement of substances</v>
          </cell>
          <cell r="G4342" t="str">
            <v>N/A</v>
          </cell>
          <cell r="H4342" t="str">
            <v>N/A</v>
          </cell>
        </row>
        <row r="4343">
          <cell r="A4343" t="str">
            <v>PBANKA_1355100</v>
          </cell>
          <cell r="B4343" t="str">
            <v>PBANKA_1355100.1</v>
          </cell>
          <cell r="C4343" t="str">
            <v>GO:0005840</v>
          </cell>
          <cell r="D4343" t="str">
            <v>ribosome</v>
          </cell>
          <cell r="E4343" t="str">
            <v>GO:0003735</v>
          </cell>
          <cell r="F4343" t="str">
            <v>structural constituent of ribosome</v>
          </cell>
          <cell r="G4343" t="str">
            <v>GO:0006412</v>
          </cell>
          <cell r="H4343" t="str">
            <v>translation</v>
          </cell>
        </row>
        <row r="4344">
          <cell r="A4344" t="str">
            <v>PBANKA_1355200</v>
          </cell>
          <cell r="B4344" t="str">
            <v>PBANKA_1355200.1</v>
          </cell>
          <cell r="C4344" t="str">
            <v>N/A</v>
          </cell>
          <cell r="D4344" t="str">
            <v>N/A</v>
          </cell>
          <cell r="E4344" t="str">
            <v>N/A</v>
          </cell>
          <cell r="F4344" t="str">
            <v>N/A</v>
          </cell>
          <cell r="G4344" t="str">
            <v>GO:0008152</v>
          </cell>
          <cell r="H4344" t="str">
            <v>metabolic process</v>
          </cell>
        </row>
        <row r="4345">
          <cell r="A4345" t="str">
            <v>PBANKA_1355300</v>
          </cell>
          <cell r="B4345" t="str">
            <v>PBANKA_1355300.1</v>
          </cell>
          <cell r="C4345" t="str">
            <v>N/A</v>
          </cell>
          <cell r="D4345" t="str">
            <v>N/A</v>
          </cell>
          <cell r="E4345" t="str">
            <v>N/A</v>
          </cell>
          <cell r="F4345" t="str">
            <v>N/A</v>
          </cell>
          <cell r="G4345" t="str">
            <v>N/A</v>
          </cell>
          <cell r="H4345" t="str">
            <v>N/A</v>
          </cell>
        </row>
        <row r="4346">
          <cell r="A4346" t="str">
            <v>PBANKA_1355400</v>
          </cell>
          <cell r="B4346" t="str">
            <v>PBANKA_1355400.1</v>
          </cell>
          <cell r="C4346" t="str">
            <v>N/A</v>
          </cell>
          <cell r="D4346" t="str">
            <v>N/A</v>
          </cell>
          <cell r="E4346" t="str">
            <v>GO:0005515</v>
          </cell>
          <cell r="F4346" t="str">
            <v>protein binding</v>
          </cell>
          <cell r="G4346" t="str">
            <v>N/A</v>
          </cell>
          <cell r="H4346" t="str">
            <v>N/A</v>
          </cell>
        </row>
        <row r="4347">
          <cell r="A4347" t="str">
            <v>PBANKA_1355500</v>
          </cell>
          <cell r="B4347" t="str">
            <v>PBANKA_1355500.1</v>
          </cell>
          <cell r="C4347" t="str">
            <v>GO:0005956</v>
          </cell>
          <cell r="D4347" t="str">
            <v>protein kinase CK2 complex</v>
          </cell>
          <cell r="E4347" t="str">
            <v>GO:0019887</v>
          </cell>
          <cell r="F4347" t="str">
            <v>protein kinase regulator activity</v>
          </cell>
          <cell r="G4347" t="str">
            <v>N/A</v>
          </cell>
          <cell r="H4347" t="str">
            <v>N/A</v>
          </cell>
        </row>
        <row r="4348">
          <cell r="A4348" t="str">
            <v>PBANKA_1355600</v>
          </cell>
          <cell r="B4348" t="str">
            <v>PBANKA_1355600.1</v>
          </cell>
          <cell r="C4348" t="str">
            <v>N/A</v>
          </cell>
          <cell r="D4348" t="str">
            <v>N/A</v>
          </cell>
          <cell r="E4348" t="str">
            <v>N/A</v>
          </cell>
          <cell r="F4348" t="str">
            <v>N/A</v>
          </cell>
          <cell r="G4348" t="str">
            <v>N/A</v>
          </cell>
          <cell r="H4348" t="str">
            <v>N/A</v>
          </cell>
        </row>
        <row r="4349">
          <cell r="A4349" t="str">
            <v>PBANKA_1355700</v>
          </cell>
          <cell r="B4349" t="str">
            <v>PBANKA_1355700.1</v>
          </cell>
          <cell r="C4349" t="str">
            <v>GO:0016459</v>
          </cell>
          <cell r="D4349" t="str">
            <v>myosin complex</v>
          </cell>
          <cell r="E4349" t="str">
            <v>GO:0005524, GO:0003774</v>
          </cell>
          <cell r="F4349" t="str">
            <v>ATP binding, motor activity</v>
          </cell>
          <cell r="G4349" t="str">
            <v>N/A</v>
          </cell>
          <cell r="H4349" t="str">
            <v>N/A</v>
          </cell>
        </row>
        <row r="4350">
          <cell r="A4350" t="str">
            <v>PBANKA_1355800</v>
          </cell>
          <cell r="B4350" t="str">
            <v>PBANKA_1355800.1</v>
          </cell>
          <cell r="C4350" t="str">
            <v>N/A</v>
          </cell>
          <cell r="D4350" t="str">
            <v>N/A</v>
          </cell>
          <cell r="E4350" t="str">
            <v>GO:0003677, GO:0003899</v>
          </cell>
          <cell r="F4350" t="str">
            <v>DNA binding, DNA-directed RNA polymerase activity</v>
          </cell>
          <cell r="G4350" t="str">
            <v>GO:0006351</v>
          </cell>
          <cell r="H4350" t="str">
            <v>transcription, DNA-templated</v>
          </cell>
        </row>
        <row r="4351">
          <cell r="A4351" t="str">
            <v>PBANKA_1355900</v>
          </cell>
          <cell r="B4351" t="str">
            <v>PBANKA_1355900.1</v>
          </cell>
          <cell r="C4351" t="str">
            <v>N/A</v>
          </cell>
          <cell r="D4351" t="str">
            <v>N/A</v>
          </cell>
          <cell r="E4351" t="str">
            <v>GO:0005524, GO:0004612</v>
          </cell>
          <cell r="F4351" t="str">
            <v>ATP binding, phosphoenolpyruvate carboxykinase (ATP) activity</v>
          </cell>
          <cell r="G4351" t="str">
            <v>GO:0006094</v>
          </cell>
          <cell r="H4351" t="str">
            <v>gluconeogenesis</v>
          </cell>
        </row>
        <row r="4352">
          <cell r="A4352" t="str">
            <v>PBANKA_1356000</v>
          </cell>
          <cell r="B4352" t="str">
            <v>PBANKA_1356000.1</v>
          </cell>
          <cell r="C4352" t="str">
            <v>N/A</v>
          </cell>
          <cell r="D4352" t="str">
            <v>N/A</v>
          </cell>
          <cell r="E4352" t="str">
            <v>GO:0003700</v>
          </cell>
          <cell r="F4352" t="str">
            <v>sequence-specific DNA binding transcription factor activity</v>
          </cell>
          <cell r="G4352" t="str">
            <v>GO:0006355</v>
          </cell>
          <cell r="H4352" t="str">
            <v>regulation of transcription, DNA-templated</v>
          </cell>
        </row>
        <row r="4353">
          <cell r="A4353" t="str">
            <v>PBANKA_1356100</v>
          </cell>
          <cell r="B4353" t="str">
            <v>PBANKA_1356100.1</v>
          </cell>
          <cell r="C4353" t="str">
            <v>N/A</v>
          </cell>
          <cell r="D4353" t="str">
            <v>N/A</v>
          </cell>
          <cell r="E4353" t="str">
            <v>N/A</v>
          </cell>
          <cell r="F4353" t="str">
            <v>N/A</v>
          </cell>
          <cell r="G4353" t="str">
            <v>N/A</v>
          </cell>
          <cell r="H4353" t="str">
            <v>N/A</v>
          </cell>
        </row>
        <row r="4354">
          <cell r="A4354" t="str">
            <v>PBANKA_1356200</v>
          </cell>
          <cell r="B4354" t="str">
            <v>PBANKA_1356200.1</v>
          </cell>
          <cell r="C4354" t="str">
            <v>N/A</v>
          </cell>
          <cell r="D4354" t="str">
            <v>N/A</v>
          </cell>
          <cell r="E4354" t="str">
            <v>GO:0008168, GO:0003676</v>
          </cell>
          <cell r="F4354" t="str">
            <v>methyltransferase activity, nucleic acid binding</v>
          </cell>
          <cell r="G4354" t="str">
            <v>GO:0032259</v>
          </cell>
          <cell r="H4354" t="str">
            <v>methylation</v>
          </cell>
        </row>
        <row r="4355">
          <cell r="A4355" t="str">
            <v>PBANKA_1356300</v>
          </cell>
          <cell r="B4355" t="str">
            <v>PBANKA_1356300.1</v>
          </cell>
          <cell r="C4355" t="str">
            <v>N/A</v>
          </cell>
          <cell r="D4355" t="str">
            <v>N/A</v>
          </cell>
          <cell r="E4355" t="str">
            <v>N/A</v>
          </cell>
          <cell r="F4355" t="str">
            <v>N/A</v>
          </cell>
          <cell r="G4355" t="str">
            <v>N/A</v>
          </cell>
          <cell r="H4355" t="str">
            <v>N/A</v>
          </cell>
        </row>
        <row r="4356">
          <cell r="A4356" t="str">
            <v>PBANKA_1356400</v>
          </cell>
          <cell r="B4356" t="str">
            <v>PBANKA_1356400.1</v>
          </cell>
          <cell r="C4356" t="str">
            <v>N/A</v>
          </cell>
          <cell r="D4356" t="str">
            <v>N/A</v>
          </cell>
          <cell r="E4356" t="str">
            <v>GO:0005524, GO:0003677, GO:0005515, GO:0008270</v>
          </cell>
          <cell r="F4356" t="str">
            <v>ATP binding, DNA binding, protein binding, zinc ion binding</v>
          </cell>
          <cell r="G4356" t="str">
            <v>N/A</v>
          </cell>
          <cell r="H4356" t="str">
            <v>N/A</v>
          </cell>
        </row>
        <row r="4357">
          <cell r="A4357" t="str">
            <v>PBANKA_1356500</v>
          </cell>
          <cell r="B4357" t="str">
            <v>PBANKA_1356500.1</v>
          </cell>
          <cell r="C4357" t="str">
            <v>N/A</v>
          </cell>
          <cell r="D4357" t="str">
            <v>N/A</v>
          </cell>
          <cell r="E4357" t="str">
            <v>N/A</v>
          </cell>
          <cell r="F4357" t="str">
            <v>N/A</v>
          </cell>
          <cell r="G4357" t="str">
            <v>N/A</v>
          </cell>
          <cell r="H4357" t="str">
            <v>N/A</v>
          </cell>
        </row>
        <row r="4358">
          <cell r="A4358" t="str">
            <v>PBANKA_1356600</v>
          </cell>
          <cell r="B4358" t="str">
            <v>PBANKA_1356600.1</v>
          </cell>
          <cell r="C4358" t="str">
            <v>N/A</v>
          </cell>
          <cell r="D4358" t="str">
            <v>N/A</v>
          </cell>
          <cell r="E4358" t="str">
            <v>GO:0070569</v>
          </cell>
          <cell r="F4358" t="str">
            <v>uridylyltransferase activity</v>
          </cell>
          <cell r="G4358" t="str">
            <v>GO:0008152</v>
          </cell>
          <cell r="H4358" t="str">
            <v>metabolic process</v>
          </cell>
        </row>
        <row r="4359">
          <cell r="A4359" t="str">
            <v>PBANKA_1356700</v>
          </cell>
          <cell r="B4359" t="str">
            <v>PBANKA_1356700.1</v>
          </cell>
          <cell r="C4359" t="str">
            <v>N/A</v>
          </cell>
          <cell r="D4359" t="str">
            <v>N/A</v>
          </cell>
          <cell r="E4359" t="str">
            <v>GO:0005515</v>
          </cell>
          <cell r="F4359" t="str">
            <v>protein binding</v>
          </cell>
          <cell r="G4359" t="str">
            <v>GO:0051260</v>
          </cell>
          <cell r="H4359" t="str">
            <v>protein homooligomerization</v>
          </cell>
        </row>
        <row r="4360">
          <cell r="A4360" t="str">
            <v>PBANKA_1356800</v>
          </cell>
          <cell r="B4360" t="str">
            <v>PBANKA_1356800.1</v>
          </cell>
          <cell r="C4360" t="str">
            <v>N/A</v>
          </cell>
          <cell r="D4360" t="str">
            <v>N/A</v>
          </cell>
          <cell r="E4360" t="str">
            <v>N/A</v>
          </cell>
          <cell r="F4360" t="str">
            <v>N/A</v>
          </cell>
          <cell r="G4360" t="str">
            <v>N/A</v>
          </cell>
          <cell r="H4360" t="str">
            <v>N/A</v>
          </cell>
        </row>
        <row r="4361">
          <cell r="A4361" t="str">
            <v>PBANKA_1356900</v>
          </cell>
          <cell r="B4361" t="str">
            <v>PBANKA_1356900.1</v>
          </cell>
          <cell r="C4361" t="str">
            <v>N/A</v>
          </cell>
          <cell r="D4361" t="str">
            <v>N/A</v>
          </cell>
          <cell r="E4361" t="str">
            <v>GO:0005515</v>
          </cell>
          <cell r="F4361" t="str">
            <v>protein binding</v>
          </cell>
          <cell r="G4361" t="str">
            <v>GO:0008380</v>
          </cell>
          <cell r="H4361" t="str">
            <v>RNA splicing</v>
          </cell>
        </row>
        <row r="4362">
          <cell r="A4362" t="str">
            <v>PBANKA_1357000</v>
          </cell>
          <cell r="B4362" t="str">
            <v>PBANKA_1357000.1</v>
          </cell>
          <cell r="C4362" t="str">
            <v>GO:0005737</v>
          </cell>
          <cell r="D4362" t="str">
            <v>cytoplasm</v>
          </cell>
          <cell r="E4362" t="str">
            <v>GO:0004047</v>
          </cell>
          <cell r="F4362" t="str">
            <v>aminomethyltransferase activity</v>
          </cell>
          <cell r="G4362" t="str">
            <v>GO:0006546</v>
          </cell>
          <cell r="H4362" t="str">
            <v>glycine catabolic process</v>
          </cell>
        </row>
        <row r="4363">
          <cell r="A4363" t="str">
            <v>PBANKA_1357100</v>
          </cell>
          <cell r="B4363" t="str">
            <v>PBANKA_1357100.1</v>
          </cell>
          <cell r="C4363" t="str">
            <v>N/A</v>
          </cell>
          <cell r="D4363" t="str">
            <v>N/A</v>
          </cell>
          <cell r="E4363" t="str">
            <v>N/A</v>
          </cell>
          <cell r="F4363" t="str">
            <v>N/A</v>
          </cell>
          <cell r="G4363" t="str">
            <v>N/A</v>
          </cell>
          <cell r="H4363" t="str">
            <v>N/A</v>
          </cell>
        </row>
        <row r="4364">
          <cell r="A4364" t="str">
            <v>PBANKA_1357200</v>
          </cell>
          <cell r="B4364" t="str">
            <v>PBANKA_1357200.1</v>
          </cell>
          <cell r="C4364" t="str">
            <v>N/A</v>
          </cell>
          <cell r="D4364" t="str">
            <v>N/A</v>
          </cell>
          <cell r="E4364" t="str">
            <v>N/A</v>
          </cell>
          <cell r="F4364" t="str">
            <v>N/A</v>
          </cell>
          <cell r="G4364" t="str">
            <v>N/A</v>
          </cell>
          <cell r="H4364" t="str">
            <v>N/A</v>
          </cell>
        </row>
        <row r="4365">
          <cell r="A4365" t="str">
            <v>PBANKA_1357300</v>
          </cell>
          <cell r="B4365" t="str">
            <v>PBANKA_1357300.1</v>
          </cell>
          <cell r="C4365" t="str">
            <v>N/A</v>
          </cell>
          <cell r="D4365" t="str">
            <v>N/A</v>
          </cell>
          <cell r="E4365" t="str">
            <v>GO:0005515, GO:0008270</v>
          </cell>
          <cell r="F4365" t="str">
            <v>protein binding, zinc ion binding</v>
          </cell>
          <cell r="G4365" t="str">
            <v>N/A</v>
          </cell>
          <cell r="H4365" t="str">
            <v>N/A</v>
          </cell>
        </row>
        <row r="4366">
          <cell r="A4366" t="str">
            <v>PBANKA_1357400</v>
          </cell>
          <cell r="B4366" t="str">
            <v>PBANKA_1357400.1</v>
          </cell>
          <cell r="C4366" t="str">
            <v>N/A</v>
          </cell>
          <cell r="D4366" t="str">
            <v>N/A</v>
          </cell>
          <cell r="E4366" t="str">
            <v>GO:0004518</v>
          </cell>
          <cell r="F4366" t="str">
            <v>nuclease activity</v>
          </cell>
          <cell r="G4366" t="str">
            <v>GO:0034477</v>
          </cell>
          <cell r="H4366" t="str">
            <v>U6 snRNA 3'-end processing</v>
          </cell>
        </row>
        <row r="4367">
          <cell r="A4367" t="str">
            <v>PBANKA_1357500</v>
          </cell>
          <cell r="B4367" t="str">
            <v>PBANKA_1357500.1</v>
          </cell>
          <cell r="C4367" t="str">
            <v>N/A</v>
          </cell>
          <cell r="D4367" t="str">
            <v>N/A</v>
          </cell>
          <cell r="E4367" t="str">
            <v>GO:0051539, GO:0016992</v>
          </cell>
          <cell r="F4367" t="str">
            <v>4 iron, 4 sulfur cluster binding, lipoate synthase activity</v>
          </cell>
          <cell r="G4367" t="str">
            <v>GO:0009107</v>
          </cell>
          <cell r="H4367" t="str">
            <v>lipoate biosynthetic process</v>
          </cell>
        </row>
        <row r="4368">
          <cell r="A4368" t="str">
            <v>PBANKA_1357600</v>
          </cell>
          <cell r="B4368" t="str">
            <v>PBANKA_1357600.1</v>
          </cell>
          <cell r="C4368" t="str">
            <v>N/A</v>
          </cell>
          <cell r="D4368" t="str">
            <v>N/A</v>
          </cell>
          <cell r="E4368" t="str">
            <v>N/A</v>
          </cell>
          <cell r="F4368" t="str">
            <v>N/A</v>
          </cell>
          <cell r="G4368" t="str">
            <v>N/A</v>
          </cell>
          <cell r="H4368" t="str">
            <v>N/A</v>
          </cell>
        </row>
        <row r="4369">
          <cell r="A4369" t="str">
            <v>PBANKA_1357700</v>
          </cell>
          <cell r="B4369" t="str">
            <v>PBANKA_1357700.1</v>
          </cell>
          <cell r="C4369" t="str">
            <v>N/A</v>
          </cell>
          <cell r="D4369" t="str">
            <v>N/A</v>
          </cell>
          <cell r="E4369" t="str">
            <v>GO:0016597, GO:0004070</v>
          </cell>
          <cell r="F4369" t="str">
            <v>amino acid binding, aspartate carbamoyltransferase activity</v>
          </cell>
          <cell r="G4369" t="str">
            <v>GO:0006207, GO:0006520</v>
          </cell>
          <cell r="H4369" t="str">
            <v>'de novo' pyrimidine nucleobase biosynthetic process, cellular amino acid metabolic process</v>
          </cell>
        </row>
        <row r="4370">
          <cell r="A4370" t="str">
            <v>PBANKA_1357800</v>
          </cell>
          <cell r="B4370" t="str">
            <v>PBANKA_1357800.1</v>
          </cell>
          <cell r="C4370" t="str">
            <v>N/A</v>
          </cell>
          <cell r="D4370" t="str">
            <v>N/A</v>
          </cell>
          <cell r="E4370" t="str">
            <v>N/A</v>
          </cell>
          <cell r="F4370" t="str">
            <v>N/A</v>
          </cell>
          <cell r="G4370" t="str">
            <v>N/A</v>
          </cell>
          <cell r="H4370" t="str">
            <v>N/A</v>
          </cell>
        </row>
        <row r="4371">
          <cell r="A4371" t="str">
            <v>PBANKA_1357900</v>
          </cell>
          <cell r="B4371" t="str">
            <v>PBANKA_1357900.1</v>
          </cell>
          <cell r="C4371" t="str">
            <v>N/A</v>
          </cell>
          <cell r="D4371" t="str">
            <v>N/A</v>
          </cell>
          <cell r="E4371" t="str">
            <v>GO:0005515, GO:0008270</v>
          </cell>
          <cell r="F4371" t="str">
            <v>protein binding, zinc ion binding</v>
          </cell>
          <cell r="G4371" t="str">
            <v>N/A</v>
          </cell>
          <cell r="H4371" t="str">
            <v>N/A</v>
          </cell>
        </row>
        <row r="4372">
          <cell r="A4372" t="str">
            <v>PBANKA_1358000</v>
          </cell>
          <cell r="B4372" t="str">
            <v>PBANKA_1358000.1</v>
          </cell>
          <cell r="C4372" t="str">
            <v>N/A</v>
          </cell>
          <cell r="D4372" t="str">
            <v>N/A</v>
          </cell>
          <cell r="E4372" t="str">
            <v>N/A</v>
          </cell>
          <cell r="F4372" t="str">
            <v>N/A</v>
          </cell>
          <cell r="G4372" t="str">
            <v>GO:0045454</v>
          </cell>
          <cell r="H4372" t="str">
            <v>cell redox homeostasis</v>
          </cell>
        </row>
        <row r="4373">
          <cell r="A4373" t="str">
            <v>PBANKA_1358100</v>
          </cell>
          <cell r="B4373" t="str">
            <v>PBANKA_1358100.1</v>
          </cell>
          <cell r="C4373" t="str">
            <v>GO:0016021</v>
          </cell>
          <cell r="D4373" t="str">
            <v>integral component of membrane</v>
          </cell>
          <cell r="E4373" t="str">
            <v>GO:0004252</v>
          </cell>
          <cell r="F4373" t="str">
            <v>serine-type endopeptidase activity</v>
          </cell>
          <cell r="G4373" t="str">
            <v>N/A</v>
          </cell>
          <cell r="H4373" t="str">
            <v>N/A</v>
          </cell>
        </row>
        <row r="4374">
          <cell r="A4374" t="str">
            <v>PBANKA_1358200</v>
          </cell>
          <cell r="B4374" t="str">
            <v>PBANKA_1358200.1</v>
          </cell>
          <cell r="C4374" t="str">
            <v>N/A</v>
          </cell>
          <cell r="D4374" t="str">
            <v>N/A</v>
          </cell>
          <cell r="E4374" t="str">
            <v>N/A</v>
          </cell>
          <cell r="F4374" t="str">
            <v>N/A</v>
          </cell>
          <cell r="G4374" t="str">
            <v>N/A</v>
          </cell>
          <cell r="H4374" t="str">
            <v>N/A</v>
          </cell>
        </row>
        <row r="4375">
          <cell r="A4375" t="str">
            <v>PBANKA_1358300</v>
          </cell>
          <cell r="B4375" t="str">
            <v>PBANKA_1358300.1</v>
          </cell>
          <cell r="C4375" t="str">
            <v>N/A</v>
          </cell>
          <cell r="D4375" t="str">
            <v>N/A</v>
          </cell>
          <cell r="E4375" t="str">
            <v>N/A</v>
          </cell>
          <cell r="F4375" t="str">
            <v>N/A</v>
          </cell>
          <cell r="G4375" t="str">
            <v>N/A</v>
          </cell>
          <cell r="H4375" t="str">
            <v>N/A</v>
          </cell>
        </row>
        <row r="4376">
          <cell r="A4376" t="str">
            <v>PBANKA_1358400</v>
          </cell>
          <cell r="B4376" t="str">
            <v>PBANKA_1358400.1</v>
          </cell>
          <cell r="C4376" t="str">
            <v>N/A</v>
          </cell>
          <cell r="D4376" t="str">
            <v>N/A</v>
          </cell>
          <cell r="E4376" t="str">
            <v>GO:0016881</v>
          </cell>
          <cell r="F4376" t="str">
            <v>acid-amino acid ligase activity</v>
          </cell>
          <cell r="G4376" t="str">
            <v>N/A</v>
          </cell>
          <cell r="H4376" t="str">
            <v>N/A</v>
          </cell>
        </row>
        <row r="4377">
          <cell r="A4377" t="str">
            <v>PBANKA_1358500</v>
          </cell>
          <cell r="B4377" t="str">
            <v>PBANKA_1358500.1</v>
          </cell>
          <cell r="C4377" t="str">
            <v>N/A</v>
          </cell>
          <cell r="D4377" t="str">
            <v>N/A</v>
          </cell>
          <cell r="E4377" t="str">
            <v>N/A</v>
          </cell>
          <cell r="F4377" t="str">
            <v>N/A</v>
          </cell>
          <cell r="G4377" t="str">
            <v>N/A</v>
          </cell>
          <cell r="H4377" t="str">
            <v>N/A</v>
          </cell>
        </row>
        <row r="4378">
          <cell r="A4378" t="str">
            <v>PBANKA_1358600</v>
          </cell>
          <cell r="B4378" t="str">
            <v>PBANKA_1358600.1</v>
          </cell>
          <cell r="C4378" t="str">
            <v>N/A</v>
          </cell>
          <cell r="D4378" t="str">
            <v>N/A</v>
          </cell>
          <cell r="E4378" t="str">
            <v>GO:0051287, GO:0004450, GO:0000287</v>
          </cell>
          <cell r="F4378" t="str">
            <v>NAD binding, isocitrate dehydrogenase (NADP+) activity, magnesium ion binding</v>
          </cell>
          <cell r="G4378" t="str">
            <v>GO:0006102, GO:0055114</v>
          </cell>
          <cell r="H4378" t="str">
            <v>isocitrate metabolic process, oxidation-reduction process</v>
          </cell>
        </row>
        <row r="4379">
          <cell r="A4379" t="str">
            <v>PBANKA_1358700</v>
          </cell>
          <cell r="B4379" t="str">
            <v>PBANKA_1358700.1</v>
          </cell>
          <cell r="C4379" t="str">
            <v>N/A</v>
          </cell>
          <cell r="D4379" t="str">
            <v>N/A</v>
          </cell>
          <cell r="E4379" t="str">
            <v>N/A</v>
          </cell>
          <cell r="F4379" t="str">
            <v>N/A</v>
          </cell>
          <cell r="G4379" t="str">
            <v>N/A</v>
          </cell>
          <cell r="H4379" t="str">
            <v>N/A</v>
          </cell>
        </row>
        <row r="4380">
          <cell r="A4380" t="str">
            <v>PBANKA_1358800</v>
          </cell>
          <cell r="B4380" t="str">
            <v>PBANKA_1358800.1</v>
          </cell>
          <cell r="C4380" t="str">
            <v>N/A</v>
          </cell>
          <cell r="D4380" t="str">
            <v>N/A</v>
          </cell>
          <cell r="E4380" t="str">
            <v>N/A</v>
          </cell>
          <cell r="F4380" t="str">
            <v>N/A</v>
          </cell>
          <cell r="G4380" t="str">
            <v>N/A</v>
          </cell>
          <cell r="H4380" t="str">
            <v>N/A</v>
          </cell>
        </row>
        <row r="4381">
          <cell r="A4381" t="str">
            <v>PBANKA_1358900</v>
          </cell>
          <cell r="B4381" t="str">
            <v>PBANKA_1358900.1</v>
          </cell>
          <cell r="C4381" t="str">
            <v>N/A</v>
          </cell>
          <cell r="D4381" t="str">
            <v>N/A</v>
          </cell>
          <cell r="E4381" t="str">
            <v>N/A</v>
          </cell>
          <cell r="F4381" t="str">
            <v>N/A</v>
          </cell>
          <cell r="G4381" t="str">
            <v>N/A</v>
          </cell>
          <cell r="H4381" t="str">
            <v>N/A</v>
          </cell>
        </row>
        <row r="4382">
          <cell r="A4382" t="str">
            <v>PBANKA_1359000</v>
          </cell>
          <cell r="B4382" t="str">
            <v>PBANKA_1359000.1</v>
          </cell>
          <cell r="C4382" t="str">
            <v>GO:0016020</v>
          </cell>
          <cell r="D4382" t="str">
            <v>membrane</v>
          </cell>
          <cell r="E4382" t="str">
            <v>N/A</v>
          </cell>
          <cell r="F4382" t="str">
            <v>N/A</v>
          </cell>
          <cell r="G4382" t="str">
            <v>GO:0015031</v>
          </cell>
          <cell r="H4382" t="str">
            <v>protein transport</v>
          </cell>
        </row>
        <row r="4383">
          <cell r="A4383" t="str">
            <v>PBANKA_1359100</v>
          </cell>
          <cell r="B4383" t="str">
            <v>PBANKA_1359100.1</v>
          </cell>
          <cell r="C4383" t="str">
            <v>N/A</v>
          </cell>
          <cell r="D4383" t="str">
            <v>N/A</v>
          </cell>
          <cell r="E4383" t="str">
            <v>N/A</v>
          </cell>
          <cell r="F4383" t="str">
            <v>N/A</v>
          </cell>
          <cell r="G4383" t="str">
            <v>N/A</v>
          </cell>
          <cell r="H4383" t="str">
            <v>N/A</v>
          </cell>
        </row>
        <row r="4384">
          <cell r="A4384" t="str">
            <v>PBANKA_1359200</v>
          </cell>
          <cell r="B4384" t="str">
            <v>PBANKA_1359200.1</v>
          </cell>
          <cell r="C4384" t="str">
            <v>N/A</v>
          </cell>
          <cell r="D4384" t="str">
            <v>N/A</v>
          </cell>
          <cell r="E4384" t="str">
            <v>GO:0003676</v>
          </cell>
          <cell r="F4384" t="str">
            <v>nucleic acid binding</v>
          </cell>
          <cell r="G4384" t="str">
            <v>N/A</v>
          </cell>
          <cell r="H4384" t="str">
            <v>N/A</v>
          </cell>
        </row>
        <row r="4385">
          <cell r="A4385" t="str">
            <v>PBANKA_1359300</v>
          </cell>
          <cell r="B4385" t="str">
            <v>PBANKA_1359300.1</v>
          </cell>
          <cell r="C4385" t="str">
            <v>N/A</v>
          </cell>
          <cell r="D4385" t="str">
            <v>N/A</v>
          </cell>
          <cell r="E4385" t="str">
            <v>N/A</v>
          </cell>
          <cell r="F4385" t="str">
            <v>N/A</v>
          </cell>
          <cell r="G4385" t="str">
            <v>N/A</v>
          </cell>
          <cell r="H4385" t="str">
            <v>N/A</v>
          </cell>
        </row>
        <row r="4386">
          <cell r="A4386" t="str">
            <v>PBANKA_1359400</v>
          </cell>
          <cell r="B4386" t="str">
            <v>PBANKA_1359400.1</v>
          </cell>
          <cell r="C4386" t="str">
            <v>N/A</v>
          </cell>
          <cell r="D4386" t="str">
            <v>N/A</v>
          </cell>
          <cell r="E4386" t="str">
            <v>N/A</v>
          </cell>
          <cell r="F4386" t="str">
            <v>N/A</v>
          </cell>
          <cell r="G4386" t="str">
            <v>N/A</v>
          </cell>
          <cell r="H4386" t="str">
            <v>N/A</v>
          </cell>
        </row>
        <row r="4387">
          <cell r="A4387" t="str">
            <v>PBANKA_1359500</v>
          </cell>
          <cell r="B4387" t="str">
            <v>PBANKA_1359500.1</v>
          </cell>
          <cell r="C4387" t="str">
            <v>N/A</v>
          </cell>
          <cell r="D4387" t="str">
            <v>N/A</v>
          </cell>
          <cell r="E4387" t="str">
            <v>N/A</v>
          </cell>
          <cell r="F4387" t="str">
            <v>N/A</v>
          </cell>
          <cell r="G4387" t="str">
            <v>N/A</v>
          </cell>
          <cell r="H4387" t="str">
            <v>N/A</v>
          </cell>
        </row>
        <row r="4388">
          <cell r="A4388" t="str">
            <v>PBANKA_1359600</v>
          </cell>
          <cell r="B4388" t="str">
            <v>PBANKA_1359600.1</v>
          </cell>
          <cell r="C4388" t="str">
            <v>N/A</v>
          </cell>
          <cell r="D4388" t="str">
            <v>N/A</v>
          </cell>
          <cell r="E4388" t="str">
            <v>N/A</v>
          </cell>
          <cell r="F4388" t="str">
            <v>N/A</v>
          </cell>
          <cell r="G4388" t="str">
            <v>N/A</v>
          </cell>
          <cell r="H4388" t="str">
            <v>N/A</v>
          </cell>
        </row>
        <row r="4389">
          <cell r="A4389" t="str">
            <v>PBANKA_1359700</v>
          </cell>
          <cell r="B4389" t="str">
            <v>PBANKA_1359700.1</v>
          </cell>
          <cell r="C4389" t="str">
            <v>N/A</v>
          </cell>
          <cell r="D4389" t="str">
            <v>N/A</v>
          </cell>
          <cell r="E4389" t="str">
            <v>N/A</v>
          </cell>
          <cell r="F4389" t="str">
            <v>N/A</v>
          </cell>
          <cell r="G4389" t="str">
            <v>N/A</v>
          </cell>
          <cell r="H4389" t="str">
            <v>N/A</v>
          </cell>
        </row>
        <row r="4390">
          <cell r="A4390" t="str">
            <v>PBANKA_1359800</v>
          </cell>
          <cell r="B4390" t="str">
            <v>PBANKA_1359800.1</v>
          </cell>
          <cell r="C4390" t="str">
            <v>N/A</v>
          </cell>
          <cell r="D4390" t="str">
            <v>N/A</v>
          </cell>
          <cell r="E4390" t="str">
            <v>N/A</v>
          </cell>
          <cell r="F4390" t="str">
            <v>N/A</v>
          </cell>
          <cell r="G4390" t="str">
            <v>N/A</v>
          </cell>
          <cell r="H4390" t="str">
            <v>N/A</v>
          </cell>
        </row>
        <row r="4391">
          <cell r="A4391" t="str">
            <v>PBANKA_1359900</v>
          </cell>
          <cell r="B4391" t="str">
            <v>PBANKA_1359900.1</v>
          </cell>
          <cell r="C4391" t="str">
            <v>N/A</v>
          </cell>
          <cell r="D4391" t="str">
            <v>N/A</v>
          </cell>
          <cell r="E4391" t="str">
            <v>GO:0005515</v>
          </cell>
          <cell r="F4391" t="str">
            <v>protein binding</v>
          </cell>
          <cell r="G4391" t="str">
            <v>N/A</v>
          </cell>
          <cell r="H4391" t="str">
            <v>N/A</v>
          </cell>
        </row>
        <row r="4392">
          <cell r="A4392" t="str">
            <v>PBANKA_1360000</v>
          </cell>
          <cell r="B4392" t="str">
            <v>PBANKA_1360000.1</v>
          </cell>
          <cell r="C4392" t="str">
            <v>N/A</v>
          </cell>
          <cell r="D4392" t="str">
            <v>N/A</v>
          </cell>
          <cell r="E4392" t="str">
            <v>GO:0003677, GO:0003916, GO:0003917</v>
          </cell>
          <cell r="F4392" t="str">
            <v>DNA binding, DNA topoisomerase activity, DNA topoisomerase type I activity</v>
          </cell>
          <cell r="G4392" t="str">
            <v>GO:0006265</v>
          </cell>
          <cell r="H4392" t="str">
            <v>DNA topological change</v>
          </cell>
        </row>
        <row r="4393">
          <cell r="A4393" t="str">
            <v>PBANKA_1360100</v>
          </cell>
          <cell r="B4393" t="str">
            <v>PBANKA_1360100.1</v>
          </cell>
          <cell r="C4393" t="str">
            <v>N/A</v>
          </cell>
          <cell r="D4393" t="str">
            <v>N/A</v>
          </cell>
          <cell r="E4393" t="str">
            <v>N/A</v>
          </cell>
          <cell r="F4393" t="str">
            <v>N/A</v>
          </cell>
          <cell r="G4393" t="str">
            <v>N/A</v>
          </cell>
          <cell r="H4393" t="str">
            <v>N/A</v>
          </cell>
        </row>
        <row r="4394">
          <cell r="A4394" t="str">
            <v>PBANKA_1360200</v>
          </cell>
          <cell r="B4394" t="str">
            <v>PBANKA_1360200.1</v>
          </cell>
          <cell r="C4394" t="str">
            <v>N/A</v>
          </cell>
          <cell r="D4394" t="str">
            <v>N/A</v>
          </cell>
          <cell r="E4394" t="str">
            <v>N/A</v>
          </cell>
          <cell r="F4394" t="str">
            <v>N/A</v>
          </cell>
          <cell r="G4394" t="str">
            <v>N/A</v>
          </cell>
          <cell r="H4394" t="str">
            <v>N/A</v>
          </cell>
        </row>
        <row r="4395">
          <cell r="A4395" t="str">
            <v>PBANKA_1360300</v>
          </cell>
          <cell r="B4395" t="str">
            <v>PBANKA_1360300.1</v>
          </cell>
          <cell r="C4395" t="str">
            <v>N/A</v>
          </cell>
          <cell r="D4395" t="str">
            <v>N/A</v>
          </cell>
          <cell r="E4395" t="str">
            <v>GO:0003676</v>
          </cell>
          <cell r="F4395" t="str">
            <v>nucleic acid binding</v>
          </cell>
          <cell r="G4395" t="str">
            <v>N/A</v>
          </cell>
          <cell r="H4395" t="str">
            <v>N/A</v>
          </cell>
        </row>
        <row r="4396">
          <cell r="A4396" t="str">
            <v>PBANKA_1360400</v>
          </cell>
          <cell r="B4396" t="str">
            <v>PBANKA_1360400.1</v>
          </cell>
          <cell r="C4396" t="str">
            <v>N/A</v>
          </cell>
          <cell r="D4396" t="str">
            <v>N/A</v>
          </cell>
          <cell r="E4396" t="str">
            <v>N/A</v>
          </cell>
          <cell r="F4396" t="str">
            <v>N/A</v>
          </cell>
          <cell r="G4396" t="str">
            <v>N/A</v>
          </cell>
          <cell r="H4396" t="str">
            <v>N/A</v>
          </cell>
        </row>
        <row r="4397">
          <cell r="A4397" t="str">
            <v>PBANKA_1360500</v>
          </cell>
          <cell r="B4397" t="str">
            <v>PBANKA_1360500.1</v>
          </cell>
          <cell r="C4397" t="str">
            <v>N/A</v>
          </cell>
          <cell r="D4397" t="str">
            <v>N/A</v>
          </cell>
          <cell r="E4397" t="str">
            <v>GO:0003824</v>
          </cell>
          <cell r="F4397" t="str">
            <v>catalytic activity</v>
          </cell>
          <cell r="G4397" t="str">
            <v>GO:0009058</v>
          </cell>
          <cell r="H4397" t="str">
            <v>biosynthetic process</v>
          </cell>
        </row>
        <row r="4398">
          <cell r="A4398" t="str">
            <v>PBANKA_1360600</v>
          </cell>
          <cell r="B4398" t="str">
            <v>PBANKA_1360600.1</v>
          </cell>
          <cell r="C4398" t="str">
            <v>N/A</v>
          </cell>
          <cell r="D4398" t="str">
            <v>N/A</v>
          </cell>
          <cell r="E4398" t="str">
            <v>GO:0005515</v>
          </cell>
          <cell r="F4398" t="str">
            <v>protein binding</v>
          </cell>
          <cell r="G4398" t="str">
            <v>N/A</v>
          </cell>
          <cell r="H4398" t="str">
            <v>N/A</v>
          </cell>
        </row>
        <row r="4399">
          <cell r="A4399" t="str">
            <v>PBANKA_1360700</v>
          </cell>
          <cell r="B4399" t="str">
            <v>PBANKA_1360700.1</v>
          </cell>
          <cell r="C4399" t="str">
            <v>N/A</v>
          </cell>
          <cell r="D4399" t="str">
            <v>N/A</v>
          </cell>
          <cell r="E4399" t="str">
            <v>N/A</v>
          </cell>
          <cell r="F4399" t="str">
            <v>N/A</v>
          </cell>
          <cell r="G4399" t="str">
            <v>N/A</v>
          </cell>
          <cell r="H4399" t="str">
            <v>N/A</v>
          </cell>
        </row>
        <row r="4400">
          <cell r="A4400" t="str">
            <v>PBANKA_1360800</v>
          </cell>
          <cell r="B4400" t="str">
            <v>PBANKA_1360800.1</v>
          </cell>
          <cell r="C4400" t="str">
            <v>N/A</v>
          </cell>
          <cell r="D4400" t="str">
            <v>N/A</v>
          </cell>
          <cell r="E4400" t="str">
            <v>N/A</v>
          </cell>
          <cell r="F4400" t="str">
            <v>N/A</v>
          </cell>
          <cell r="G4400" t="str">
            <v>N/A</v>
          </cell>
          <cell r="H4400" t="str">
            <v>N/A</v>
          </cell>
        </row>
        <row r="4401">
          <cell r="A4401" t="str">
            <v>PBANKA_1360900</v>
          </cell>
          <cell r="B4401" t="str">
            <v>PBANKA_1360900.1</v>
          </cell>
          <cell r="C4401" t="str">
            <v>N/A</v>
          </cell>
          <cell r="D4401" t="str">
            <v>N/A</v>
          </cell>
          <cell r="E4401" t="str">
            <v>GO:0005525</v>
          </cell>
          <cell r="F4401" t="str">
            <v>GTP binding</v>
          </cell>
          <cell r="G4401" t="str">
            <v>GO:0015031, GO:0007264</v>
          </cell>
          <cell r="H4401" t="str">
            <v>protein transport, small GTPase mediated signal transduction</v>
          </cell>
        </row>
        <row r="4402">
          <cell r="A4402" t="str">
            <v>PBANKA_1361000</v>
          </cell>
          <cell r="B4402" t="str">
            <v>PBANKA_1361000.1</v>
          </cell>
          <cell r="C4402" t="str">
            <v>N/A</v>
          </cell>
          <cell r="D4402" t="str">
            <v>N/A</v>
          </cell>
          <cell r="E4402" t="str">
            <v>N/A</v>
          </cell>
          <cell r="F4402" t="str">
            <v>N/A</v>
          </cell>
          <cell r="G4402" t="str">
            <v>N/A</v>
          </cell>
          <cell r="H4402" t="str">
            <v>N/A</v>
          </cell>
        </row>
        <row r="4403">
          <cell r="A4403" t="str">
            <v>PBANKA_1361100</v>
          </cell>
          <cell r="B4403" t="str">
            <v>PBANKA_1361100.1</v>
          </cell>
          <cell r="C4403" t="str">
            <v>N/A</v>
          </cell>
          <cell r="D4403" t="str">
            <v>N/A</v>
          </cell>
          <cell r="E4403" t="str">
            <v>GO:0005525, GO:0003924</v>
          </cell>
          <cell r="F4403" t="str">
            <v>GTP binding, GTPase activity</v>
          </cell>
          <cell r="G4403" t="str">
            <v>N/A</v>
          </cell>
          <cell r="H4403" t="str">
            <v>N/A</v>
          </cell>
        </row>
        <row r="4404">
          <cell r="A4404" t="str">
            <v>PBANKA_1361200</v>
          </cell>
          <cell r="B4404" t="str">
            <v>PBANKA_1361200.1</v>
          </cell>
          <cell r="C4404" t="str">
            <v>N/A</v>
          </cell>
          <cell r="D4404" t="str">
            <v>N/A</v>
          </cell>
          <cell r="E4404" t="str">
            <v>N/A</v>
          </cell>
          <cell r="F4404" t="str">
            <v>N/A</v>
          </cell>
          <cell r="G4404" t="str">
            <v>N/A</v>
          </cell>
          <cell r="H4404" t="str">
            <v>N/A</v>
          </cell>
        </row>
        <row r="4405">
          <cell r="A4405" t="str">
            <v>PBANKA_1361300</v>
          </cell>
          <cell r="B4405" t="str">
            <v>PBANKA_1361300.1</v>
          </cell>
          <cell r="C4405" t="str">
            <v>N/A</v>
          </cell>
          <cell r="D4405" t="str">
            <v>N/A</v>
          </cell>
          <cell r="E4405" t="str">
            <v>GO:0005097</v>
          </cell>
          <cell r="F4405" t="str">
            <v>Rab GTPase activator activity</v>
          </cell>
          <cell r="G4405" t="str">
            <v>GO:0032313</v>
          </cell>
          <cell r="H4405" t="str">
            <v>regulation of Rab GTPase activity</v>
          </cell>
        </row>
        <row r="4406">
          <cell r="A4406" t="str">
            <v>PBANKA_1361400</v>
          </cell>
          <cell r="B4406" t="str">
            <v>PBANKA_1361400.1</v>
          </cell>
          <cell r="C4406" t="str">
            <v>N/A</v>
          </cell>
          <cell r="D4406" t="str">
            <v>N/A</v>
          </cell>
          <cell r="E4406" t="str">
            <v>N/A</v>
          </cell>
          <cell r="F4406" t="str">
            <v>N/A</v>
          </cell>
          <cell r="G4406" t="str">
            <v>N/A</v>
          </cell>
          <cell r="H4406" t="str">
            <v>N/A</v>
          </cell>
        </row>
        <row r="4407">
          <cell r="A4407" t="str">
            <v>PBANKA_1361500</v>
          </cell>
          <cell r="B4407" t="str">
            <v>PBANKA_1361500.1</v>
          </cell>
          <cell r="C4407" t="str">
            <v>N/A</v>
          </cell>
          <cell r="D4407" t="str">
            <v>N/A</v>
          </cell>
          <cell r="E4407" t="str">
            <v>GO:0005515</v>
          </cell>
          <cell r="F4407" t="str">
            <v>protein binding</v>
          </cell>
          <cell r="G4407" t="str">
            <v>N/A</v>
          </cell>
          <cell r="H4407" t="str">
            <v>N/A</v>
          </cell>
        </row>
        <row r="4408">
          <cell r="A4408" t="str">
            <v>PBANKA_1361600</v>
          </cell>
          <cell r="B4408" t="str">
            <v>PBANKA_1361600.1</v>
          </cell>
          <cell r="C4408" t="str">
            <v>N/A</v>
          </cell>
          <cell r="D4408" t="str">
            <v>N/A</v>
          </cell>
          <cell r="E4408" t="str">
            <v>GO:0046872, GO:0000166</v>
          </cell>
          <cell r="F4408" t="str">
            <v>metal ion binding, nucleotide binding</v>
          </cell>
          <cell r="G4408" t="str">
            <v>N/A</v>
          </cell>
          <cell r="H4408" t="str">
            <v>N/A</v>
          </cell>
        </row>
        <row r="4409">
          <cell r="A4409" t="str">
            <v>PBANKA_1361700</v>
          </cell>
          <cell r="B4409" t="str">
            <v>PBANKA_1361700.1</v>
          </cell>
          <cell r="C4409" t="str">
            <v>N/A</v>
          </cell>
          <cell r="D4409" t="str">
            <v>N/A</v>
          </cell>
          <cell r="E4409" t="str">
            <v>N/A</v>
          </cell>
          <cell r="F4409" t="str">
            <v>N/A</v>
          </cell>
          <cell r="G4409" t="str">
            <v>N/A</v>
          </cell>
          <cell r="H4409" t="str">
            <v>N/A</v>
          </cell>
        </row>
        <row r="4410">
          <cell r="A4410" t="str">
            <v>PBANKA_1361800</v>
          </cell>
          <cell r="B4410" t="str">
            <v>PBANKA_1361800.1</v>
          </cell>
          <cell r="C4410" t="str">
            <v>N/A</v>
          </cell>
          <cell r="D4410" t="str">
            <v>N/A</v>
          </cell>
          <cell r="E4410" t="str">
            <v>N/A</v>
          </cell>
          <cell r="F4410" t="str">
            <v>N/A</v>
          </cell>
          <cell r="G4410" t="str">
            <v>N/A</v>
          </cell>
          <cell r="H4410" t="str">
            <v>N/A</v>
          </cell>
        </row>
        <row r="4411">
          <cell r="A4411" t="str">
            <v>PBANKA_1361900</v>
          </cell>
          <cell r="B4411" t="str">
            <v>PBANKA_1361900.1</v>
          </cell>
          <cell r="C4411" t="str">
            <v>N/A</v>
          </cell>
          <cell r="D4411" t="str">
            <v>N/A</v>
          </cell>
          <cell r="E4411" t="str">
            <v>GO:0016787</v>
          </cell>
          <cell r="F4411" t="str">
            <v>hydrolase activity</v>
          </cell>
          <cell r="G4411" t="str">
            <v>N/A</v>
          </cell>
          <cell r="H4411" t="str">
            <v>N/A</v>
          </cell>
        </row>
        <row r="4412">
          <cell r="A4412" t="str">
            <v>PBANKA_1362000</v>
          </cell>
          <cell r="B4412" t="str">
            <v>PBANKA_1362000.1</v>
          </cell>
          <cell r="C4412" t="str">
            <v>GO:0005737</v>
          </cell>
          <cell r="D4412" t="str">
            <v>cytoplasm</v>
          </cell>
          <cell r="E4412" t="str">
            <v>GO:0005524, GO:0004818</v>
          </cell>
          <cell r="F4412" t="str">
            <v>ATP binding, glutamate-tRNA ligase activity</v>
          </cell>
          <cell r="G4412" t="str">
            <v>GO:0006424</v>
          </cell>
          <cell r="H4412" t="str">
            <v>glutamyl-tRNA aminoacylation</v>
          </cell>
        </row>
        <row r="4413">
          <cell r="A4413" t="str">
            <v>PBANKA_1362100</v>
          </cell>
          <cell r="B4413" t="str">
            <v>PBANKA_1362100.1</v>
          </cell>
          <cell r="C4413" t="str">
            <v>N/A</v>
          </cell>
          <cell r="D4413" t="str">
            <v>N/A</v>
          </cell>
          <cell r="E4413" t="str">
            <v>GO:0005524, GO:0005515, GO:0004672</v>
          </cell>
          <cell r="F4413" t="str">
            <v>ATP binding, protein binding, protein kinase activity</v>
          </cell>
          <cell r="G4413" t="str">
            <v>GO:0006468</v>
          </cell>
          <cell r="H4413" t="str">
            <v>protein phosphorylation</v>
          </cell>
        </row>
        <row r="4414">
          <cell r="A4414" t="str">
            <v>PBANKA_1362200</v>
          </cell>
          <cell r="B4414" t="str">
            <v>PBANKA_1362200.1</v>
          </cell>
          <cell r="C4414" t="str">
            <v>N/A</v>
          </cell>
          <cell r="D4414" t="str">
            <v>N/A</v>
          </cell>
          <cell r="E4414" t="str">
            <v>GO:0003824, GO:0016787, GO:0008270</v>
          </cell>
          <cell r="F4414" t="str">
            <v>catalytic activity, hydrolase activity, zinc ion binding</v>
          </cell>
          <cell r="G4414" t="str">
            <v>N/A</v>
          </cell>
          <cell r="H4414" t="str">
            <v>N/A</v>
          </cell>
        </row>
        <row r="4415">
          <cell r="A4415" t="str">
            <v>PBANKA_1362300</v>
          </cell>
          <cell r="B4415" t="str">
            <v>PBANKA_1362300.1</v>
          </cell>
          <cell r="C4415" t="str">
            <v>N/A</v>
          </cell>
          <cell r="D4415" t="str">
            <v>N/A</v>
          </cell>
          <cell r="E4415" t="str">
            <v>N/A</v>
          </cell>
          <cell r="F4415" t="str">
            <v>N/A</v>
          </cell>
          <cell r="G4415" t="str">
            <v>N/A</v>
          </cell>
          <cell r="H4415" t="str">
            <v>N/A</v>
          </cell>
        </row>
        <row r="4416">
          <cell r="A4416" t="str">
            <v>PBANKA_1362400</v>
          </cell>
          <cell r="B4416" t="str">
            <v>PBANKA_1362400.1</v>
          </cell>
          <cell r="C4416" t="str">
            <v>N/A</v>
          </cell>
          <cell r="D4416" t="str">
            <v>N/A</v>
          </cell>
          <cell r="E4416" t="str">
            <v>N/A</v>
          </cell>
          <cell r="F4416" t="str">
            <v>N/A</v>
          </cell>
          <cell r="G4416" t="str">
            <v>N/A</v>
          </cell>
          <cell r="H4416" t="str">
            <v>N/A</v>
          </cell>
        </row>
        <row r="4417">
          <cell r="A4417" t="str">
            <v>PBANKA_1362500</v>
          </cell>
          <cell r="B4417" t="str">
            <v>PBANKA_1362500.1</v>
          </cell>
          <cell r="C4417" t="str">
            <v>N/A</v>
          </cell>
          <cell r="D4417" t="str">
            <v>N/A</v>
          </cell>
          <cell r="E4417" t="str">
            <v>N/A</v>
          </cell>
          <cell r="F4417" t="str">
            <v>N/A</v>
          </cell>
          <cell r="G4417" t="str">
            <v>N/A</v>
          </cell>
          <cell r="H4417" t="str">
            <v>N/A</v>
          </cell>
        </row>
        <row r="4418">
          <cell r="A4418" t="str">
            <v>PBANKA_1362600</v>
          </cell>
          <cell r="B4418" t="str">
            <v>PBANKA_1362600.1</v>
          </cell>
          <cell r="C4418" t="str">
            <v>N/A</v>
          </cell>
          <cell r="D4418" t="str">
            <v>N/A</v>
          </cell>
          <cell r="E4418" t="str">
            <v>GO:0000166</v>
          </cell>
          <cell r="F4418" t="str">
            <v>nucleotide binding</v>
          </cell>
          <cell r="G4418" t="str">
            <v>N/A</v>
          </cell>
          <cell r="H4418" t="str">
            <v>N/A</v>
          </cell>
        </row>
        <row r="4419">
          <cell r="A4419" t="str">
            <v>PBANKA_1362700</v>
          </cell>
          <cell r="B4419" t="str">
            <v>PBANKA_1362700.1</v>
          </cell>
          <cell r="C4419" t="str">
            <v>N/A</v>
          </cell>
          <cell r="D4419" t="str">
            <v>N/A</v>
          </cell>
          <cell r="E4419" t="str">
            <v>N/A</v>
          </cell>
          <cell r="F4419" t="str">
            <v>N/A</v>
          </cell>
          <cell r="G4419" t="str">
            <v>N/A</v>
          </cell>
          <cell r="H4419" t="str">
            <v>N/A</v>
          </cell>
        </row>
        <row r="4420">
          <cell r="A4420" t="str">
            <v>PBANKA_1362800</v>
          </cell>
          <cell r="B4420" t="str">
            <v>PBANKA_1362800.1</v>
          </cell>
          <cell r="C4420" t="str">
            <v>N/A</v>
          </cell>
          <cell r="D4420" t="str">
            <v>N/A</v>
          </cell>
          <cell r="E4420" t="str">
            <v>N/A</v>
          </cell>
          <cell r="F4420" t="str">
            <v>N/A</v>
          </cell>
          <cell r="G4420" t="str">
            <v>N/A</v>
          </cell>
          <cell r="H4420" t="str">
            <v>N/A</v>
          </cell>
        </row>
        <row r="4421">
          <cell r="A4421" t="str">
            <v>PBANKA_1362900</v>
          </cell>
          <cell r="B4421" t="str">
            <v>PBANKA_1362900.1</v>
          </cell>
          <cell r="C4421" t="str">
            <v>GO:0005737</v>
          </cell>
          <cell r="D4421" t="str">
            <v>cytoplasm</v>
          </cell>
          <cell r="E4421" t="str">
            <v>GO:0005524, GO:0004824, GO:0003676</v>
          </cell>
          <cell r="F4421" t="str">
            <v>ATP binding, lysine-tRNA ligase activity, nucleic acid binding</v>
          </cell>
          <cell r="G4421" t="str">
            <v>GO:0006430</v>
          </cell>
          <cell r="H4421" t="str">
            <v>lysyl-tRNA aminoacylation</v>
          </cell>
        </row>
        <row r="4422">
          <cell r="A4422" t="str">
            <v>PBANKA_1363000</v>
          </cell>
          <cell r="B4422" t="str">
            <v>PBANKA_1363000.1</v>
          </cell>
          <cell r="C4422" t="str">
            <v>N/A</v>
          </cell>
          <cell r="D4422" t="str">
            <v>N/A</v>
          </cell>
          <cell r="E4422" t="str">
            <v>N/A</v>
          </cell>
          <cell r="F4422" t="str">
            <v>N/A</v>
          </cell>
          <cell r="G4422" t="str">
            <v>N/A</v>
          </cell>
          <cell r="H4422" t="str">
            <v>N/A</v>
          </cell>
        </row>
        <row r="4423">
          <cell r="A4423" t="str">
            <v>PBANKA_1363100</v>
          </cell>
          <cell r="B4423" t="str">
            <v>PBANKA_1363100.1</v>
          </cell>
          <cell r="C4423" t="str">
            <v>N/A</v>
          </cell>
          <cell r="D4423" t="str">
            <v>N/A</v>
          </cell>
          <cell r="E4423" t="str">
            <v>N/A</v>
          </cell>
          <cell r="F4423" t="str">
            <v>N/A</v>
          </cell>
          <cell r="G4423" t="str">
            <v>N/A</v>
          </cell>
          <cell r="H4423" t="str">
            <v>N/A</v>
          </cell>
        </row>
        <row r="4424">
          <cell r="A4424" t="str">
            <v>PBANKA_1363200</v>
          </cell>
          <cell r="B4424" t="str">
            <v>PBANKA_1363200.1</v>
          </cell>
          <cell r="C4424" t="str">
            <v>N/A</v>
          </cell>
          <cell r="D4424" t="str">
            <v>N/A</v>
          </cell>
          <cell r="E4424" t="str">
            <v>GO:0003824, GO:0008641</v>
          </cell>
          <cell r="F4424" t="str">
            <v>catalytic activity, small protein activating enzyme activity</v>
          </cell>
          <cell r="G4424" t="str">
            <v>N/A</v>
          </cell>
          <cell r="H4424" t="str">
            <v>N/A</v>
          </cell>
        </row>
        <row r="4425">
          <cell r="A4425" t="str">
            <v>PBANKA_1363300</v>
          </cell>
          <cell r="B4425" t="str">
            <v>PBANKA_1363300.1</v>
          </cell>
          <cell r="C4425" t="str">
            <v>N/A</v>
          </cell>
          <cell r="D4425" t="str">
            <v>N/A</v>
          </cell>
          <cell r="E4425" t="str">
            <v>N/A</v>
          </cell>
          <cell r="F4425" t="str">
            <v>N/A</v>
          </cell>
          <cell r="G4425" t="str">
            <v>N/A</v>
          </cell>
          <cell r="H4425" t="str">
            <v>N/A</v>
          </cell>
        </row>
        <row r="4426">
          <cell r="A4426" t="str">
            <v>PBANKA_1363400</v>
          </cell>
          <cell r="B4426" t="str">
            <v>PBANKA_1363400.1</v>
          </cell>
          <cell r="C4426" t="str">
            <v>N/A</v>
          </cell>
          <cell r="D4426" t="str">
            <v>N/A</v>
          </cell>
          <cell r="E4426" t="str">
            <v>N/A</v>
          </cell>
          <cell r="F4426" t="str">
            <v>N/A</v>
          </cell>
          <cell r="G4426" t="str">
            <v>N/A</v>
          </cell>
          <cell r="H4426" t="str">
            <v>N/A</v>
          </cell>
        </row>
        <row r="4427">
          <cell r="A4427" t="str">
            <v>PBANKA_1363500</v>
          </cell>
          <cell r="B4427" t="str">
            <v>PBANKA_1363500.1</v>
          </cell>
          <cell r="C4427" t="str">
            <v>N/A</v>
          </cell>
          <cell r="D4427" t="str">
            <v>N/A</v>
          </cell>
          <cell r="E4427" t="str">
            <v>GO:0008168</v>
          </cell>
          <cell r="F4427" t="str">
            <v>methyltransferase activity</v>
          </cell>
          <cell r="G4427" t="str">
            <v>GO:0031167</v>
          </cell>
          <cell r="H4427" t="str">
            <v>rRNA methylation</v>
          </cell>
        </row>
        <row r="4428">
          <cell r="A4428" t="str">
            <v>PBANKA_1363600</v>
          </cell>
          <cell r="B4428" t="str">
            <v>PBANKA_1363600.1</v>
          </cell>
          <cell r="C4428" t="str">
            <v>N/A</v>
          </cell>
          <cell r="D4428" t="str">
            <v>N/A</v>
          </cell>
          <cell r="E4428" t="str">
            <v>N/A</v>
          </cell>
          <cell r="F4428" t="str">
            <v>N/A</v>
          </cell>
          <cell r="G4428" t="str">
            <v>N/A</v>
          </cell>
          <cell r="H4428" t="str">
            <v>N/A</v>
          </cell>
        </row>
        <row r="4429">
          <cell r="A4429" t="str">
            <v>PBANKA_1363700</v>
          </cell>
          <cell r="B4429" t="str">
            <v>PBANKA_1363700.1</v>
          </cell>
          <cell r="C4429" t="str">
            <v>N/A</v>
          </cell>
          <cell r="D4429" t="str">
            <v>N/A</v>
          </cell>
          <cell r="E4429" t="str">
            <v>N/A</v>
          </cell>
          <cell r="F4429" t="str">
            <v>N/A</v>
          </cell>
          <cell r="G4429" t="str">
            <v>N/A</v>
          </cell>
          <cell r="H4429" t="str">
            <v>N/A</v>
          </cell>
        </row>
        <row r="4430">
          <cell r="A4430" t="str">
            <v>PBANKA_1363800</v>
          </cell>
          <cell r="B4430" t="str">
            <v>PBANKA_1363800.1</v>
          </cell>
          <cell r="C4430" t="str">
            <v>GO:0005622</v>
          </cell>
          <cell r="D4430" t="str">
            <v>intracellular</v>
          </cell>
          <cell r="E4430" t="str">
            <v>N/A</v>
          </cell>
          <cell r="F4430" t="str">
            <v>N/A</v>
          </cell>
          <cell r="G4430" t="str">
            <v>GO:0006810</v>
          </cell>
          <cell r="H4430" t="str">
            <v>transport</v>
          </cell>
        </row>
        <row r="4431">
          <cell r="A4431" t="str">
            <v>PBANKA_1363900</v>
          </cell>
          <cell r="B4431" t="str">
            <v>PBANKA_1363900.1</v>
          </cell>
          <cell r="C4431" t="str">
            <v>N/A</v>
          </cell>
          <cell r="D4431" t="str">
            <v>N/A</v>
          </cell>
          <cell r="E4431" t="str">
            <v>N/A</v>
          </cell>
          <cell r="F4431" t="str">
            <v>N/A</v>
          </cell>
          <cell r="G4431" t="str">
            <v>N/A</v>
          </cell>
          <cell r="H4431" t="str">
            <v>N/A</v>
          </cell>
        </row>
        <row r="4432">
          <cell r="A4432" t="str">
            <v>PBANKA_1364000</v>
          </cell>
          <cell r="B4432" t="str">
            <v>PBANKA_1364000.1</v>
          </cell>
          <cell r="C4432" t="str">
            <v>N/A</v>
          </cell>
          <cell r="D4432" t="str">
            <v>N/A</v>
          </cell>
          <cell r="E4432" t="str">
            <v>GO:0004553</v>
          </cell>
          <cell r="F4432" t="str">
            <v>hydrolase activity, hydrolyzing O-glycosyl compounds</v>
          </cell>
          <cell r="G4432" t="str">
            <v>GO:0005975</v>
          </cell>
          <cell r="H4432" t="str">
            <v>carbohydrate metabolic process</v>
          </cell>
        </row>
        <row r="4433">
          <cell r="A4433" t="str">
            <v>PBANKA_1364100</v>
          </cell>
          <cell r="B4433" t="str">
            <v>PBANKA_1364100.1</v>
          </cell>
          <cell r="C4433" t="str">
            <v>N/A</v>
          </cell>
          <cell r="D4433" t="str">
            <v>N/A</v>
          </cell>
          <cell r="E4433" t="str">
            <v>N/A</v>
          </cell>
          <cell r="F4433" t="str">
            <v>N/A</v>
          </cell>
          <cell r="G4433" t="str">
            <v>N/A</v>
          </cell>
          <cell r="H4433" t="str">
            <v>N/A</v>
          </cell>
        </row>
        <row r="4434">
          <cell r="A4434" t="str">
            <v>PBANKA_1364200</v>
          </cell>
          <cell r="B4434" t="str">
            <v>PBANKA_1364200.1</v>
          </cell>
          <cell r="C4434" t="str">
            <v>GO:0015934</v>
          </cell>
          <cell r="D4434" t="str">
            <v>large ribosomal subunit</v>
          </cell>
          <cell r="E4434" t="str">
            <v>GO:0003735</v>
          </cell>
          <cell r="F4434" t="str">
            <v>structural constituent of ribosome</v>
          </cell>
          <cell r="G4434" t="str">
            <v>GO:0006412</v>
          </cell>
          <cell r="H4434" t="str">
            <v>translation</v>
          </cell>
        </row>
        <row r="4435">
          <cell r="A4435" t="str">
            <v>PBANKA_1364250</v>
          </cell>
          <cell r="B4435" t="str">
            <v>PBANKA_1364250.1</v>
          </cell>
          <cell r="C4435" t="str">
            <v>N/A</v>
          </cell>
          <cell r="D4435" t="str">
            <v>N/A</v>
          </cell>
          <cell r="E4435" t="str">
            <v>N/A</v>
          </cell>
          <cell r="F4435" t="str">
            <v>N/A</v>
          </cell>
          <cell r="G4435" t="str">
            <v>N/A</v>
          </cell>
          <cell r="H4435" t="str">
            <v>N/A</v>
          </cell>
        </row>
        <row r="4436">
          <cell r="A4436" t="str">
            <v>PBANKA_1364300</v>
          </cell>
          <cell r="B4436" t="str">
            <v>PBANKA_1364300.1</v>
          </cell>
          <cell r="C4436" t="str">
            <v>N/A</v>
          </cell>
          <cell r="D4436" t="str">
            <v>N/A</v>
          </cell>
          <cell r="E4436" t="str">
            <v>GO:0004370</v>
          </cell>
          <cell r="F4436" t="str">
            <v>glycerol kinase activity</v>
          </cell>
          <cell r="G4436" t="str">
            <v>GO:0005975, GO:0006072</v>
          </cell>
          <cell r="H4436" t="str">
            <v>carbohydrate metabolic process, glycerol-3-phosphate metabolic process</v>
          </cell>
        </row>
        <row r="4437">
          <cell r="A4437" t="str">
            <v>PBANKA_1364400</v>
          </cell>
          <cell r="B4437" t="str">
            <v>PBANKA_1364400.1</v>
          </cell>
          <cell r="C4437" t="str">
            <v>N/A</v>
          </cell>
          <cell r="D4437" t="str">
            <v>N/A</v>
          </cell>
          <cell r="E4437" t="str">
            <v>N/A</v>
          </cell>
          <cell r="F4437" t="str">
            <v>N/A</v>
          </cell>
          <cell r="G4437" t="str">
            <v>N/A</v>
          </cell>
          <cell r="H4437" t="str">
            <v>N/A</v>
          </cell>
        </row>
        <row r="4438">
          <cell r="A4438" t="str">
            <v>PBANKA_1364500</v>
          </cell>
          <cell r="B4438" t="str">
            <v>PBANKA_1364500.1</v>
          </cell>
          <cell r="C4438" t="str">
            <v>N/A</v>
          </cell>
          <cell r="D4438" t="str">
            <v>N/A</v>
          </cell>
          <cell r="E4438" t="str">
            <v>N/A</v>
          </cell>
          <cell r="F4438" t="str">
            <v>N/A</v>
          </cell>
          <cell r="G4438" t="str">
            <v>N/A</v>
          </cell>
          <cell r="H4438" t="str">
            <v>N/A</v>
          </cell>
        </row>
        <row r="4439">
          <cell r="A4439" t="str">
            <v>PBANKA_1364600</v>
          </cell>
          <cell r="B4439" t="str">
            <v>PBANKA_1364600.1</v>
          </cell>
          <cell r="C4439" t="str">
            <v>N/A</v>
          </cell>
          <cell r="D4439" t="str">
            <v>N/A</v>
          </cell>
          <cell r="E4439" t="str">
            <v>N/A</v>
          </cell>
          <cell r="F4439" t="str">
            <v>N/A</v>
          </cell>
          <cell r="G4439" t="str">
            <v>N/A</v>
          </cell>
          <cell r="H4439" t="str">
            <v>N/A</v>
          </cell>
        </row>
        <row r="4440">
          <cell r="A4440" t="str">
            <v>PBANKA_1364700</v>
          </cell>
          <cell r="B4440" t="str">
            <v>PBANKA_1364700.1</v>
          </cell>
          <cell r="C4440" t="str">
            <v>N/A</v>
          </cell>
          <cell r="D4440" t="str">
            <v>N/A</v>
          </cell>
          <cell r="E4440" t="str">
            <v>GO:0005525</v>
          </cell>
          <cell r="F4440" t="str">
            <v>GTP binding</v>
          </cell>
          <cell r="G4440" t="str">
            <v>N/A</v>
          </cell>
          <cell r="H4440" t="str">
            <v>N/A</v>
          </cell>
        </row>
        <row r="4441">
          <cell r="A4441" t="str">
            <v>PBANKA_1364800</v>
          </cell>
          <cell r="B4441" t="str">
            <v>PBANKA_1364800.1</v>
          </cell>
          <cell r="C4441" t="str">
            <v>GO:0016021</v>
          </cell>
          <cell r="D4441" t="str">
            <v>integral component of membrane</v>
          </cell>
          <cell r="E4441" t="str">
            <v>GO:0005524, GO:0042626</v>
          </cell>
          <cell r="F4441" t="str">
            <v>ATP binding, ATPase activity, coupled to transmembrane movement of substances</v>
          </cell>
          <cell r="G4441" t="str">
            <v>GO:0055085</v>
          </cell>
          <cell r="H4441" t="str">
            <v>transmembrane transport</v>
          </cell>
        </row>
        <row r="4442">
          <cell r="A4442" t="str">
            <v>PBANKA_1364900</v>
          </cell>
          <cell r="B4442" t="str">
            <v>PBANKA_1364900.1</v>
          </cell>
          <cell r="C4442" t="str">
            <v>N/A</v>
          </cell>
          <cell r="D4442" t="str">
            <v>N/A</v>
          </cell>
          <cell r="E4442" t="str">
            <v>GO:0005515</v>
          </cell>
          <cell r="F4442" t="str">
            <v>protein binding</v>
          </cell>
          <cell r="G4442" t="str">
            <v>N/A</v>
          </cell>
          <cell r="H4442" t="str">
            <v>N/A</v>
          </cell>
        </row>
        <row r="4443">
          <cell r="A4443" t="str">
            <v>PBANKA_1365000</v>
          </cell>
          <cell r="B4443" t="str">
            <v>PBANKA_1365000.1</v>
          </cell>
          <cell r="C4443" t="str">
            <v>N/A</v>
          </cell>
          <cell r="D4443" t="str">
            <v>N/A</v>
          </cell>
          <cell r="E4443" t="str">
            <v>N/A</v>
          </cell>
          <cell r="F4443" t="str">
            <v>N/A</v>
          </cell>
          <cell r="G4443" t="str">
            <v>N/A</v>
          </cell>
          <cell r="H4443" t="str">
            <v>N/A</v>
          </cell>
        </row>
        <row r="4444">
          <cell r="A4444" t="str">
            <v>PBANKA_1365100</v>
          </cell>
          <cell r="B4444" t="str">
            <v>PBANKA_1365100.1</v>
          </cell>
          <cell r="C4444" t="str">
            <v>N/A</v>
          </cell>
          <cell r="D4444" t="str">
            <v>N/A</v>
          </cell>
          <cell r="E4444" t="str">
            <v>N/A</v>
          </cell>
          <cell r="F4444" t="str">
            <v>N/A</v>
          </cell>
          <cell r="G4444" t="str">
            <v>N/A</v>
          </cell>
          <cell r="H4444" t="str">
            <v>N/A</v>
          </cell>
        </row>
        <row r="4445">
          <cell r="A4445" t="str">
            <v>PBANKA_1365200</v>
          </cell>
          <cell r="B4445" t="str">
            <v>PBANKA_1365200.1</v>
          </cell>
          <cell r="C4445" t="str">
            <v>N/A</v>
          </cell>
          <cell r="D4445" t="str">
            <v>N/A</v>
          </cell>
          <cell r="E4445" t="str">
            <v>N/A</v>
          </cell>
          <cell r="F4445" t="str">
            <v>N/A</v>
          </cell>
          <cell r="G4445" t="str">
            <v>GO:0045454</v>
          </cell>
          <cell r="H4445" t="str">
            <v>cell redox homeostasis</v>
          </cell>
        </row>
        <row r="4446">
          <cell r="A4446" t="str">
            <v>PBANKA_1365300</v>
          </cell>
          <cell r="B4446" t="str">
            <v>PBANKA_1365300.1</v>
          </cell>
          <cell r="C4446" t="str">
            <v>N/A</v>
          </cell>
          <cell r="D4446" t="str">
            <v>N/A</v>
          </cell>
          <cell r="E4446" t="str">
            <v>N/A</v>
          </cell>
          <cell r="F4446" t="str">
            <v>N/A</v>
          </cell>
          <cell r="G4446" t="str">
            <v>N/A</v>
          </cell>
          <cell r="H4446" t="str">
            <v>N/A</v>
          </cell>
        </row>
        <row r="4447">
          <cell r="A4447" t="str">
            <v>PBANKA_1365400</v>
          </cell>
          <cell r="B4447" t="str">
            <v>PBANKA_1365400.1</v>
          </cell>
          <cell r="C4447" t="str">
            <v>N/A</v>
          </cell>
          <cell r="D4447" t="str">
            <v>N/A</v>
          </cell>
          <cell r="E4447" t="str">
            <v>N/A</v>
          </cell>
          <cell r="F4447" t="str">
            <v>N/A</v>
          </cell>
          <cell r="G4447" t="str">
            <v>N/A</v>
          </cell>
          <cell r="H4447" t="str">
            <v>N/A</v>
          </cell>
        </row>
        <row r="4448">
          <cell r="A4448" t="str">
            <v>PBANKA_1365500</v>
          </cell>
          <cell r="B4448" t="str">
            <v>PBANKA_1365500.1</v>
          </cell>
          <cell r="C4448" t="str">
            <v>N/A</v>
          </cell>
          <cell r="D4448" t="str">
            <v>N/A</v>
          </cell>
          <cell r="E4448" t="str">
            <v>N/A</v>
          </cell>
          <cell r="F4448" t="str">
            <v>N/A</v>
          </cell>
          <cell r="G4448" t="str">
            <v>N/A</v>
          </cell>
          <cell r="H4448" t="str">
            <v>N/A</v>
          </cell>
        </row>
        <row r="4449">
          <cell r="A4449" t="str">
            <v>PBANKA_1365550</v>
          </cell>
          <cell r="B4449" t="str">
            <v>PBANKA_1365550.1</v>
          </cell>
          <cell r="C4449" t="str">
            <v>N/A</v>
          </cell>
          <cell r="D4449" t="str">
            <v>N/A</v>
          </cell>
          <cell r="E4449" t="str">
            <v>N/A</v>
          </cell>
          <cell r="F4449" t="str">
            <v>N/A</v>
          </cell>
          <cell r="G4449" t="str">
            <v>N/A</v>
          </cell>
          <cell r="H4449" t="str">
            <v>N/A</v>
          </cell>
        </row>
        <row r="4450">
          <cell r="A4450" t="str">
            <v>PBANKA_1365600</v>
          </cell>
          <cell r="B4450" t="str">
            <v>PBANKA_1365600.1</v>
          </cell>
          <cell r="C4450" t="str">
            <v>N/A</v>
          </cell>
          <cell r="D4450" t="str">
            <v>N/A</v>
          </cell>
          <cell r="E4450" t="str">
            <v>N/A</v>
          </cell>
          <cell r="F4450" t="str">
            <v>N/A</v>
          </cell>
          <cell r="G4450" t="str">
            <v>N/A</v>
          </cell>
          <cell r="H4450" t="str">
            <v>N/A</v>
          </cell>
        </row>
        <row r="4451">
          <cell r="A4451" t="str">
            <v>PBANKA_1365650</v>
          </cell>
          <cell r="B4451" t="str">
            <v>PBANKA_1365650.1</v>
          </cell>
          <cell r="C4451" t="str">
            <v>N/A</v>
          </cell>
          <cell r="D4451" t="str">
            <v>N/A</v>
          </cell>
          <cell r="E4451" t="str">
            <v>N/A</v>
          </cell>
          <cell r="F4451" t="str">
            <v>N/A</v>
          </cell>
          <cell r="G4451" t="str">
            <v>N/A</v>
          </cell>
          <cell r="H4451" t="str">
            <v>N/A</v>
          </cell>
        </row>
        <row r="4452">
          <cell r="A4452" t="str">
            <v>PBANKA_1365680</v>
          </cell>
          <cell r="B4452" t="str">
            <v>PBANKA_1365680.1</v>
          </cell>
          <cell r="C4452" t="str">
            <v>N/A</v>
          </cell>
          <cell r="D4452" t="str">
            <v>N/A</v>
          </cell>
          <cell r="E4452" t="str">
            <v>N/A</v>
          </cell>
          <cell r="F4452" t="str">
            <v>N/A</v>
          </cell>
          <cell r="G4452" t="str">
            <v>N/A</v>
          </cell>
          <cell r="H4452" t="str">
            <v>N/A</v>
          </cell>
        </row>
        <row r="4453">
          <cell r="A4453" t="str">
            <v>PBANKA_1365700</v>
          </cell>
          <cell r="B4453" t="str">
            <v>PBANKA_1365700.1</v>
          </cell>
          <cell r="C4453" t="str">
            <v>N/A</v>
          </cell>
          <cell r="D4453" t="str">
            <v>N/A</v>
          </cell>
          <cell r="E4453" t="str">
            <v>N/A</v>
          </cell>
          <cell r="F4453" t="str">
            <v>N/A</v>
          </cell>
          <cell r="G4453" t="str">
            <v>N/A</v>
          </cell>
          <cell r="H4453" t="str">
            <v>N/A</v>
          </cell>
        </row>
        <row r="4454">
          <cell r="A4454" t="str">
            <v>PBANKA_1365721</v>
          </cell>
          <cell r="B4454" t="str">
            <v>PBANKA_1365721.1</v>
          </cell>
          <cell r="C4454" t="str">
            <v>N/A</v>
          </cell>
          <cell r="D4454" t="str">
            <v>N/A</v>
          </cell>
          <cell r="E4454" t="str">
            <v>N/A</v>
          </cell>
          <cell r="F4454" t="str">
            <v>N/A</v>
          </cell>
          <cell r="G4454" t="str">
            <v>N/A</v>
          </cell>
          <cell r="H4454" t="str">
            <v>N/A</v>
          </cell>
        </row>
        <row r="4455">
          <cell r="A4455" t="str">
            <v>PBANKA_1400011</v>
          </cell>
          <cell r="B4455" t="str">
            <v>PBANKA_1400011.1</v>
          </cell>
          <cell r="C4455" t="str">
            <v>N/A</v>
          </cell>
          <cell r="D4455" t="str">
            <v>N/A</v>
          </cell>
          <cell r="E4455" t="str">
            <v>N/A</v>
          </cell>
          <cell r="F4455" t="str">
            <v>N/A</v>
          </cell>
          <cell r="G4455" t="str">
            <v>N/A</v>
          </cell>
          <cell r="H4455" t="str">
            <v>N/A</v>
          </cell>
        </row>
        <row r="4456">
          <cell r="A4456" t="str">
            <v>PBANKA_1400021</v>
          </cell>
          <cell r="B4456" t="str">
            <v>PBANKA_1400021.1</v>
          </cell>
          <cell r="C4456" t="str">
            <v>N/A</v>
          </cell>
          <cell r="D4456" t="str">
            <v>N/A</v>
          </cell>
          <cell r="E4456" t="str">
            <v>N/A</v>
          </cell>
          <cell r="F4456" t="str">
            <v>N/A</v>
          </cell>
          <cell r="G4456" t="str">
            <v>N/A</v>
          </cell>
          <cell r="H4456" t="str">
            <v>N/A</v>
          </cell>
        </row>
        <row r="4457">
          <cell r="A4457" t="str">
            <v>PBANKA_1400031</v>
          </cell>
          <cell r="B4457" t="str">
            <v>PBANKA_1400031.1</v>
          </cell>
          <cell r="C4457" t="str">
            <v>N/A</v>
          </cell>
          <cell r="D4457" t="str">
            <v>N/A</v>
          </cell>
          <cell r="E4457" t="str">
            <v>N/A</v>
          </cell>
          <cell r="F4457" t="str">
            <v>N/A</v>
          </cell>
          <cell r="G4457" t="str">
            <v>N/A</v>
          </cell>
          <cell r="H4457" t="str">
            <v>N/A</v>
          </cell>
        </row>
        <row r="4458">
          <cell r="A4458" t="str">
            <v>PBANKA_1400041</v>
          </cell>
          <cell r="B4458" t="str">
            <v>PBANKA_1400041.1</v>
          </cell>
          <cell r="C4458" t="str">
            <v>N/A</v>
          </cell>
          <cell r="D4458" t="str">
            <v>N/A</v>
          </cell>
          <cell r="E4458" t="str">
            <v>N/A</v>
          </cell>
          <cell r="F4458" t="str">
            <v>N/A</v>
          </cell>
          <cell r="G4458" t="str">
            <v>N/A</v>
          </cell>
          <cell r="H4458" t="str">
            <v>N/A</v>
          </cell>
        </row>
        <row r="4459">
          <cell r="A4459" t="str">
            <v>PBANKA_1400051</v>
          </cell>
          <cell r="B4459" t="str">
            <v>PBANKA_1400051.1</v>
          </cell>
          <cell r="C4459" t="str">
            <v>N/A</v>
          </cell>
          <cell r="D4459" t="str">
            <v>N/A</v>
          </cell>
          <cell r="E4459" t="str">
            <v>N/A</v>
          </cell>
          <cell r="F4459" t="str">
            <v>N/A</v>
          </cell>
          <cell r="G4459" t="str">
            <v>N/A</v>
          </cell>
          <cell r="H4459" t="str">
            <v>N/A</v>
          </cell>
        </row>
        <row r="4460">
          <cell r="A4460" t="str">
            <v>PBANKA_1400061</v>
          </cell>
          <cell r="B4460" t="str">
            <v>PBANKA_1400061.1</v>
          </cell>
          <cell r="C4460" t="str">
            <v>N/A</v>
          </cell>
          <cell r="D4460" t="str">
            <v>N/A</v>
          </cell>
          <cell r="E4460" t="str">
            <v>N/A</v>
          </cell>
          <cell r="F4460" t="str">
            <v>N/A</v>
          </cell>
          <cell r="G4460" t="str">
            <v>N/A</v>
          </cell>
          <cell r="H4460" t="str">
            <v>N/A</v>
          </cell>
        </row>
        <row r="4461">
          <cell r="A4461" t="str">
            <v>PBANKA_1400071</v>
          </cell>
          <cell r="B4461" t="str">
            <v>PBANKA_1400071.1</v>
          </cell>
          <cell r="C4461" t="str">
            <v>N/A</v>
          </cell>
          <cell r="D4461" t="str">
            <v>N/A</v>
          </cell>
          <cell r="E4461" t="str">
            <v>N/A</v>
          </cell>
          <cell r="F4461" t="str">
            <v>N/A</v>
          </cell>
          <cell r="G4461" t="str">
            <v>N/A</v>
          </cell>
          <cell r="H4461" t="str">
            <v>N/A</v>
          </cell>
        </row>
        <row r="4462">
          <cell r="A4462" t="str">
            <v>PBANKA_1400081</v>
          </cell>
          <cell r="B4462" t="str">
            <v>PBANKA_1400081.1</v>
          </cell>
          <cell r="C4462" t="str">
            <v>N/A</v>
          </cell>
          <cell r="D4462" t="str">
            <v>N/A</v>
          </cell>
          <cell r="E4462" t="str">
            <v>N/A</v>
          </cell>
          <cell r="F4462" t="str">
            <v>N/A</v>
          </cell>
          <cell r="G4462" t="str">
            <v>N/A</v>
          </cell>
          <cell r="H4462" t="str">
            <v>N/A</v>
          </cell>
        </row>
        <row r="4463">
          <cell r="A4463" t="str">
            <v>PBANKA_1400086</v>
          </cell>
          <cell r="B4463" t="str">
            <v>PBANKA_1400086.1</v>
          </cell>
          <cell r="C4463" t="str">
            <v>N/A</v>
          </cell>
          <cell r="D4463" t="str">
            <v>N/A</v>
          </cell>
          <cell r="E4463" t="str">
            <v>N/A</v>
          </cell>
          <cell r="F4463" t="str">
            <v>N/A</v>
          </cell>
          <cell r="G4463" t="str">
            <v>N/A</v>
          </cell>
          <cell r="H4463" t="str">
            <v>N/A</v>
          </cell>
        </row>
        <row r="4464">
          <cell r="A4464" t="str">
            <v>PBANKA_1400091</v>
          </cell>
          <cell r="B4464" t="str">
            <v>PBANKA_1400091.1</v>
          </cell>
          <cell r="C4464" t="str">
            <v>N/A</v>
          </cell>
          <cell r="D4464" t="str">
            <v>N/A</v>
          </cell>
          <cell r="E4464" t="str">
            <v>N/A</v>
          </cell>
          <cell r="F4464" t="str">
            <v>N/A</v>
          </cell>
          <cell r="G4464" t="str">
            <v>N/A</v>
          </cell>
          <cell r="H4464" t="str">
            <v>N/A</v>
          </cell>
        </row>
        <row r="4465">
          <cell r="A4465" t="str">
            <v>PBANKA_1400096</v>
          </cell>
          <cell r="B4465" t="str">
            <v>PBANKA_1400096.1</v>
          </cell>
          <cell r="C4465" t="str">
            <v>N/A</v>
          </cell>
          <cell r="D4465" t="str">
            <v>N/A</v>
          </cell>
          <cell r="E4465" t="str">
            <v>N/A</v>
          </cell>
          <cell r="F4465" t="str">
            <v>N/A</v>
          </cell>
          <cell r="G4465" t="str">
            <v>N/A</v>
          </cell>
          <cell r="H4465" t="str">
            <v>N/A</v>
          </cell>
        </row>
        <row r="4466">
          <cell r="A4466" t="str">
            <v>PBANKA_1400100</v>
          </cell>
          <cell r="B4466" t="str">
            <v>PBANKA_1400100.1</v>
          </cell>
          <cell r="C4466" t="str">
            <v>N/A</v>
          </cell>
          <cell r="D4466" t="str">
            <v>N/A</v>
          </cell>
          <cell r="E4466" t="str">
            <v>N/A</v>
          </cell>
          <cell r="F4466" t="str">
            <v>N/A</v>
          </cell>
          <cell r="G4466" t="str">
            <v>N/A</v>
          </cell>
          <cell r="H4466" t="str">
            <v>N/A</v>
          </cell>
        </row>
        <row r="4467">
          <cell r="A4467" t="str">
            <v>PBANKA_1400200</v>
          </cell>
          <cell r="B4467" t="str">
            <v>PBANKA_1400200.1</v>
          </cell>
          <cell r="C4467" t="str">
            <v>N/A</v>
          </cell>
          <cell r="D4467" t="str">
            <v>N/A</v>
          </cell>
          <cell r="E4467" t="str">
            <v>N/A</v>
          </cell>
          <cell r="F4467" t="str">
            <v>N/A</v>
          </cell>
          <cell r="G4467" t="str">
            <v>N/A</v>
          </cell>
          <cell r="H4467" t="str">
            <v>N/A</v>
          </cell>
        </row>
        <row r="4468">
          <cell r="A4468" t="str">
            <v>PBANKA_1400300</v>
          </cell>
          <cell r="B4468" t="str">
            <v>PBANKA_1400300.1</v>
          </cell>
          <cell r="C4468" t="str">
            <v>N/A</v>
          </cell>
          <cell r="D4468" t="str">
            <v>N/A</v>
          </cell>
          <cell r="E4468" t="str">
            <v>N/A</v>
          </cell>
          <cell r="F4468" t="str">
            <v>N/A</v>
          </cell>
          <cell r="G4468" t="str">
            <v>N/A</v>
          </cell>
          <cell r="H4468" t="str">
            <v>N/A</v>
          </cell>
        </row>
        <row r="4469">
          <cell r="A4469" t="str">
            <v>PBANKA_1400400</v>
          </cell>
          <cell r="B4469" t="str">
            <v>PBANKA_1400400.1</v>
          </cell>
          <cell r="C4469" t="str">
            <v>N/A</v>
          </cell>
          <cell r="D4469" t="str">
            <v>N/A</v>
          </cell>
          <cell r="E4469" t="str">
            <v>N/A</v>
          </cell>
          <cell r="F4469" t="str">
            <v>N/A</v>
          </cell>
          <cell r="G4469" t="str">
            <v>N/A</v>
          </cell>
          <cell r="H4469" t="str">
            <v>N/A</v>
          </cell>
        </row>
        <row r="4470">
          <cell r="A4470" t="str">
            <v>PBANKA_1400500</v>
          </cell>
          <cell r="B4470" t="str">
            <v>PBANKA_1400500.1</v>
          </cell>
          <cell r="C4470" t="str">
            <v>N/A</v>
          </cell>
          <cell r="D4470" t="str">
            <v>N/A</v>
          </cell>
          <cell r="E4470" t="str">
            <v>N/A</v>
          </cell>
          <cell r="F4470" t="str">
            <v>N/A</v>
          </cell>
          <cell r="G4470" t="str">
            <v>N/A</v>
          </cell>
          <cell r="H4470" t="str">
            <v>N/A</v>
          </cell>
        </row>
        <row r="4471">
          <cell r="A4471" t="str">
            <v>PBANKA_1400600</v>
          </cell>
          <cell r="B4471" t="str">
            <v>PBANKA_1400600.1</v>
          </cell>
          <cell r="C4471" t="str">
            <v>N/A</v>
          </cell>
          <cell r="D4471" t="str">
            <v>N/A</v>
          </cell>
          <cell r="E4471" t="str">
            <v>N/A</v>
          </cell>
          <cell r="F4471" t="str">
            <v>N/A</v>
          </cell>
          <cell r="G4471" t="str">
            <v>N/A</v>
          </cell>
          <cell r="H4471" t="str">
            <v>N/A</v>
          </cell>
        </row>
        <row r="4472">
          <cell r="A4472" t="str">
            <v>PBANKA_1400700</v>
          </cell>
          <cell r="B4472" t="str">
            <v>PBANKA_1400700.1</v>
          </cell>
          <cell r="C4472" t="str">
            <v>N/A</v>
          </cell>
          <cell r="D4472" t="str">
            <v>N/A</v>
          </cell>
          <cell r="E4472" t="str">
            <v>N/A</v>
          </cell>
          <cell r="F4472" t="str">
            <v>N/A</v>
          </cell>
          <cell r="G4472" t="str">
            <v>N/A</v>
          </cell>
          <cell r="H4472" t="str">
            <v>N/A</v>
          </cell>
        </row>
        <row r="4473">
          <cell r="A4473" t="str">
            <v>PBANKA_1400800</v>
          </cell>
          <cell r="B4473" t="str">
            <v>PBANKA_1400800.1</v>
          </cell>
          <cell r="C4473" t="str">
            <v>N/A</v>
          </cell>
          <cell r="D4473" t="str">
            <v>N/A</v>
          </cell>
          <cell r="E4473" t="str">
            <v>N/A</v>
          </cell>
          <cell r="F4473" t="str">
            <v>N/A</v>
          </cell>
          <cell r="G4473" t="str">
            <v>N/A</v>
          </cell>
          <cell r="H4473" t="str">
            <v>N/A</v>
          </cell>
        </row>
        <row r="4474">
          <cell r="A4474" t="str">
            <v>PBANKA_1400900</v>
          </cell>
          <cell r="B4474" t="str">
            <v>PBANKA_1400900.1</v>
          </cell>
          <cell r="C4474" t="str">
            <v>N/A</v>
          </cell>
          <cell r="D4474" t="str">
            <v>N/A</v>
          </cell>
          <cell r="E4474" t="str">
            <v>N/A</v>
          </cell>
          <cell r="F4474" t="str">
            <v>N/A</v>
          </cell>
          <cell r="G4474" t="str">
            <v>N/A</v>
          </cell>
          <cell r="H4474" t="str">
            <v>N/A</v>
          </cell>
        </row>
        <row r="4475">
          <cell r="A4475" t="str">
            <v>PBANKA_1401000</v>
          </cell>
          <cell r="B4475" t="str">
            <v>PBANKA_1401000.1</v>
          </cell>
          <cell r="C4475" t="str">
            <v>N/A</v>
          </cell>
          <cell r="D4475" t="str">
            <v>N/A</v>
          </cell>
          <cell r="E4475" t="str">
            <v>N/A</v>
          </cell>
          <cell r="F4475" t="str">
            <v>N/A</v>
          </cell>
          <cell r="G4475" t="str">
            <v>N/A</v>
          </cell>
          <cell r="H4475" t="str">
            <v>N/A</v>
          </cell>
        </row>
        <row r="4476">
          <cell r="A4476" t="str">
            <v>PBANKA_1401100</v>
          </cell>
          <cell r="B4476" t="str">
            <v>PBANKA_1401100.1</v>
          </cell>
          <cell r="C4476" t="str">
            <v>N/A</v>
          </cell>
          <cell r="D4476" t="str">
            <v>N/A</v>
          </cell>
          <cell r="E4476" t="str">
            <v>GO:0005488</v>
          </cell>
          <cell r="F4476" t="str">
            <v>binding</v>
          </cell>
          <cell r="G4476" t="str">
            <v>N/A</v>
          </cell>
          <cell r="H4476" t="str">
            <v>N/A</v>
          </cell>
        </row>
        <row r="4477">
          <cell r="A4477" t="str">
            <v>PBANKA_1401200</v>
          </cell>
          <cell r="B4477" t="str">
            <v>PBANKA_1401200.1</v>
          </cell>
          <cell r="C4477" t="str">
            <v>N/A</v>
          </cell>
          <cell r="D4477" t="str">
            <v>N/A</v>
          </cell>
          <cell r="E4477" t="str">
            <v>GO:0005524, GO:0008026, GO:0003676</v>
          </cell>
          <cell r="F4477" t="str">
            <v>ATP binding, ATP-dependent helicase activity, nucleic acid binding</v>
          </cell>
          <cell r="G4477" t="str">
            <v>N/A</v>
          </cell>
          <cell r="H4477" t="str">
            <v>N/A</v>
          </cell>
        </row>
        <row r="4478">
          <cell r="A4478" t="str">
            <v>PBANKA_1401300</v>
          </cell>
          <cell r="B4478" t="str">
            <v>PBANKA_1401300.1</v>
          </cell>
          <cell r="C4478" t="str">
            <v>GO:0005840</v>
          </cell>
          <cell r="D4478" t="str">
            <v>ribosome</v>
          </cell>
          <cell r="E4478" t="str">
            <v>GO:0003735</v>
          </cell>
          <cell r="F4478" t="str">
            <v>structural constituent of ribosome</v>
          </cell>
          <cell r="G4478" t="str">
            <v>GO:0006412</v>
          </cell>
          <cell r="H4478" t="str">
            <v>translation</v>
          </cell>
        </row>
        <row r="4479">
          <cell r="A4479" t="str">
            <v>PBANKA_1401400</v>
          </cell>
          <cell r="B4479" t="str">
            <v>PBANKA_1401400.1</v>
          </cell>
          <cell r="C4479" t="str">
            <v>N/A</v>
          </cell>
          <cell r="D4479" t="str">
            <v>N/A</v>
          </cell>
          <cell r="E4479" t="str">
            <v>N/A</v>
          </cell>
          <cell r="F4479" t="str">
            <v>N/A</v>
          </cell>
          <cell r="G4479" t="str">
            <v>N/A</v>
          </cell>
          <cell r="H4479" t="str">
            <v>N/A</v>
          </cell>
        </row>
        <row r="4480">
          <cell r="A4480" t="str">
            <v>PBANKA_1401500</v>
          </cell>
          <cell r="B4480" t="str">
            <v>PBANKA_1401500.1</v>
          </cell>
          <cell r="C4480" t="str">
            <v>N/A</v>
          </cell>
          <cell r="D4480" t="str">
            <v>N/A</v>
          </cell>
          <cell r="E4480" t="str">
            <v>N/A</v>
          </cell>
          <cell r="F4480" t="str">
            <v>N/A</v>
          </cell>
          <cell r="G4480" t="str">
            <v>N/A</v>
          </cell>
          <cell r="H4480" t="str">
            <v>N/A</v>
          </cell>
        </row>
        <row r="4481">
          <cell r="A4481" t="str">
            <v>PBANKA_1401600</v>
          </cell>
          <cell r="B4481" t="str">
            <v>PBANKA_1401600.1</v>
          </cell>
          <cell r="C4481" t="str">
            <v>N/A</v>
          </cell>
          <cell r="D4481" t="str">
            <v>N/A</v>
          </cell>
          <cell r="E4481" t="str">
            <v>GO:0003676, GO:0008276</v>
          </cell>
          <cell r="F4481" t="str">
            <v>nucleic acid binding, protein methyltransferase activity</v>
          </cell>
          <cell r="G4481" t="str">
            <v>GO:0032259</v>
          </cell>
          <cell r="H4481" t="str">
            <v>methylation</v>
          </cell>
        </row>
        <row r="4482">
          <cell r="A4482" t="str">
            <v>PBANKA_1401700</v>
          </cell>
          <cell r="B4482" t="str">
            <v>PBANKA_1401700.1</v>
          </cell>
          <cell r="C4482" t="str">
            <v>GO:0016021</v>
          </cell>
          <cell r="D4482" t="str">
            <v>integral component of membrane</v>
          </cell>
          <cell r="E4482" t="str">
            <v>N/A</v>
          </cell>
          <cell r="F4482" t="str">
            <v>N/A</v>
          </cell>
          <cell r="G4482" t="str">
            <v>GO:0016192</v>
          </cell>
          <cell r="H4482" t="str">
            <v>vesicle-mediated transport</v>
          </cell>
        </row>
        <row r="4483">
          <cell r="A4483" t="str">
            <v>PBANKA_1401800</v>
          </cell>
          <cell r="B4483" t="str">
            <v>PBANKA_1401800.1</v>
          </cell>
          <cell r="C4483" t="str">
            <v>N/A</v>
          </cell>
          <cell r="D4483" t="str">
            <v>N/A</v>
          </cell>
          <cell r="E4483" t="str">
            <v>N/A</v>
          </cell>
          <cell r="F4483" t="str">
            <v>N/A</v>
          </cell>
          <cell r="G4483" t="str">
            <v>N/A</v>
          </cell>
          <cell r="H4483" t="str">
            <v>N/A</v>
          </cell>
        </row>
        <row r="4484">
          <cell r="A4484" t="str">
            <v>PBANKA_1401900</v>
          </cell>
          <cell r="B4484" t="str">
            <v>PBANKA_1401900.1</v>
          </cell>
          <cell r="C4484" t="str">
            <v>N/A</v>
          </cell>
          <cell r="D4484" t="str">
            <v>N/A</v>
          </cell>
          <cell r="E4484" t="str">
            <v>GO:0005515</v>
          </cell>
          <cell r="F4484" t="str">
            <v>protein binding</v>
          </cell>
          <cell r="G4484" t="str">
            <v>N/A</v>
          </cell>
          <cell r="H4484" t="str">
            <v>N/A</v>
          </cell>
        </row>
        <row r="4485">
          <cell r="A4485" t="str">
            <v>PBANKA_1402000</v>
          </cell>
          <cell r="B4485" t="str">
            <v>PBANKA_1402000.1</v>
          </cell>
          <cell r="C4485" t="str">
            <v>GO:0016021</v>
          </cell>
          <cell r="D4485" t="str">
            <v>integral component of membrane</v>
          </cell>
          <cell r="E4485" t="str">
            <v>GO:0015299</v>
          </cell>
          <cell r="F4485" t="str">
            <v>solute:proton antiporter activity</v>
          </cell>
          <cell r="G4485" t="str">
            <v>GO:0006812, GO:0055085</v>
          </cell>
          <cell r="H4485" t="str">
            <v>cation transport, transmembrane transport</v>
          </cell>
        </row>
        <row r="4486">
          <cell r="A4486" t="str">
            <v>PBANKA_1402100</v>
          </cell>
          <cell r="B4486" t="str">
            <v>PBANKA_1402100.1</v>
          </cell>
          <cell r="C4486" t="str">
            <v>N/A</v>
          </cell>
          <cell r="D4486" t="str">
            <v>N/A</v>
          </cell>
          <cell r="E4486" t="str">
            <v>N/A</v>
          </cell>
          <cell r="F4486" t="str">
            <v>N/A</v>
          </cell>
          <cell r="G4486" t="str">
            <v>N/A</v>
          </cell>
          <cell r="H4486" t="str">
            <v>N/A</v>
          </cell>
        </row>
        <row r="4487">
          <cell r="A4487" t="str">
            <v>PBANKA_1402200</v>
          </cell>
          <cell r="B4487" t="str">
            <v>PBANKA_1402200.1</v>
          </cell>
          <cell r="C4487" t="str">
            <v>N/A</v>
          </cell>
          <cell r="D4487" t="str">
            <v>N/A</v>
          </cell>
          <cell r="E4487" t="str">
            <v>GO:0005515</v>
          </cell>
          <cell r="F4487" t="str">
            <v>protein binding</v>
          </cell>
          <cell r="G4487" t="str">
            <v>N/A</v>
          </cell>
          <cell r="H4487" t="str">
            <v>N/A</v>
          </cell>
        </row>
        <row r="4488">
          <cell r="A4488" t="str">
            <v>PBANKA_1402300</v>
          </cell>
          <cell r="B4488" t="str">
            <v>PBANKA_1402300.1</v>
          </cell>
          <cell r="C4488" t="str">
            <v>N/A</v>
          </cell>
          <cell r="D4488" t="str">
            <v>N/A</v>
          </cell>
          <cell r="E4488" t="str">
            <v>GO:0016772</v>
          </cell>
          <cell r="F4488" t="str">
            <v>transferase activity, transferring phosphorus-containing groups</v>
          </cell>
          <cell r="G4488" t="str">
            <v>N/A</v>
          </cell>
          <cell r="H4488" t="str">
            <v>N/A</v>
          </cell>
        </row>
        <row r="4489">
          <cell r="A4489" t="str">
            <v>PBANKA_1402400</v>
          </cell>
          <cell r="B4489" t="str">
            <v>PBANKA_1402400.1</v>
          </cell>
          <cell r="C4489" t="str">
            <v>N/A</v>
          </cell>
          <cell r="D4489" t="str">
            <v>N/A</v>
          </cell>
          <cell r="E4489" t="str">
            <v>N/A</v>
          </cell>
          <cell r="F4489" t="str">
            <v>N/A</v>
          </cell>
          <cell r="G4489" t="str">
            <v>N/A</v>
          </cell>
          <cell r="H4489" t="str">
            <v>N/A</v>
          </cell>
        </row>
        <row r="4490">
          <cell r="A4490" t="str">
            <v>PBANKA_1402500</v>
          </cell>
          <cell r="B4490" t="str">
            <v>PBANKA_1402500.1</v>
          </cell>
          <cell r="C4490" t="str">
            <v>GO:0000796</v>
          </cell>
          <cell r="D4490" t="str">
            <v>condensin complex</v>
          </cell>
          <cell r="E4490" t="str">
            <v>N/A</v>
          </cell>
          <cell r="F4490" t="str">
            <v>N/A</v>
          </cell>
          <cell r="G4490" t="str">
            <v>GO:0007076</v>
          </cell>
          <cell r="H4490" t="str">
            <v>mitotic chromosome condensation</v>
          </cell>
        </row>
        <row r="4491">
          <cell r="A4491" t="str">
            <v>PBANKA_1402600</v>
          </cell>
          <cell r="B4491" t="str">
            <v>PBANKA_1402600.1</v>
          </cell>
          <cell r="C4491" t="str">
            <v>N/A</v>
          </cell>
          <cell r="D4491" t="str">
            <v>N/A</v>
          </cell>
          <cell r="E4491" t="str">
            <v>GO:0005524, GO:0003677, GO:0003910</v>
          </cell>
          <cell r="F4491" t="str">
            <v>ATP binding, DNA binding, DNA ligase (ATP) activity</v>
          </cell>
          <cell r="G4491" t="str">
            <v>GO:0071897, GO:0051103, GO:0006310, GO:0006281</v>
          </cell>
          <cell r="H4491" t="str">
            <v>DNA biosynthetic process, DNA ligation involved in DNA repair, DNA recombination, DNA repair</v>
          </cell>
        </row>
        <row r="4492">
          <cell r="A4492" t="str">
            <v>PBANKA_1402700</v>
          </cell>
          <cell r="B4492" t="str">
            <v>PBANKA_1402700.1</v>
          </cell>
          <cell r="C4492" t="str">
            <v>GO:0016020</v>
          </cell>
          <cell r="D4492" t="str">
            <v>membrane</v>
          </cell>
          <cell r="E4492" t="str">
            <v>GO:0046873</v>
          </cell>
          <cell r="F4492" t="str">
            <v>metal ion transmembrane transporter activity</v>
          </cell>
          <cell r="G4492" t="str">
            <v>GO:0030001, GO:0055085</v>
          </cell>
          <cell r="H4492" t="str">
            <v>metal ion transport, transmembrane transport</v>
          </cell>
        </row>
        <row r="4493">
          <cell r="A4493" t="str">
            <v>PBANKA_1402800</v>
          </cell>
          <cell r="B4493" t="str">
            <v>PBANKA_1402800.1</v>
          </cell>
          <cell r="C4493" t="str">
            <v>N/A</v>
          </cell>
          <cell r="D4493" t="str">
            <v>N/A</v>
          </cell>
          <cell r="E4493" t="str">
            <v>N/A</v>
          </cell>
          <cell r="F4493" t="str">
            <v>N/A</v>
          </cell>
          <cell r="G4493" t="str">
            <v>N/A</v>
          </cell>
          <cell r="H4493" t="str">
            <v>N/A</v>
          </cell>
        </row>
        <row r="4494">
          <cell r="A4494" t="str">
            <v>PBANKA_1402900</v>
          </cell>
          <cell r="B4494" t="str">
            <v>PBANKA_1402900.1</v>
          </cell>
          <cell r="C4494" t="str">
            <v>N/A</v>
          </cell>
          <cell r="D4494" t="str">
            <v>N/A</v>
          </cell>
          <cell r="E4494" t="str">
            <v>N/A</v>
          </cell>
          <cell r="F4494" t="str">
            <v>N/A</v>
          </cell>
          <cell r="G4494" t="str">
            <v>N/A</v>
          </cell>
          <cell r="H4494" t="str">
            <v>N/A</v>
          </cell>
        </row>
        <row r="4495">
          <cell r="A4495" t="str">
            <v>PBANKA_1403000</v>
          </cell>
          <cell r="B4495" t="str">
            <v>PBANKA_1403000.1</v>
          </cell>
          <cell r="C4495" t="str">
            <v>N/A</v>
          </cell>
          <cell r="D4495" t="str">
            <v>N/A</v>
          </cell>
          <cell r="E4495" t="str">
            <v>N/A</v>
          </cell>
          <cell r="F4495" t="str">
            <v>N/A</v>
          </cell>
          <cell r="G4495" t="str">
            <v>N/A</v>
          </cell>
          <cell r="H4495" t="str">
            <v>N/A</v>
          </cell>
        </row>
        <row r="4496">
          <cell r="A4496" t="str">
            <v>PBANKA_1403100</v>
          </cell>
          <cell r="B4496" t="str">
            <v>PBANKA_1403100.1</v>
          </cell>
          <cell r="C4496" t="str">
            <v>N/A</v>
          </cell>
          <cell r="D4496" t="str">
            <v>N/A</v>
          </cell>
          <cell r="E4496" t="str">
            <v>N/A</v>
          </cell>
          <cell r="F4496" t="str">
            <v>N/A</v>
          </cell>
          <cell r="G4496" t="str">
            <v>N/A</v>
          </cell>
          <cell r="H4496" t="str">
            <v>N/A</v>
          </cell>
        </row>
        <row r="4497">
          <cell r="A4497" t="str">
            <v>PBANKA_1403200</v>
          </cell>
          <cell r="B4497" t="str">
            <v>PBANKA_1403200.1</v>
          </cell>
          <cell r="C4497" t="str">
            <v>GO:0005634</v>
          </cell>
          <cell r="D4497" t="str">
            <v>nucleus</v>
          </cell>
          <cell r="E4497" t="str">
            <v>GO:0019901</v>
          </cell>
          <cell r="F4497" t="str">
            <v>protein kinase binding</v>
          </cell>
          <cell r="G4497" t="str">
            <v>GO:0006396, GO:0000079, GO:0006355</v>
          </cell>
          <cell r="H4497" t="str">
            <v>RNA processing, regulation of cyclin-dependent protein serine/threonine kinase activity, regulation of transcription, DNA-templated</v>
          </cell>
        </row>
        <row r="4498">
          <cell r="A4498" t="str">
            <v>PBANKA_1403250</v>
          </cell>
          <cell r="B4498" t="str">
            <v>PBANKA_1403250.1</v>
          </cell>
          <cell r="C4498" t="str">
            <v>N/A</v>
          </cell>
          <cell r="D4498" t="str">
            <v>N/A</v>
          </cell>
          <cell r="E4498" t="str">
            <v>N/A</v>
          </cell>
          <cell r="F4498" t="str">
            <v>N/A</v>
          </cell>
          <cell r="G4498" t="str">
            <v>N/A</v>
          </cell>
          <cell r="H4498" t="str">
            <v>N/A</v>
          </cell>
        </row>
        <row r="4499">
          <cell r="A4499" t="str">
            <v>PBANKA_1403300</v>
          </cell>
          <cell r="B4499" t="str">
            <v>PBANKA_1403300.1</v>
          </cell>
          <cell r="C4499" t="str">
            <v>N/A</v>
          </cell>
          <cell r="D4499" t="str">
            <v>N/A</v>
          </cell>
          <cell r="E4499" t="str">
            <v>GO:0016791, GO:0005515</v>
          </cell>
          <cell r="F4499" t="str">
            <v>phosphatase activity, protein binding</v>
          </cell>
          <cell r="G4499" t="str">
            <v>N/A</v>
          </cell>
          <cell r="H4499" t="str">
            <v>N/A</v>
          </cell>
        </row>
        <row r="4500">
          <cell r="A4500" t="str">
            <v>PBANKA_1403400</v>
          </cell>
          <cell r="B4500" t="str">
            <v>PBANKA_1403400.1</v>
          </cell>
          <cell r="C4500" t="str">
            <v>N/A</v>
          </cell>
          <cell r="D4500" t="str">
            <v>N/A</v>
          </cell>
          <cell r="E4500" t="str">
            <v>GO:0003677, GO:0046983</v>
          </cell>
          <cell r="F4500" t="str">
            <v>DNA binding, protein dimerization activity</v>
          </cell>
          <cell r="G4500" t="str">
            <v>GO:0006351</v>
          </cell>
          <cell r="H4500" t="str">
            <v>transcription, DNA-templated</v>
          </cell>
        </row>
        <row r="4501">
          <cell r="A4501" t="str">
            <v>PBANKA_1403500</v>
          </cell>
          <cell r="B4501" t="str">
            <v>PBANKA_1403500.1</v>
          </cell>
          <cell r="C4501" t="str">
            <v>N/A</v>
          </cell>
          <cell r="D4501" t="str">
            <v>N/A</v>
          </cell>
          <cell r="E4501" t="str">
            <v>GO:0005515</v>
          </cell>
          <cell r="F4501" t="str">
            <v>protein binding</v>
          </cell>
          <cell r="G4501" t="str">
            <v>N/A</v>
          </cell>
          <cell r="H4501" t="str">
            <v>N/A</v>
          </cell>
        </row>
        <row r="4502">
          <cell r="A4502" t="str">
            <v>PBANKA_1403600</v>
          </cell>
          <cell r="B4502" t="str">
            <v>PBANKA_1403600.1</v>
          </cell>
          <cell r="C4502" t="str">
            <v>N/A</v>
          </cell>
          <cell r="D4502" t="str">
            <v>N/A</v>
          </cell>
          <cell r="E4502" t="str">
            <v>N/A</v>
          </cell>
          <cell r="F4502" t="str">
            <v>N/A</v>
          </cell>
          <cell r="G4502" t="str">
            <v>N/A</v>
          </cell>
          <cell r="H4502" t="str">
            <v>N/A</v>
          </cell>
        </row>
        <row r="4503">
          <cell r="A4503" t="str">
            <v>PBANKA_1403700</v>
          </cell>
          <cell r="B4503" t="str">
            <v>PBANKA_1403700.1</v>
          </cell>
          <cell r="C4503" t="str">
            <v>N/A</v>
          </cell>
          <cell r="D4503" t="str">
            <v>N/A</v>
          </cell>
          <cell r="E4503" t="str">
            <v>GO:0003700</v>
          </cell>
          <cell r="F4503" t="str">
            <v>sequence-specific DNA binding transcription factor activity</v>
          </cell>
          <cell r="G4503" t="str">
            <v>GO:0006355</v>
          </cell>
          <cell r="H4503" t="str">
            <v>regulation of transcription, DNA-templated</v>
          </cell>
        </row>
        <row r="4504">
          <cell r="A4504" t="str">
            <v>PBANKA_1403800</v>
          </cell>
          <cell r="B4504" t="str">
            <v>PBANKA_1403800.1</v>
          </cell>
          <cell r="C4504" t="str">
            <v>N/A</v>
          </cell>
          <cell r="D4504" t="str">
            <v>N/A</v>
          </cell>
          <cell r="E4504" t="str">
            <v>GO:0005488</v>
          </cell>
          <cell r="F4504" t="str">
            <v>binding</v>
          </cell>
          <cell r="G4504" t="str">
            <v>N/A</v>
          </cell>
          <cell r="H4504" t="str">
            <v>N/A</v>
          </cell>
        </row>
        <row r="4505">
          <cell r="A4505" t="str">
            <v>PBANKA_1403900</v>
          </cell>
          <cell r="B4505" t="str">
            <v>PBANKA_1403900.1</v>
          </cell>
          <cell r="C4505" t="str">
            <v>N/A</v>
          </cell>
          <cell r="D4505" t="str">
            <v>N/A</v>
          </cell>
          <cell r="E4505" t="str">
            <v>N/A</v>
          </cell>
          <cell r="F4505" t="str">
            <v>N/A</v>
          </cell>
          <cell r="G4505" t="str">
            <v>N/A</v>
          </cell>
          <cell r="H4505" t="str">
            <v>N/A</v>
          </cell>
        </row>
        <row r="4506">
          <cell r="A4506" t="str">
            <v>PBANKA_1404000</v>
          </cell>
          <cell r="B4506" t="str">
            <v>PBANKA_1404000.1</v>
          </cell>
          <cell r="C4506" t="str">
            <v>N/A</v>
          </cell>
          <cell r="D4506" t="str">
            <v>N/A</v>
          </cell>
          <cell r="E4506" t="str">
            <v>N/A</v>
          </cell>
          <cell r="F4506" t="str">
            <v>N/A</v>
          </cell>
          <cell r="G4506" t="str">
            <v>N/A</v>
          </cell>
          <cell r="H4506" t="str">
            <v>N/A</v>
          </cell>
        </row>
        <row r="4507">
          <cell r="A4507" t="str">
            <v>PBANKA_1404100</v>
          </cell>
          <cell r="B4507" t="str">
            <v>PBANKA_1404100.1</v>
          </cell>
          <cell r="C4507" t="str">
            <v>N/A</v>
          </cell>
          <cell r="D4507" t="str">
            <v>N/A</v>
          </cell>
          <cell r="E4507" t="str">
            <v>GO:0004222</v>
          </cell>
          <cell r="F4507" t="str">
            <v>metalloendopeptidase activity</v>
          </cell>
          <cell r="G4507" t="str">
            <v>GO:0006508</v>
          </cell>
          <cell r="H4507" t="str">
            <v>proteolysis</v>
          </cell>
        </row>
        <row r="4508">
          <cell r="A4508" t="str">
            <v>PBANKA_1404200</v>
          </cell>
          <cell r="B4508" t="str">
            <v>PBANKA_1404200.1</v>
          </cell>
          <cell r="C4508" t="str">
            <v>N/A</v>
          </cell>
          <cell r="D4508" t="str">
            <v>N/A</v>
          </cell>
          <cell r="E4508" t="str">
            <v>N/A</v>
          </cell>
          <cell r="F4508" t="str">
            <v>N/A</v>
          </cell>
          <cell r="G4508" t="str">
            <v>N/A</v>
          </cell>
          <cell r="H4508" t="str">
            <v>N/A</v>
          </cell>
        </row>
        <row r="4509">
          <cell r="A4509" t="str">
            <v>PBANKA_1404300</v>
          </cell>
          <cell r="B4509" t="str">
            <v>PBANKA_1404300.1</v>
          </cell>
          <cell r="C4509" t="str">
            <v>N/A</v>
          </cell>
          <cell r="D4509" t="str">
            <v>N/A</v>
          </cell>
          <cell r="E4509" t="str">
            <v>N/A</v>
          </cell>
          <cell r="F4509" t="str">
            <v>N/A</v>
          </cell>
          <cell r="G4509" t="str">
            <v>N/A</v>
          </cell>
          <cell r="H4509" t="str">
            <v>N/A</v>
          </cell>
        </row>
        <row r="4510">
          <cell r="A4510" t="str">
            <v>PBANKA_1404400</v>
          </cell>
          <cell r="B4510" t="str">
            <v>PBANKA_1404400.1</v>
          </cell>
          <cell r="C4510" t="str">
            <v>N/A</v>
          </cell>
          <cell r="D4510" t="str">
            <v>N/A</v>
          </cell>
          <cell r="E4510" t="str">
            <v>N/A</v>
          </cell>
          <cell r="F4510" t="str">
            <v>N/A</v>
          </cell>
          <cell r="G4510" t="str">
            <v>N/A</v>
          </cell>
          <cell r="H4510" t="str">
            <v>N/A</v>
          </cell>
        </row>
        <row r="4511">
          <cell r="A4511" t="str">
            <v>PBANKA_1404500</v>
          </cell>
          <cell r="B4511" t="str">
            <v>PBANKA_1404500.1</v>
          </cell>
          <cell r="C4511" t="str">
            <v>N/A</v>
          </cell>
          <cell r="D4511" t="str">
            <v>N/A</v>
          </cell>
          <cell r="E4511" t="str">
            <v>N/A</v>
          </cell>
          <cell r="F4511" t="str">
            <v>N/A</v>
          </cell>
          <cell r="G4511" t="str">
            <v>N/A</v>
          </cell>
          <cell r="H4511" t="str">
            <v>N/A</v>
          </cell>
        </row>
        <row r="4512">
          <cell r="A4512" t="str">
            <v>PBANKA_1404600</v>
          </cell>
          <cell r="B4512" t="str">
            <v>PBANKA_1404600.1</v>
          </cell>
          <cell r="C4512" t="str">
            <v>N/A</v>
          </cell>
          <cell r="D4512" t="str">
            <v>N/A</v>
          </cell>
          <cell r="E4512" t="str">
            <v>N/A</v>
          </cell>
          <cell r="F4512" t="str">
            <v>N/A</v>
          </cell>
          <cell r="G4512" t="str">
            <v>N/A</v>
          </cell>
          <cell r="H4512" t="str">
            <v>N/A</v>
          </cell>
        </row>
        <row r="4513">
          <cell r="A4513" t="str">
            <v>PBANKA_1404700</v>
          </cell>
          <cell r="B4513" t="str">
            <v>PBANKA_1404700.1</v>
          </cell>
          <cell r="C4513" t="str">
            <v>N/A</v>
          </cell>
          <cell r="D4513" t="str">
            <v>N/A</v>
          </cell>
          <cell r="E4513" t="str">
            <v>N/A</v>
          </cell>
          <cell r="F4513" t="str">
            <v>N/A</v>
          </cell>
          <cell r="G4513" t="str">
            <v>N/A</v>
          </cell>
          <cell r="H4513" t="str">
            <v>N/A</v>
          </cell>
        </row>
        <row r="4514">
          <cell r="A4514" t="str">
            <v>PBANKA_1404800</v>
          </cell>
          <cell r="B4514" t="str">
            <v>PBANKA_1404800.1</v>
          </cell>
          <cell r="C4514" t="str">
            <v>N/A</v>
          </cell>
          <cell r="D4514" t="str">
            <v>N/A</v>
          </cell>
          <cell r="E4514" t="str">
            <v>GO:0008173</v>
          </cell>
          <cell r="F4514" t="str">
            <v>RNA methyltransferase activity</v>
          </cell>
          <cell r="G4514" t="str">
            <v>GO:0006396</v>
          </cell>
          <cell r="H4514" t="str">
            <v>RNA processing</v>
          </cell>
        </row>
        <row r="4515">
          <cell r="A4515" t="str">
            <v>PBANKA_1404900</v>
          </cell>
          <cell r="B4515" t="str">
            <v>PBANKA_1404900.1</v>
          </cell>
          <cell r="C4515" t="str">
            <v>GO:0005737</v>
          </cell>
          <cell r="D4515" t="str">
            <v>cytoplasm</v>
          </cell>
          <cell r="E4515" t="str">
            <v>GO:0005524, GO:0016787</v>
          </cell>
          <cell r="F4515" t="str">
            <v>ATP binding, hydrolase activity</v>
          </cell>
          <cell r="G4515" t="str">
            <v>GO:0030163</v>
          </cell>
          <cell r="H4515" t="str">
            <v>protein catabolic process</v>
          </cell>
        </row>
        <row r="4516">
          <cell r="A4516" t="str">
            <v>PBANKA_1405000</v>
          </cell>
          <cell r="B4516" t="str">
            <v>PBANKA_1405000.1</v>
          </cell>
          <cell r="C4516" t="str">
            <v>N/A</v>
          </cell>
          <cell r="D4516" t="str">
            <v>N/A</v>
          </cell>
          <cell r="E4516" t="str">
            <v>N/A</v>
          </cell>
          <cell r="F4516" t="str">
            <v>N/A</v>
          </cell>
          <cell r="G4516" t="str">
            <v>N/A</v>
          </cell>
          <cell r="H4516" t="str">
            <v>N/A</v>
          </cell>
        </row>
        <row r="4517">
          <cell r="A4517" t="str">
            <v>PBANKA_1405100</v>
          </cell>
          <cell r="B4517" t="str">
            <v>PBANKA_1405100.1</v>
          </cell>
          <cell r="C4517" t="str">
            <v>GO:0000221</v>
          </cell>
          <cell r="D4517" t="str">
            <v>vacuolar proton-transporting V-type ATPase, V1 domain</v>
          </cell>
          <cell r="E4517" t="str">
            <v>GO:0005488, GO:0046961</v>
          </cell>
          <cell r="F4517" t="str">
            <v>binding, proton-transporting ATPase activity, rotational mechanism</v>
          </cell>
          <cell r="G4517" t="str">
            <v>GO:0015991</v>
          </cell>
          <cell r="H4517" t="str">
            <v>ATP hydrolysis coupled proton transport</v>
          </cell>
        </row>
        <row r="4518">
          <cell r="A4518" t="str">
            <v>PBANKA_1405200</v>
          </cell>
          <cell r="B4518" t="str">
            <v>PBANKA_1405200.1</v>
          </cell>
          <cell r="C4518" t="str">
            <v>N/A</v>
          </cell>
          <cell r="D4518" t="str">
            <v>N/A</v>
          </cell>
          <cell r="E4518" t="str">
            <v>N/A</v>
          </cell>
          <cell r="F4518" t="str">
            <v>N/A</v>
          </cell>
          <cell r="G4518" t="str">
            <v>N/A</v>
          </cell>
          <cell r="H4518" t="str">
            <v>N/A</v>
          </cell>
        </row>
        <row r="4519">
          <cell r="A4519" t="str">
            <v>PBANKA_1405300</v>
          </cell>
          <cell r="B4519" t="str">
            <v>PBANKA_1405300.1</v>
          </cell>
          <cell r="C4519" t="str">
            <v>GO:0005634</v>
          </cell>
          <cell r="D4519" t="str">
            <v>nucleus</v>
          </cell>
          <cell r="E4519" t="str">
            <v>N/A</v>
          </cell>
          <cell r="F4519" t="str">
            <v>N/A</v>
          </cell>
          <cell r="G4519" t="str">
            <v>N/A</v>
          </cell>
          <cell r="H4519" t="str">
            <v>N/A</v>
          </cell>
        </row>
        <row r="4520">
          <cell r="A4520" t="str">
            <v>PBANKA_1405400</v>
          </cell>
          <cell r="B4520" t="str">
            <v>PBANKA_1405400.1</v>
          </cell>
          <cell r="C4520" t="str">
            <v>N/A</v>
          </cell>
          <cell r="D4520" t="str">
            <v>N/A</v>
          </cell>
          <cell r="E4520" t="str">
            <v>GO:0003676, GO:0000166</v>
          </cell>
          <cell r="F4520" t="str">
            <v>nucleic acid binding, nucleotide binding</v>
          </cell>
          <cell r="G4520" t="str">
            <v>N/A</v>
          </cell>
          <cell r="H4520" t="str">
            <v>N/A</v>
          </cell>
        </row>
        <row r="4521">
          <cell r="A4521" t="str">
            <v>PBANKA_1405500</v>
          </cell>
          <cell r="B4521" t="str">
            <v>PBANKA_1405500.1</v>
          </cell>
          <cell r="C4521" t="str">
            <v>N/A</v>
          </cell>
          <cell r="D4521" t="str">
            <v>N/A</v>
          </cell>
          <cell r="E4521" t="str">
            <v>GO:0003723</v>
          </cell>
          <cell r="F4521" t="str">
            <v>RNA binding</v>
          </cell>
          <cell r="G4521" t="str">
            <v>N/A</v>
          </cell>
          <cell r="H4521" t="str">
            <v>N/A</v>
          </cell>
        </row>
        <row r="4522">
          <cell r="A4522" t="str">
            <v>PBANKA_1405600</v>
          </cell>
          <cell r="B4522" t="str">
            <v>PBANKA_1405600.1</v>
          </cell>
          <cell r="C4522" t="str">
            <v>N/A</v>
          </cell>
          <cell r="D4522" t="str">
            <v>N/A</v>
          </cell>
          <cell r="E4522" t="str">
            <v>GO:0030515</v>
          </cell>
          <cell r="F4522" t="str">
            <v>snoRNA binding</v>
          </cell>
          <cell r="G4522" t="str">
            <v>GO:0000462</v>
          </cell>
          <cell r="H4522" t="str">
            <v>maturation of SSU-rRNA from tricistronic rRNA transcript (SSU-rRNA, 5.8S rRNA, LSU-rRNA)</v>
          </cell>
        </row>
        <row r="4523">
          <cell r="A4523" t="str">
            <v>PBANKA_1405700</v>
          </cell>
          <cell r="B4523" t="str">
            <v>PBANKA_1405700.1</v>
          </cell>
          <cell r="C4523" t="str">
            <v>N/A</v>
          </cell>
          <cell r="D4523" t="str">
            <v>N/A</v>
          </cell>
          <cell r="E4523" t="str">
            <v>N/A</v>
          </cell>
          <cell r="F4523" t="str">
            <v>N/A</v>
          </cell>
          <cell r="G4523" t="str">
            <v>N/A</v>
          </cell>
          <cell r="H4523" t="str">
            <v>N/A</v>
          </cell>
        </row>
        <row r="4524">
          <cell r="A4524" t="str">
            <v>PBANKA_1405800</v>
          </cell>
          <cell r="B4524" t="str">
            <v>PBANKA_1405800.1</v>
          </cell>
          <cell r="C4524" t="str">
            <v>N/A</v>
          </cell>
          <cell r="D4524" t="str">
            <v>N/A</v>
          </cell>
          <cell r="E4524" t="str">
            <v>GO:0005524, GO:0003676</v>
          </cell>
          <cell r="F4524" t="str">
            <v>ATP binding, nucleic acid binding</v>
          </cell>
          <cell r="G4524" t="str">
            <v>N/A</v>
          </cell>
          <cell r="H4524" t="str">
            <v>N/A</v>
          </cell>
        </row>
        <row r="4525">
          <cell r="A4525" t="str">
            <v>PBANKA_1405900</v>
          </cell>
          <cell r="B4525" t="str">
            <v>PBANKA_1405900.1</v>
          </cell>
          <cell r="C4525" t="str">
            <v>N/A</v>
          </cell>
          <cell r="D4525" t="str">
            <v>N/A</v>
          </cell>
          <cell r="E4525" t="str">
            <v>N/A</v>
          </cell>
          <cell r="F4525" t="str">
            <v>N/A</v>
          </cell>
          <cell r="G4525" t="str">
            <v>N/A</v>
          </cell>
          <cell r="H4525" t="str">
            <v>N/A</v>
          </cell>
        </row>
        <row r="4526">
          <cell r="A4526" t="str">
            <v>PBANKA_1406000</v>
          </cell>
          <cell r="B4526" t="str">
            <v>PBANKA_1406000.1</v>
          </cell>
          <cell r="C4526" t="str">
            <v>N/A</v>
          </cell>
          <cell r="D4526" t="str">
            <v>N/A</v>
          </cell>
          <cell r="E4526" t="str">
            <v>N/A</v>
          </cell>
          <cell r="F4526" t="str">
            <v>N/A</v>
          </cell>
          <cell r="G4526" t="str">
            <v>N/A</v>
          </cell>
          <cell r="H4526" t="str">
            <v>N/A</v>
          </cell>
        </row>
        <row r="4527">
          <cell r="A4527" t="str">
            <v>PBANKA_1406100</v>
          </cell>
          <cell r="B4527" t="str">
            <v>PBANKA_1406100.1</v>
          </cell>
          <cell r="C4527" t="str">
            <v>N/A</v>
          </cell>
          <cell r="D4527" t="str">
            <v>N/A</v>
          </cell>
          <cell r="E4527" t="str">
            <v>GO:0003899, GO:0046983</v>
          </cell>
          <cell r="F4527" t="str">
            <v>DNA-directed RNA polymerase activity, protein dimerization activity</v>
          </cell>
          <cell r="G4527" t="str">
            <v>GO:0006351</v>
          </cell>
          <cell r="H4527" t="str">
            <v>transcription, DNA-templated</v>
          </cell>
        </row>
        <row r="4528">
          <cell r="A4528" t="str">
            <v>PBANKA_1406200</v>
          </cell>
          <cell r="B4528" t="str">
            <v>PBANKA_1406200.1</v>
          </cell>
          <cell r="C4528" t="str">
            <v>N/A</v>
          </cell>
          <cell r="D4528" t="str">
            <v>N/A</v>
          </cell>
          <cell r="E4528" t="str">
            <v>N/A</v>
          </cell>
          <cell r="F4528" t="str">
            <v>N/A</v>
          </cell>
          <cell r="G4528" t="str">
            <v>GO:0006886</v>
          </cell>
          <cell r="H4528" t="str">
            <v>intracellular protein transport</v>
          </cell>
        </row>
        <row r="4529">
          <cell r="A4529" t="str">
            <v>PBANKA_1406300</v>
          </cell>
          <cell r="B4529" t="str">
            <v>PBANKA_1406300.1</v>
          </cell>
          <cell r="C4529" t="str">
            <v>N/A</v>
          </cell>
          <cell r="D4529" t="str">
            <v>N/A</v>
          </cell>
          <cell r="E4529" t="str">
            <v>GO:0005515</v>
          </cell>
          <cell r="F4529" t="str">
            <v>protein binding</v>
          </cell>
          <cell r="G4529" t="str">
            <v>N/A</v>
          </cell>
          <cell r="H4529" t="str">
            <v>N/A</v>
          </cell>
        </row>
        <row r="4530">
          <cell r="A4530" t="str">
            <v>PBANKA_1406400</v>
          </cell>
          <cell r="B4530" t="str">
            <v>PBANKA_1406400.1</v>
          </cell>
          <cell r="C4530" t="str">
            <v>GO:0005622</v>
          </cell>
          <cell r="D4530" t="str">
            <v>intracellular</v>
          </cell>
          <cell r="E4530" t="str">
            <v>GO:0008270</v>
          </cell>
          <cell r="F4530" t="str">
            <v>zinc ion binding</v>
          </cell>
          <cell r="G4530" t="str">
            <v>N/A</v>
          </cell>
          <cell r="H4530" t="str">
            <v>N/A</v>
          </cell>
        </row>
        <row r="4531">
          <cell r="A4531" t="str">
            <v>PBANKA_1406500</v>
          </cell>
          <cell r="B4531" t="str">
            <v>PBANKA_1406500.1</v>
          </cell>
          <cell r="C4531" t="str">
            <v>N/A</v>
          </cell>
          <cell r="D4531" t="str">
            <v>N/A</v>
          </cell>
          <cell r="E4531" t="str">
            <v>N/A</v>
          </cell>
          <cell r="F4531" t="str">
            <v>N/A</v>
          </cell>
          <cell r="G4531" t="str">
            <v>N/A</v>
          </cell>
          <cell r="H4531" t="str">
            <v>N/A</v>
          </cell>
        </row>
        <row r="4532">
          <cell r="A4532" t="str">
            <v>PBANKA_1406600</v>
          </cell>
          <cell r="B4532" t="str">
            <v>PBANKA_1406600.1</v>
          </cell>
          <cell r="C4532" t="str">
            <v>GO:0005622</v>
          </cell>
          <cell r="D4532" t="str">
            <v>intracellular</v>
          </cell>
          <cell r="E4532" t="str">
            <v>GO:0046982, GO:0043565</v>
          </cell>
          <cell r="F4532" t="str">
            <v>protein heterodimerization activity, sequence-specific DNA binding</v>
          </cell>
          <cell r="G4532" t="str">
            <v>N/A</v>
          </cell>
          <cell r="H4532" t="str">
            <v>N/A</v>
          </cell>
        </row>
        <row r="4533">
          <cell r="A4533" t="str">
            <v>PBANKA_1406700</v>
          </cell>
          <cell r="B4533" t="str">
            <v>PBANKA_1406700.1</v>
          </cell>
          <cell r="C4533" t="str">
            <v>N/A</v>
          </cell>
          <cell r="D4533" t="str">
            <v>N/A</v>
          </cell>
          <cell r="E4533" t="str">
            <v>GO:0005524, GO:0003824, GO:0046872</v>
          </cell>
          <cell r="F4533" t="str">
            <v>ATP binding, catalytic activity, metal ion binding</v>
          </cell>
          <cell r="G4533" t="str">
            <v>GO:0008152, GO:0006807</v>
          </cell>
          <cell r="H4533" t="str">
            <v>metabolic process, nitrogen compound metabolic process</v>
          </cell>
        </row>
        <row r="4534">
          <cell r="A4534" t="str">
            <v>PBANKA_1406800</v>
          </cell>
          <cell r="B4534" t="str">
            <v>PBANKA_1406800.1</v>
          </cell>
          <cell r="C4534" t="str">
            <v>GO:0005840</v>
          </cell>
          <cell r="D4534" t="str">
            <v>ribosome</v>
          </cell>
          <cell r="E4534" t="str">
            <v>GO:0003735</v>
          </cell>
          <cell r="F4534" t="str">
            <v>structural constituent of ribosome</v>
          </cell>
          <cell r="G4534" t="str">
            <v>GO:0006412</v>
          </cell>
          <cell r="H4534" t="str">
            <v>translation</v>
          </cell>
        </row>
        <row r="4535">
          <cell r="A4535" t="str">
            <v>PBANKA_1406900</v>
          </cell>
          <cell r="B4535" t="str">
            <v>PBANKA_1406900.1</v>
          </cell>
          <cell r="C4535" t="str">
            <v>N/A</v>
          </cell>
          <cell r="D4535" t="str">
            <v>N/A</v>
          </cell>
          <cell r="E4535" t="str">
            <v>N/A</v>
          </cell>
          <cell r="F4535" t="str">
            <v>N/A</v>
          </cell>
          <cell r="G4535" t="str">
            <v>N/A</v>
          </cell>
          <cell r="H4535" t="str">
            <v>N/A</v>
          </cell>
        </row>
        <row r="4536">
          <cell r="A4536" t="str">
            <v>PBANKA_1407000</v>
          </cell>
          <cell r="B4536" t="str">
            <v>PBANKA_1407000.1</v>
          </cell>
          <cell r="C4536" t="str">
            <v>N/A</v>
          </cell>
          <cell r="D4536" t="str">
            <v>N/A</v>
          </cell>
          <cell r="E4536" t="str">
            <v>N/A</v>
          </cell>
          <cell r="F4536" t="str">
            <v>N/A</v>
          </cell>
          <cell r="G4536" t="str">
            <v>N/A</v>
          </cell>
          <cell r="H4536" t="str">
            <v>N/A</v>
          </cell>
        </row>
        <row r="4537">
          <cell r="A4537" t="str">
            <v>PBANKA_1407100</v>
          </cell>
          <cell r="B4537" t="str">
            <v>PBANKA_1407100.1</v>
          </cell>
          <cell r="C4537" t="str">
            <v>N/A</v>
          </cell>
          <cell r="D4537" t="str">
            <v>N/A</v>
          </cell>
          <cell r="E4537" t="str">
            <v>N/A</v>
          </cell>
          <cell r="F4537" t="str">
            <v>N/A</v>
          </cell>
          <cell r="G4537" t="str">
            <v>N/A</v>
          </cell>
          <cell r="H4537" t="str">
            <v>N/A</v>
          </cell>
        </row>
        <row r="4538">
          <cell r="A4538" t="str">
            <v>PBANKA_1407200</v>
          </cell>
          <cell r="B4538" t="str">
            <v>PBANKA_1407200.1</v>
          </cell>
          <cell r="C4538" t="str">
            <v>N/A</v>
          </cell>
          <cell r="D4538" t="str">
            <v>N/A</v>
          </cell>
          <cell r="E4538" t="str">
            <v>N/A</v>
          </cell>
          <cell r="F4538" t="str">
            <v>N/A</v>
          </cell>
          <cell r="G4538" t="str">
            <v>N/A</v>
          </cell>
          <cell r="H4538" t="str">
            <v>N/A</v>
          </cell>
        </row>
        <row r="4539">
          <cell r="A4539" t="str">
            <v>PBANKA_1407300</v>
          </cell>
          <cell r="B4539" t="str">
            <v>PBANKA_1407300.1</v>
          </cell>
          <cell r="C4539" t="str">
            <v>N/A</v>
          </cell>
          <cell r="D4539" t="str">
            <v>N/A</v>
          </cell>
          <cell r="E4539" t="str">
            <v>GO:0003677</v>
          </cell>
          <cell r="F4539" t="str">
            <v>DNA binding</v>
          </cell>
          <cell r="G4539" t="str">
            <v>GO:0015074, GO:0006310</v>
          </cell>
          <cell r="H4539" t="str">
            <v>DNA integration, DNA recombination</v>
          </cell>
        </row>
        <row r="4540">
          <cell r="A4540" t="str">
            <v>PBANKA_1407400</v>
          </cell>
          <cell r="B4540" t="str">
            <v>PBANKA_1407400.1</v>
          </cell>
          <cell r="C4540" t="str">
            <v>N/A</v>
          </cell>
          <cell r="D4540" t="str">
            <v>N/A</v>
          </cell>
          <cell r="E4540" t="str">
            <v>GO:0003723, GO:0016787, GO:0030145</v>
          </cell>
          <cell r="F4540" t="str">
            <v>RNA binding, hydrolase activity, manganese ion binding</v>
          </cell>
          <cell r="G4540" t="str">
            <v>N/A</v>
          </cell>
          <cell r="H4540" t="str">
            <v>N/A</v>
          </cell>
        </row>
        <row r="4541">
          <cell r="A4541" t="str">
            <v>PBANKA_1407500</v>
          </cell>
          <cell r="B4541" t="str">
            <v>PBANKA_1407500.1</v>
          </cell>
          <cell r="C4541" t="str">
            <v>GO:0005643</v>
          </cell>
          <cell r="D4541" t="str">
            <v>nuclear pore</v>
          </cell>
          <cell r="E4541" t="str">
            <v>N/A</v>
          </cell>
          <cell r="F4541" t="str">
            <v>N/A</v>
          </cell>
          <cell r="G4541" t="str">
            <v>GO:0016973</v>
          </cell>
          <cell r="H4541" t="str">
            <v>poly(A)+ mRNA export from nucleus</v>
          </cell>
        </row>
        <row r="4542">
          <cell r="A4542" t="str">
            <v>PBANKA_1407600</v>
          </cell>
          <cell r="B4542" t="str">
            <v>PBANKA_1407600.1</v>
          </cell>
          <cell r="C4542" t="str">
            <v>N/A</v>
          </cell>
          <cell r="D4542" t="str">
            <v>N/A</v>
          </cell>
          <cell r="E4542" t="str">
            <v>N/A</v>
          </cell>
          <cell r="F4542" t="str">
            <v>N/A</v>
          </cell>
          <cell r="G4542" t="str">
            <v>N/A</v>
          </cell>
          <cell r="H4542" t="str">
            <v>N/A</v>
          </cell>
        </row>
        <row r="4543">
          <cell r="A4543" t="str">
            <v>PBANKA_1407650</v>
          </cell>
          <cell r="B4543" t="str">
            <v>PBANKA_1407650.1</v>
          </cell>
          <cell r="C4543" t="str">
            <v>N/A</v>
          </cell>
          <cell r="D4543" t="str">
            <v>N/A</v>
          </cell>
          <cell r="E4543" t="str">
            <v>N/A</v>
          </cell>
          <cell r="F4543" t="str">
            <v>N/A</v>
          </cell>
          <cell r="G4543" t="str">
            <v>N/A</v>
          </cell>
          <cell r="H4543" t="str">
            <v>N/A</v>
          </cell>
        </row>
        <row r="4544">
          <cell r="A4544" t="str">
            <v>PBANKA_1407700</v>
          </cell>
          <cell r="B4544" t="str">
            <v>PBANKA_1407700.1</v>
          </cell>
          <cell r="C4544" t="str">
            <v>N/A</v>
          </cell>
          <cell r="D4544" t="str">
            <v>N/A</v>
          </cell>
          <cell r="E4544" t="str">
            <v>GO:0003824</v>
          </cell>
          <cell r="F4544" t="str">
            <v>catalytic activity</v>
          </cell>
          <cell r="G4544" t="str">
            <v>N/A</v>
          </cell>
          <cell r="H4544" t="str">
            <v>N/A</v>
          </cell>
        </row>
        <row r="4545">
          <cell r="A4545" t="str">
            <v>PBANKA_1407800</v>
          </cell>
          <cell r="B4545" t="str">
            <v>PBANKA_1407800.1</v>
          </cell>
          <cell r="C4545" t="str">
            <v>N/A</v>
          </cell>
          <cell r="D4545" t="str">
            <v>N/A</v>
          </cell>
          <cell r="E4545" t="str">
            <v>N/A</v>
          </cell>
          <cell r="F4545" t="str">
            <v>N/A</v>
          </cell>
          <cell r="G4545" t="str">
            <v>N/A</v>
          </cell>
          <cell r="H4545" t="str">
            <v>N/A</v>
          </cell>
        </row>
        <row r="4546">
          <cell r="A4546" t="str">
            <v>PBANKA_1407900</v>
          </cell>
          <cell r="B4546" t="str">
            <v>PBANKA_1407900.1</v>
          </cell>
          <cell r="C4546" t="str">
            <v>N/A</v>
          </cell>
          <cell r="D4546" t="str">
            <v>N/A</v>
          </cell>
          <cell r="E4546" t="str">
            <v>N/A</v>
          </cell>
          <cell r="F4546" t="str">
            <v>N/A</v>
          </cell>
          <cell r="G4546" t="str">
            <v>N/A</v>
          </cell>
          <cell r="H4546" t="str">
            <v>N/A</v>
          </cell>
        </row>
        <row r="4547">
          <cell r="A4547" t="str">
            <v>PBANKA_1408000</v>
          </cell>
          <cell r="B4547" t="str">
            <v>PBANKA_1408000.1</v>
          </cell>
          <cell r="C4547" t="str">
            <v>N/A</v>
          </cell>
          <cell r="D4547" t="str">
            <v>N/A</v>
          </cell>
          <cell r="E4547" t="str">
            <v>N/A</v>
          </cell>
          <cell r="F4547" t="str">
            <v>N/A</v>
          </cell>
          <cell r="G4547" t="str">
            <v>GO:0001522, GO:0042254</v>
          </cell>
          <cell r="H4547" t="str">
            <v>pseudouridine synthesis, ribosome biogenesis</v>
          </cell>
        </row>
        <row r="4548">
          <cell r="A4548" t="str">
            <v>PBANKA_1408100</v>
          </cell>
          <cell r="B4548" t="str">
            <v>PBANKA_1408100.1</v>
          </cell>
          <cell r="C4548" t="str">
            <v>N/A</v>
          </cell>
          <cell r="D4548" t="str">
            <v>N/A</v>
          </cell>
          <cell r="E4548" t="str">
            <v>GO:0008168</v>
          </cell>
          <cell r="F4548" t="str">
            <v>methyltransferase activity</v>
          </cell>
          <cell r="G4548" t="str">
            <v>GO:0001510</v>
          </cell>
          <cell r="H4548" t="str">
            <v>RNA methylation</v>
          </cell>
        </row>
        <row r="4549">
          <cell r="A4549" t="str">
            <v>PBANKA_1408200</v>
          </cell>
          <cell r="B4549" t="str">
            <v>PBANKA_1408200.1</v>
          </cell>
          <cell r="C4549" t="str">
            <v>N/A</v>
          </cell>
          <cell r="D4549" t="str">
            <v>N/A</v>
          </cell>
          <cell r="E4549" t="str">
            <v>N/A</v>
          </cell>
          <cell r="F4549" t="str">
            <v>N/A</v>
          </cell>
          <cell r="G4549" t="str">
            <v>N/A</v>
          </cell>
          <cell r="H4549" t="str">
            <v>N/A</v>
          </cell>
        </row>
        <row r="4550">
          <cell r="A4550" t="str">
            <v>PBANKA_1408300</v>
          </cell>
          <cell r="B4550" t="str">
            <v>PBANKA_1408300.1</v>
          </cell>
          <cell r="C4550" t="str">
            <v>N/A</v>
          </cell>
          <cell r="D4550" t="str">
            <v>N/A</v>
          </cell>
          <cell r="E4550" t="str">
            <v>GO:0003677</v>
          </cell>
          <cell r="F4550" t="str">
            <v>DNA binding</v>
          </cell>
          <cell r="G4550" t="str">
            <v>N/A</v>
          </cell>
          <cell r="H4550" t="str">
            <v>N/A</v>
          </cell>
        </row>
        <row r="4551">
          <cell r="A4551" t="str">
            <v>PBANKA_1408400</v>
          </cell>
          <cell r="B4551" t="str">
            <v>PBANKA_1408400.1</v>
          </cell>
          <cell r="C4551" t="str">
            <v>N/A</v>
          </cell>
          <cell r="D4551" t="str">
            <v>N/A</v>
          </cell>
          <cell r="E4551" t="str">
            <v>N/A</v>
          </cell>
          <cell r="F4551" t="str">
            <v>N/A</v>
          </cell>
          <cell r="G4551" t="str">
            <v>N/A</v>
          </cell>
          <cell r="H4551" t="str">
            <v>N/A</v>
          </cell>
        </row>
        <row r="4552">
          <cell r="A4552" t="str">
            <v>PBANKA_1408500</v>
          </cell>
          <cell r="B4552" t="str">
            <v>PBANKA_1408500.1</v>
          </cell>
          <cell r="C4552" t="str">
            <v>N/A</v>
          </cell>
          <cell r="D4552" t="str">
            <v>N/A</v>
          </cell>
          <cell r="E4552" t="str">
            <v>GO:0046933</v>
          </cell>
          <cell r="F4552" t="str">
            <v>proton-transporting ATP synthase activity, rotational mechanism</v>
          </cell>
          <cell r="G4552" t="str">
            <v>GO:0015986</v>
          </cell>
          <cell r="H4552" t="str">
            <v>ATP synthesis coupled proton transport</v>
          </cell>
        </row>
        <row r="4553">
          <cell r="A4553" t="str">
            <v>PBANKA_1408600</v>
          </cell>
          <cell r="B4553" t="str">
            <v>PBANKA_1408600.1</v>
          </cell>
          <cell r="C4553" t="str">
            <v>N/A</v>
          </cell>
          <cell r="D4553" t="str">
            <v>N/A</v>
          </cell>
          <cell r="E4553" t="str">
            <v>GO:0005488</v>
          </cell>
          <cell r="F4553" t="str">
            <v>binding</v>
          </cell>
          <cell r="G4553" t="str">
            <v>N/A</v>
          </cell>
          <cell r="H4553" t="str">
            <v>N/A</v>
          </cell>
        </row>
        <row r="4554">
          <cell r="A4554" t="str">
            <v>PBANKA_1408700</v>
          </cell>
          <cell r="B4554" t="str">
            <v>PBANKA_1408700.1</v>
          </cell>
          <cell r="C4554" t="str">
            <v>N/A</v>
          </cell>
          <cell r="D4554" t="str">
            <v>N/A</v>
          </cell>
          <cell r="E4554" t="str">
            <v>N/A</v>
          </cell>
          <cell r="F4554" t="str">
            <v>N/A</v>
          </cell>
          <cell r="G4554" t="str">
            <v>N/A</v>
          </cell>
          <cell r="H4554" t="str">
            <v>N/A</v>
          </cell>
        </row>
        <row r="4555">
          <cell r="A4555" t="str">
            <v>PBANKA_1408800</v>
          </cell>
          <cell r="B4555" t="str">
            <v>PBANKA_1408800.1</v>
          </cell>
          <cell r="C4555" t="str">
            <v>N/A</v>
          </cell>
          <cell r="D4555" t="str">
            <v>N/A</v>
          </cell>
          <cell r="E4555" t="str">
            <v>N/A</v>
          </cell>
          <cell r="F4555" t="str">
            <v>N/A</v>
          </cell>
          <cell r="G4555" t="str">
            <v>N/A</v>
          </cell>
          <cell r="H4555" t="str">
            <v>N/A</v>
          </cell>
        </row>
        <row r="4556">
          <cell r="A4556" t="str">
            <v>PBANKA_1408900</v>
          </cell>
          <cell r="B4556" t="str">
            <v>PBANKA_1408900.1</v>
          </cell>
          <cell r="C4556" t="str">
            <v>N/A</v>
          </cell>
          <cell r="D4556" t="str">
            <v>N/A</v>
          </cell>
          <cell r="E4556" t="str">
            <v>N/A</v>
          </cell>
          <cell r="F4556" t="str">
            <v>N/A</v>
          </cell>
          <cell r="G4556" t="str">
            <v>N/A</v>
          </cell>
          <cell r="H4556" t="str">
            <v>N/A</v>
          </cell>
        </row>
        <row r="4557">
          <cell r="A4557" t="str">
            <v>PBANKA_1409000</v>
          </cell>
          <cell r="B4557" t="str">
            <v>PBANKA_1409000.1</v>
          </cell>
          <cell r="C4557" t="str">
            <v>N/A</v>
          </cell>
          <cell r="D4557" t="str">
            <v>N/A</v>
          </cell>
          <cell r="E4557" t="str">
            <v>N/A</v>
          </cell>
          <cell r="F4557" t="str">
            <v>N/A</v>
          </cell>
          <cell r="G4557" t="str">
            <v>N/A</v>
          </cell>
          <cell r="H4557" t="str">
            <v>N/A</v>
          </cell>
        </row>
        <row r="4558">
          <cell r="A4558" t="str">
            <v>PBANKA_1409100</v>
          </cell>
          <cell r="B4558" t="str">
            <v>PBANKA_1409100.1</v>
          </cell>
          <cell r="C4558" t="str">
            <v>GO:0005622, GO:0016020</v>
          </cell>
          <cell r="D4558" t="str">
            <v>intracellular, membrane</v>
          </cell>
          <cell r="E4558" t="str">
            <v>GO:0005525</v>
          </cell>
          <cell r="F4558" t="str">
            <v>GTP binding</v>
          </cell>
          <cell r="G4558" t="str">
            <v>GO:0006184, GO:0015031, GO:0007264</v>
          </cell>
          <cell r="H4558" t="str">
            <v>GTP catabolic process, protein transport, small GTPase mediated signal transduction</v>
          </cell>
        </row>
        <row r="4559">
          <cell r="A4559" t="str">
            <v>PBANKA_1409200</v>
          </cell>
          <cell r="B4559" t="str">
            <v>PBANKA_1409200.1</v>
          </cell>
          <cell r="C4559" t="str">
            <v>N/A</v>
          </cell>
          <cell r="D4559" t="str">
            <v>N/A</v>
          </cell>
          <cell r="E4559" t="str">
            <v>GO:0003676, GO:0000166</v>
          </cell>
          <cell r="F4559" t="str">
            <v>nucleic acid binding, nucleotide binding</v>
          </cell>
          <cell r="G4559" t="str">
            <v>N/A</v>
          </cell>
          <cell r="H4559" t="str">
            <v>N/A</v>
          </cell>
        </row>
        <row r="4560">
          <cell r="A4560" t="str">
            <v>PBANKA_1409300</v>
          </cell>
          <cell r="B4560" t="str">
            <v>PBANKA_1409300.1</v>
          </cell>
          <cell r="C4560" t="str">
            <v>N/A</v>
          </cell>
          <cell r="D4560" t="str">
            <v>N/A</v>
          </cell>
          <cell r="E4560" t="str">
            <v>GO:0005515</v>
          </cell>
          <cell r="F4560" t="str">
            <v>protein binding</v>
          </cell>
          <cell r="G4560" t="str">
            <v>N/A</v>
          </cell>
          <cell r="H4560" t="str">
            <v>N/A</v>
          </cell>
        </row>
        <row r="4561">
          <cell r="A4561" t="str">
            <v>PBANKA_1409400</v>
          </cell>
          <cell r="B4561" t="str">
            <v>PBANKA_1409400.1</v>
          </cell>
          <cell r="C4561" t="str">
            <v>GO:0005840</v>
          </cell>
          <cell r="D4561" t="str">
            <v>ribosome</v>
          </cell>
          <cell r="E4561" t="str">
            <v>GO:0003735</v>
          </cell>
          <cell r="F4561" t="str">
            <v>structural constituent of ribosome</v>
          </cell>
          <cell r="G4561" t="str">
            <v>GO:0006412</v>
          </cell>
          <cell r="H4561" t="str">
            <v>translation</v>
          </cell>
        </row>
        <row r="4562">
          <cell r="A4562" t="str">
            <v>PBANKA_1409500</v>
          </cell>
          <cell r="B4562" t="str">
            <v>PBANKA_1409500.1</v>
          </cell>
          <cell r="C4562" t="str">
            <v>N/A</v>
          </cell>
          <cell r="D4562" t="str">
            <v>N/A</v>
          </cell>
          <cell r="E4562" t="str">
            <v>N/A</v>
          </cell>
          <cell r="F4562" t="str">
            <v>N/A</v>
          </cell>
          <cell r="G4562" t="str">
            <v>N/A</v>
          </cell>
          <cell r="H4562" t="str">
            <v>N/A</v>
          </cell>
        </row>
        <row r="4563">
          <cell r="A4563" t="str">
            <v>PBANKA_1409600</v>
          </cell>
          <cell r="B4563" t="str">
            <v>PBANKA_1409600.1</v>
          </cell>
          <cell r="C4563" t="str">
            <v>N/A</v>
          </cell>
          <cell r="D4563" t="str">
            <v>N/A</v>
          </cell>
          <cell r="E4563" t="str">
            <v>N/A</v>
          </cell>
          <cell r="F4563" t="str">
            <v>N/A</v>
          </cell>
          <cell r="G4563" t="str">
            <v>N/A</v>
          </cell>
          <cell r="H4563" t="str">
            <v>N/A</v>
          </cell>
        </row>
        <row r="4564">
          <cell r="A4564" t="str">
            <v>PBANKA_1409700</v>
          </cell>
          <cell r="B4564" t="str">
            <v>PBANKA_1409700.1</v>
          </cell>
          <cell r="C4564" t="str">
            <v>N/A</v>
          </cell>
          <cell r="D4564" t="str">
            <v>N/A</v>
          </cell>
          <cell r="E4564" t="str">
            <v>GO:0005515</v>
          </cell>
          <cell r="F4564" t="str">
            <v>protein binding</v>
          </cell>
          <cell r="G4564" t="str">
            <v>N/A</v>
          </cell>
          <cell r="H4564" t="str">
            <v>N/A</v>
          </cell>
        </row>
        <row r="4565">
          <cell r="A4565" t="str">
            <v>PBANKA_1409800</v>
          </cell>
          <cell r="B4565" t="str">
            <v>PBANKA_1409800.1</v>
          </cell>
          <cell r="C4565" t="str">
            <v>GO:0045261</v>
          </cell>
          <cell r="D4565" t="str">
            <v>proton-transporting ATP synthase complex, catalytic core F(1)</v>
          </cell>
          <cell r="E4565" t="str">
            <v>GO:0046933, GO:0046961</v>
          </cell>
          <cell r="F4565" t="str">
            <v>proton-transporting ATP synthase activity, rotational mechanism, proton-transporting ATPase activity, rotational mechanism</v>
          </cell>
          <cell r="G4565" t="str">
            <v>GO:0015986</v>
          </cell>
          <cell r="H4565" t="str">
            <v>ATP synthesis coupled proton transport</v>
          </cell>
        </row>
        <row r="4566">
          <cell r="A4566" t="str">
            <v>PBANKA_1409900</v>
          </cell>
          <cell r="B4566" t="str">
            <v>PBANKA_1409900.1</v>
          </cell>
          <cell r="C4566" t="str">
            <v>GO:0030131</v>
          </cell>
          <cell r="D4566" t="str">
            <v>clathrin adaptor complex</v>
          </cell>
          <cell r="E4566" t="str">
            <v>GO:0005515</v>
          </cell>
          <cell r="F4566" t="str">
            <v>protein binding</v>
          </cell>
          <cell r="G4566" t="str">
            <v>GO:0006886, GO:0016192</v>
          </cell>
          <cell r="H4566" t="str">
            <v>intracellular protein transport, vesicle-mediated transport</v>
          </cell>
        </row>
        <row r="4567">
          <cell r="A4567" t="str">
            <v>PBANKA_1410000</v>
          </cell>
          <cell r="B4567" t="str">
            <v>PBANKA_1410000.1</v>
          </cell>
          <cell r="C4567" t="str">
            <v>GO:0005737</v>
          </cell>
          <cell r="D4567" t="str">
            <v>cytoplasm</v>
          </cell>
          <cell r="E4567" t="str">
            <v>GO:0005524, GO:0016787</v>
          </cell>
          <cell r="F4567" t="str">
            <v>ATP binding, hydrolase activity</v>
          </cell>
          <cell r="G4567" t="str">
            <v>GO:0030163</v>
          </cell>
          <cell r="H4567" t="str">
            <v>protein catabolic process</v>
          </cell>
        </row>
        <row r="4568">
          <cell r="A4568" t="str">
            <v>PBANKA_1410100</v>
          </cell>
          <cell r="B4568" t="str">
            <v>PBANKA_1410100.1</v>
          </cell>
          <cell r="C4568" t="str">
            <v>N/A</v>
          </cell>
          <cell r="D4568" t="str">
            <v>N/A</v>
          </cell>
          <cell r="E4568" t="str">
            <v>N/A</v>
          </cell>
          <cell r="F4568" t="str">
            <v>N/A</v>
          </cell>
          <cell r="G4568" t="str">
            <v>N/A</v>
          </cell>
          <cell r="H4568" t="str">
            <v>N/A</v>
          </cell>
        </row>
        <row r="4569">
          <cell r="A4569" t="str">
            <v>PBANKA_1410200</v>
          </cell>
          <cell r="B4569" t="str">
            <v>PBANKA_1410200.1</v>
          </cell>
          <cell r="C4569" t="str">
            <v>N/A</v>
          </cell>
          <cell r="D4569" t="str">
            <v>N/A</v>
          </cell>
          <cell r="E4569" t="str">
            <v>GO:0009055, GO:0020037, GO:0005506</v>
          </cell>
          <cell r="F4569" t="str">
            <v>electron carrier activity, heme binding, iron ion binding</v>
          </cell>
          <cell r="G4569" t="str">
            <v>N/A</v>
          </cell>
          <cell r="H4569" t="str">
            <v>N/A</v>
          </cell>
        </row>
        <row r="4570">
          <cell r="A4570" t="str">
            <v>PBANKA_1410300</v>
          </cell>
          <cell r="B4570" t="str">
            <v>PBANKA_1410300.1</v>
          </cell>
          <cell r="C4570" t="str">
            <v>N/A</v>
          </cell>
          <cell r="D4570" t="str">
            <v>N/A</v>
          </cell>
          <cell r="E4570" t="str">
            <v>GO:0008237, GO:0008270</v>
          </cell>
          <cell r="F4570" t="str">
            <v>metallopeptidase activity, zinc ion binding</v>
          </cell>
          <cell r="G4570" t="str">
            <v>N/A</v>
          </cell>
          <cell r="H4570" t="str">
            <v>N/A</v>
          </cell>
        </row>
        <row r="4571">
          <cell r="A4571" t="str">
            <v>PBANKA_1410400</v>
          </cell>
          <cell r="B4571" t="str">
            <v>PBANKA_1410400.1</v>
          </cell>
          <cell r="C4571" t="str">
            <v>GO:0033180</v>
          </cell>
          <cell r="D4571" t="str">
            <v>proton-transporting V-type ATPase, V1 domain</v>
          </cell>
          <cell r="E4571" t="str">
            <v>GO:0005524, GO:0046961</v>
          </cell>
          <cell r="F4571" t="str">
            <v>ATP binding, proton-transporting ATPase activity, rotational mechanism</v>
          </cell>
          <cell r="G4571" t="str">
            <v>GO:0015991, GO:0046034</v>
          </cell>
          <cell r="H4571" t="str">
            <v>ATP hydrolysis coupled proton transport, ATP metabolic process</v>
          </cell>
        </row>
        <row r="4572">
          <cell r="A4572" t="str">
            <v>PBANKA_1410500</v>
          </cell>
          <cell r="B4572" t="str">
            <v>PBANKA_1410500.1</v>
          </cell>
          <cell r="C4572" t="str">
            <v>N/A</v>
          </cell>
          <cell r="D4572" t="str">
            <v>N/A</v>
          </cell>
          <cell r="E4572" t="str">
            <v>N/A</v>
          </cell>
          <cell r="F4572" t="str">
            <v>N/A</v>
          </cell>
          <cell r="G4572" t="str">
            <v>GO:0008152</v>
          </cell>
          <cell r="H4572" t="str">
            <v>metabolic process</v>
          </cell>
        </row>
        <row r="4573">
          <cell r="A4573" t="str">
            <v>PBANKA_1410600</v>
          </cell>
          <cell r="B4573" t="str">
            <v>PBANKA_1410600.1</v>
          </cell>
          <cell r="C4573" t="str">
            <v>N/A</v>
          </cell>
          <cell r="D4573" t="str">
            <v>N/A</v>
          </cell>
          <cell r="E4573" t="str">
            <v>GO:0005515</v>
          </cell>
          <cell r="F4573" t="str">
            <v>protein binding</v>
          </cell>
          <cell r="G4573" t="str">
            <v>N/A</v>
          </cell>
          <cell r="H4573" t="str">
            <v>N/A</v>
          </cell>
        </row>
        <row r="4574">
          <cell r="A4574" t="str">
            <v>PBANKA_1410700</v>
          </cell>
          <cell r="B4574" t="str">
            <v>PBANKA_1410700.1</v>
          </cell>
          <cell r="C4574" t="str">
            <v>N/A</v>
          </cell>
          <cell r="D4574" t="str">
            <v>N/A</v>
          </cell>
          <cell r="E4574" t="str">
            <v>N/A</v>
          </cell>
          <cell r="F4574" t="str">
            <v>N/A</v>
          </cell>
          <cell r="G4574" t="str">
            <v>N/A</v>
          </cell>
          <cell r="H4574" t="str">
            <v>N/A</v>
          </cell>
        </row>
        <row r="4575">
          <cell r="A4575" t="str">
            <v>PBANKA_1410800</v>
          </cell>
          <cell r="B4575" t="str">
            <v>PBANKA_1410800.1</v>
          </cell>
          <cell r="C4575" t="str">
            <v>N/A</v>
          </cell>
          <cell r="D4575" t="str">
            <v>N/A</v>
          </cell>
          <cell r="E4575" t="str">
            <v>N/A</v>
          </cell>
          <cell r="F4575" t="str">
            <v>N/A</v>
          </cell>
          <cell r="G4575" t="str">
            <v>N/A</v>
          </cell>
          <cell r="H4575" t="str">
            <v>N/A</v>
          </cell>
        </row>
        <row r="4576">
          <cell r="A4576" t="str">
            <v>PBANKA_1410900</v>
          </cell>
          <cell r="B4576" t="str">
            <v>PBANKA_1410900.1</v>
          </cell>
          <cell r="C4576" t="str">
            <v>N/A</v>
          </cell>
          <cell r="D4576" t="str">
            <v>N/A</v>
          </cell>
          <cell r="E4576" t="str">
            <v>GO:0005525, GO:0003924</v>
          </cell>
          <cell r="F4576" t="str">
            <v>GTP binding, GTPase activity</v>
          </cell>
          <cell r="G4576" t="str">
            <v>N/A</v>
          </cell>
          <cell r="H4576" t="str">
            <v>N/A</v>
          </cell>
        </row>
        <row r="4577">
          <cell r="A4577" t="str">
            <v>PBANKA_1410950</v>
          </cell>
          <cell r="B4577" t="str">
            <v>PBANKA_1410950.1</v>
          </cell>
          <cell r="C4577" t="str">
            <v>N/A</v>
          </cell>
          <cell r="D4577" t="str">
            <v>N/A</v>
          </cell>
          <cell r="E4577" t="str">
            <v>N/A</v>
          </cell>
          <cell r="F4577" t="str">
            <v>N/A</v>
          </cell>
          <cell r="G4577" t="str">
            <v>N/A</v>
          </cell>
          <cell r="H4577" t="str">
            <v>N/A</v>
          </cell>
        </row>
        <row r="4578">
          <cell r="A4578" t="str">
            <v>PBANKA_1411000</v>
          </cell>
          <cell r="B4578" t="str">
            <v>PBANKA_1411000.1</v>
          </cell>
          <cell r="C4578" t="str">
            <v>N/A</v>
          </cell>
          <cell r="D4578" t="str">
            <v>N/A</v>
          </cell>
          <cell r="E4578" t="str">
            <v>N/A</v>
          </cell>
          <cell r="F4578" t="str">
            <v>N/A</v>
          </cell>
          <cell r="G4578" t="str">
            <v>N/A</v>
          </cell>
          <cell r="H4578" t="str">
            <v>N/A</v>
          </cell>
        </row>
        <row r="4579">
          <cell r="A4579" t="str">
            <v>PBANKA_1411100</v>
          </cell>
          <cell r="B4579" t="str">
            <v>PBANKA_1411100.1</v>
          </cell>
          <cell r="C4579" t="str">
            <v>N/A</v>
          </cell>
          <cell r="D4579" t="str">
            <v>N/A</v>
          </cell>
          <cell r="E4579" t="str">
            <v>GO:0016624</v>
          </cell>
          <cell r="F4579" t="str">
            <v>oxidoreductase activity, acting on the aldehyde or oxo group of donors, disulfide as acceptor</v>
          </cell>
          <cell r="G4579" t="str">
            <v>GO:0008152</v>
          </cell>
          <cell r="H4579" t="str">
            <v>metabolic process</v>
          </cell>
        </row>
        <row r="4580">
          <cell r="A4580" t="str">
            <v>PBANKA_1411200</v>
          </cell>
          <cell r="B4580" t="str">
            <v>PBANKA_1411200.1</v>
          </cell>
          <cell r="C4580" t="str">
            <v>N/A</v>
          </cell>
          <cell r="D4580" t="str">
            <v>N/A</v>
          </cell>
          <cell r="E4580" t="str">
            <v>N/A</v>
          </cell>
          <cell r="F4580" t="str">
            <v>N/A</v>
          </cell>
          <cell r="G4580" t="str">
            <v>N/A</v>
          </cell>
          <cell r="H4580" t="str">
            <v>N/A</v>
          </cell>
        </row>
        <row r="4581">
          <cell r="A4581" t="str">
            <v>PBANKA_1411300</v>
          </cell>
          <cell r="B4581" t="str">
            <v>PBANKA_1411300.1</v>
          </cell>
          <cell r="C4581" t="str">
            <v>N/A</v>
          </cell>
          <cell r="D4581" t="str">
            <v>N/A</v>
          </cell>
          <cell r="E4581" t="str">
            <v>GO:0003723, GO:0005515</v>
          </cell>
          <cell r="F4581" t="str">
            <v>RNA binding, protein binding</v>
          </cell>
          <cell r="G4581" t="str">
            <v>N/A</v>
          </cell>
          <cell r="H4581" t="str">
            <v>N/A</v>
          </cell>
        </row>
        <row r="4582">
          <cell r="A4582" t="str">
            <v>PBANKA_1411400</v>
          </cell>
          <cell r="B4582" t="str">
            <v>PBANKA_1411400.1</v>
          </cell>
          <cell r="C4582" t="str">
            <v>N/A</v>
          </cell>
          <cell r="D4582" t="str">
            <v>N/A</v>
          </cell>
          <cell r="E4582" t="str">
            <v>GO:0005515</v>
          </cell>
          <cell r="F4582" t="str">
            <v>protein binding</v>
          </cell>
          <cell r="G4582" t="str">
            <v>N/A</v>
          </cell>
          <cell r="H4582" t="str">
            <v>N/A</v>
          </cell>
        </row>
        <row r="4583">
          <cell r="A4583" t="str">
            <v>PBANKA_1411500</v>
          </cell>
          <cell r="B4583" t="str">
            <v>PBANKA_1411500.1</v>
          </cell>
          <cell r="C4583" t="str">
            <v>N/A</v>
          </cell>
          <cell r="D4583" t="str">
            <v>N/A</v>
          </cell>
          <cell r="E4583" t="str">
            <v>N/A</v>
          </cell>
          <cell r="F4583" t="str">
            <v>N/A</v>
          </cell>
          <cell r="G4583" t="str">
            <v>N/A</v>
          </cell>
          <cell r="H4583" t="str">
            <v>N/A</v>
          </cell>
        </row>
        <row r="4584">
          <cell r="A4584" t="str">
            <v>PBANKA_1411600</v>
          </cell>
          <cell r="B4584" t="str">
            <v>PBANKA_1411600.1</v>
          </cell>
          <cell r="C4584" t="str">
            <v>N/A</v>
          </cell>
          <cell r="D4584" t="str">
            <v>N/A</v>
          </cell>
          <cell r="E4584" t="str">
            <v>GO:0016742</v>
          </cell>
          <cell r="F4584" t="str">
            <v>hydroxymethyl-, formyl- and related transferase activity</v>
          </cell>
          <cell r="G4584" t="str">
            <v>GO:0009058</v>
          </cell>
          <cell r="H4584" t="str">
            <v>biosynthetic process</v>
          </cell>
        </row>
        <row r="4585">
          <cell r="A4585" t="str">
            <v>PBANKA_1411700</v>
          </cell>
          <cell r="B4585" t="str">
            <v>PBANKA_1411700.1</v>
          </cell>
          <cell r="C4585" t="str">
            <v>N/A</v>
          </cell>
          <cell r="D4585" t="str">
            <v>N/A</v>
          </cell>
          <cell r="E4585" t="str">
            <v>N/A</v>
          </cell>
          <cell r="F4585" t="str">
            <v>N/A</v>
          </cell>
          <cell r="G4585" t="str">
            <v>GO:0006457</v>
          </cell>
          <cell r="H4585" t="str">
            <v>protein folding</v>
          </cell>
        </row>
        <row r="4586">
          <cell r="A4586" t="str">
            <v>PBANKA_1411800</v>
          </cell>
          <cell r="B4586" t="str">
            <v>PBANKA_1411800.1</v>
          </cell>
          <cell r="C4586" t="str">
            <v>N/A</v>
          </cell>
          <cell r="D4586" t="str">
            <v>N/A</v>
          </cell>
          <cell r="E4586" t="str">
            <v>GO:0005524, GO:0003676</v>
          </cell>
          <cell r="F4586" t="str">
            <v>ATP binding, nucleic acid binding</v>
          </cell>
          <cell r="G4586" t="str">
            <v>N/A</v>
          </cell>
          <cell r="H4586" t="str">
            <v>N/A</v>
          </cell>
        </row>
        <row r="4587">
          <cell r="A4587" t="str">
            <v>PBANKA_1411900</v>
          </cell>
          <cell r="B4587" t="str">
            <v>PBANKA_1411900.1</v>
          </cell>
          <cell r="C4587" t="str">
            <v>N/A</v>
          </cell>
          <cell r="D4587" t="str">
            <v>N/A</v>
          </cell>
          <cell r="E4587" t="str">
            <v>N/A</v>
          </cell>
          <cell r="F4587" t="str">
            <v>N/A</v>
          </cell>
          <cell r="G4587" t="str">
            <v>N/A</v>
          </cell>
          <cell r="H4587" t="str">
            <v>N/A</v>
          </cell>
        </row>
        <row r="4588">
          <cell r="A4588" t="str">
            <v>PBANKA_1412000</v>
          </cell>
          <cell r="B4588" t="str">
            <v>PBANKA_1412000.1</v>
          </cell>
          <cell r="C4588" t="str">
            <v>N/A</v>
          </cell>
          <cell r="D4588" t="str">
            <v>N/A</v>
          </cell>
          <cell r="E4588" t="str">
            <v>GO:0005515</v>
          </cell>
          <cell r="F4588" t="str">
            <v>protein binding</v>
          </cell>
          <cell r="G4588" t="str">
            <v>N/A</v>
          </cell>
          <cell r="H4588" t="str">
            <v>N/A</v>
          </cell>
        </row>
        <row r="4589">
          <cell r="A4589" t="str">
            <v>PBANKA_1412100</v>
          </cell>
          <cell r="B4589" t="str">
            <v>PBANKA_1412100.1</v>
          </cell>
          <cell r="C4589" t="str">
            <v>GO:0005737</v>
          </cell>
          <cell r="D4589" t="str">
            <v>cytoplasm</v>
          </cell>
          <cell r="E4589" t="str">
            <v>N/A</v>
          </cell>
          <cell r="F4589" t="str">
            <v>N/A</v>
          </cell>
          <cell r="G4589" t="str">
            <v>N/A</v>
          </cell>
          <cell r="H4589" t="str">
            <v>N/A</v>
          </cell>
        </row>
        <row r="4590">
          <cell r="A4590" t="str">
            <v>PBANKA_1412200</v>
          </cell>
          <cell r="B4590" t="str">
            <v>PBANKA_1412200.1</v>
          </cell>
          <cell r="C4590" t="str">
            <v>N/A</v>
          </cell>
          <cell r="D4590" t="str">
            <v>N/A</v>
          </cell>
          <cell r="E4590" t="str">
            <v>GO:0005488</v>
          </cell>
          <cell r="F4590" t="str">
            <v>binding</v>
          </cell>
          <cell r="G4590" t="str">
            <v>N/A</v>
          </cell>
          <cell r="H4590" t="str">
            <v>N/A</v>
          </cell>
        </row>
        <row r="4591">
          <cell r="A4591" t="str">
            <v>PBANKA_1412300</v>
          </cell>
          <cell r="B4591" t="str">
            <v>PBANKA_1412300.1</v>
          </cell>
          <cell r="C4591" t="str">
            <v>N/A</v>
          </cell>
          <cell r="D4591" t="str">
            <v>N/A</v>
          </cell>
          <cell r="E4591" t="str">
            <v>GO:0005515</v>
          </cell>
          <cell r="F4591" t="str">
            <v>protein binding</v>
          </cell>
          <cell r="G4591" t="str">
            <v>N/A</v>
          </cell>
          <cell r="H4591" t="str">
            <v>N/A</v>
          </cell>
        </row>
        <row r="4592">
          <cell r="A4592" t="str">
            <v>PBANKA_1412400</v>
          </cell>
          <cell r="B4592" t="str">
            <v>PBANKA_1412400.1</v>
          </cell>
          <cell r="C4592" t="str">
            <v>N/A</v>
          </cell>
          <cell r="D4592" t="str">
            <v>N/A</v>
          </cell>
          <cell r="E4592" t="str">
            <v>N/A</v>
          </cell>
          <cell r="F4592" t="str">
            <v>N/A</v>
          </cell>
          <cell r="G4592" t="str">
            <v>N/A</v>
          </cell>
          <cell r="H4592" t="str">
            <v>N/A</v>
          </cell>
        </row>
        <row r="4593">
          <cell r="A4593" t="str">
            <v>PBANKA_1412500</v>
          </cell>
          <cell r="B4593" t="str">
            <v>PBANKA_1412500.1</v>
          </cell>
          <cell r="C4593" t="str">
            <v>N/A</v>
          </cell>
          <cell r="D4593" t="str">
            <v>N/A</v>
          </cell>
          <cell r="E4593" t="str">
            <v>N/A</v>
          </cell>
          <cell r="F4593" t="str">
            <v>N/A</v>
          </cell>
          <cell r="G4593" t="str">
            <v>N/A</v>
          </cell>
          <cell r="H4593" t="str">
            <v>N/A</v>
          </cell>
        </row>
        <row r="4594">
          <cell r="A4594" t="str">
            <v>PBANKA_1412600</v>
          </cell>
          <cell r="B4594" t="str">
            <v>PBANKA_1412600.1</v>
          </cell>
          <cell r="C4594" t="str">
            <v>N/A</v>
          </cell>
          <cell r="D4594" t="str">
            <v>N/A</v>
          </cell>
          <cell r="E4594" t="str">
            <v>GO:0003964</v>
          </cell>
          <cell r="F4594" t="str">
            <v>RNA-directed DNA polymerase activity</v>
          </cell>
          <cell r="G4594" t="str">
            <v>N/A</v>
          </cell>
          <cell r="H4594" t="str">
            <v>N/A</v>
          </cell>
        </row>
        <row r="4595">
          <cell r="A4595" t="str">
            <v>PBANKA_1412800</v>
          </cell>
          <cell r="B4595" t="str">
            <v>PBANKA_1412800.1</v>
          </cell>
          <cell r="C4595" t="str">
            <v>N/A</v>
          </cell>
          <cell r="D4595" t="str">
            <v>N/A</v>
          </cell>
          <cell r="E4595" t="str">
            <v>N/A</v>
          </cell>
          <cell r="F4595" t="str">
            <v>N/A</v>
          </cell>
          <cell r="G4595" t="str">
            <v>N/A</v>
          </cell>
          <cell r="H4595" t="str">
            <v>N/A</v>
          </cell>
        </row>
        <row r="4596">
          <cell r="A4596" t="str">
            <v>PBANKA_1412900</v>
          </cell>
          <cell r="B4596" t="str">
            <v>PBANKA_1412900.1</v>
          </cell>
          <cell r="C4596" t="str">
            <v>N/A</v>
          </cell>
          <cell r="D4596" t="str">
            <v>N/A</v>
          </cell>
          <cell r="E4596" t="str">
            <v>N/A</v>
          </cell>
          <cell r="F4596" t="str">
            <v>N/A</v>
          </cell>
          <cell r="G4596" t="str">
            <v>N/A</v>
          </cell>
          <cell r="H4596" t="str">
            <v>N/A</v>
          </cell>
        </row>
        <row r="4597">
          <cell r="A4597" t="str">
            <v>PBANKA_1413000</v>
          </cell>
          <cell r="B4597" t="str">
            <v>PBANKA_1413000.1</v>
          </cell>
          <cell r="C4597" t="str">
            <v>GO:0016021</v>
          </cell>
          <cell r="D4597" t="str">
            <v>integral component of membrane</v>
          </cell>
          <cell r="E4597" t="str">
            <v>N/A</v>
          </cell>
          <cell r="F4597" t="str">
            <v>N/A</v>
          </cell>
          <cell r="G4597" t="str">
            <v>GO:0006810</v>
          </cell>
          <cell r="H4597" t="str">
            <v>transport</v>
          </cell>
        </row>
        <row r="4598">
          <cell r="A4598" t="str">
            <v>PBANKA_1413100</v>
          </cell>
          <cell r="B4598" t="str">
            <v>PBANKA_1413100.1</v>
          </cell>
          <cell r="C4598" t="str">
            <v>N/A</v>
          </cell>
          <cell r="D4598" t="str">
            <v>N/A</v>
          </cell>
          <cell r="E4598" t="str">
            <v>N/A</v>
          </cell>
          <cell r="F4598" t="str">
            <v>N/A</v>
          </cell>
          <cell r="G4598" t="str">
            <v>GO:0006464</v>
          </cell>
          <cell r="H4598" t="str">
            <v>cellular protein modification process</v>
          </cell>
        </row>
        <row r="4599">
          <cell r="A4599" t="str">
            <v>PBANKA_1413200</v>
          </cell>
          <cell r="B4599" t="str">
            <v>PBANKA_1413200.1</v>
          </cell>
          <cell r="C4599" t="str">
            <v>N/A</v>
          </cell>
          <cell r="D4599" t="str">
            <v>N/A</v>
          </cell>
          <cell r="E4599" t="str">
            <v>N/A</v>
          </cell>
          <cell r="F4599" t="str">
            <v>N/A</v>
          </cell>
          <cell r="G4599" t="str">
            <v>N/A</v>
          </cell>
          <cell r="H4599" t="str">
            <v>N/A</v>
          </cell>
        </row>
        <row r="4600">
          <cell r="A4600" t="str">
            <v>PBANKA_1413300</v>
          </cell>
          <cell r="B4600" t="str">
            <v>PBANKA_1413300.1</v>
          </cell>
          <cell r="C4600" t="str">
            <v>N/A</v>
          </cell>
          <cell r="D4600" t="str">
            <v>N/A</v>
          </cell>
          <cell r="E4600" t="str">
            <v>GO:0005515</v>
          </cell>
          <cell r="F4600" t="str">
            <v>protein binding</v>
          </cell>
          <cell r="G4600" t="str">
            <v>N/A</v>
          </cell>
          <cell r="H4600" t="str">
            <v>N/A</v>
          </cell>
        </row>
        <row r="4601">
          <cell r="A4601" t="str">
            <v>PBANKA_1413400</v>
          </cell>
          <cell r="B4601" t="str">
            <v>PBANKA_1413400.1</v>
          </cell>
          <cell r="C4601" t="str">
            <v>GO:0000439</v>
          </cell>
          <cell r="D4601" t="str">
            <v>core TFIIH complex</v>
          </cell>
          <cell r="E4601" t="str">
            <v>GO:0008270</v>
          </cell>
          <cell r="F4601" t="str">
            <v>zinc ion binding</v>
          </cell>
          <cell r="G4601" t="str">
            <v>GO:0006289, GO:0006351</v>
          </cell>
          <cell r="H4601" t="str">
            <v>nucleotide-excision repair, transcription, DNA-templated</v>
          </cell>
        </row>
        <row r="4602">
          <cell r="A4602" t="str">
            <v>PBANKA_1413500</v>
          </cell>
          <cell r="B4602" t="str">
            <v>PBANKA_1413500.1</v>
          </cell>
          <cell r="C4602" t="str">
            <v>N/A</v>
          </cell>
          <cell r="D4602" t="str">
            <v>N/A</v>
          </cell>
          <cell r="E4602" t="str">
            <v>N/A</v>
          </cell>
          <cell r="F4602" t="str">
            <v>N/A</v>
          </cell>
          <cell r="G4602" t="str">
            <v>N/A</v>
          </cell>
          <cell r="H4602" t="str">
            <v>N/A</v>
          </cell>
        </row>
        <row r="4603">
          <cell r="A4603" t="str">
            <v>PBANKA_1413600</v>
          </cell>
          <cell r="B4603" t="str">
            <v>PBANKA_1413600.1</v>
          </cell>
          <cell r="C4603" t="str">
            <v>N/A</v>
          </cell>
          <cell r="D4603" t="str">
            <v>N/A</v>
          </cell>
          <cell r="E4603" t="str">
            <v>GO:0005524, GO:0004672</v>
          </cell>
          <cell r="F4603" t="str">
            <v>ATP binding, protein kinase activity</v>
          </cell>
          <cell r="G4603" t="str">
            <v>GO:0006468</v>
          </cell>
          <cell r="H4603" t="str">
            <v>protein phosphorylation</v>
          </cell>
        </row>
        <row r="4604">
          <cell r="A4604" t="str">
            <v>PBANKA_1413700</v>
          </cell>
          <cell r="B4604" t="str">
            <v>PBANKA_1413700.1</v>
          </cell>
          <cell r="C4604" t="str">
            <v>N/A</v>
          </cell>
          <cell r="D4604" t="str">
            <v>N/A</v>
          </cell>
          <cell r="E4604" t="str">
            <v>N/A</v>
          </cell>
          <cell r="F4604" t="str">
            <v>N/A</v>
          </cell>
          <cell r="G4604" t="str">
            <v>N/A</v>
          </cell>
          <cell r="H4604" t="str">
            <v>N/A</v>
          </cell>
        </row>
        <row r="4605">
          <cell r="A4605" t="str">
            <v>PBANKA_1413800</v>
          </cell>
          <cell r="B4605" t="str">
            <v>PBANKA_1413800.1</v>
          </cell>
          <cell r="C4605" t="str">
            <v>N/A</v>
          </cell>
          <cell r="D4605" t="str">
            <v>N/A</v>
          </cell>
          <cell r="E4605" t="str">
            <v>N/A</v>
          </cell>
          <cell r="F4605" t="str">
            <v>N/A</v>
          </cell>
          <cell r="G4605" t="str">
            <v>N/A</v>
          </cell>
          <cell r="H4605" t="str">
            <v>N/A</v>
          </cell>
        </row>
        <row r="4606">
          <cell r="A4606" t="str">
            <v>PBANKA_1413900</v>
          </cell>
          <cell r="B4606" t="str">
            <v>PBANKA_1413900.1</v>
          </cell>
          <cell r="C4606" t="str">
            <v>N/A</v>
          </cell>
          <cell r="D4606" t="str">
            <v>N/A</v>
          </cell>
          <cell r="E4606" t="str">
            <v>GO:0046872, GO:0005515</v>
          </cell>
          <cell r="F4606" t="str">
            <v>metal ion binding, protein binding</v>
          </cell>
          <cell r="G4606" t="str">
            <v>N/A</v>
          </cell>
          <cell r="H4606" t="str">
            <v>N/A</v>
          </cell>
        </row>
        <row r="4607">
          <cell r="A4607" t="str">
            <v>PBANKA_1414000</v>
          </cell>
          <cell r="B4607" t="str">
            <v>PBANKA_1414000.1</v>
          </cell>
          <cell r="C4607" t="str">
            <v>N/A</v>
          </cell>
          <cell r="D4607" t="str">
            <v>N/A</v>
          </cell>
          <cell r="E4607" t="str">
            <v>N/A</v>
          </cell>
          <cell r="F4607" t="str">
            <v>N/A</v>
          </cell>
          <cell r="G4607" t="str">
            <v>N/A</v>
          </cell>
          <cell r="H4607" t="str">
            <v>N/A</v>
          </cell>
        </row>
        <row r="4608">
          <cell r="A4608" t="str">
            <v>PBANKA_1414100</v>
          </cell>
          <cell r="B4608" t="str">
            <v>PBANKA_1414100.1</v>
          </cell>
          <cell r="C4608" t="str">
            <v>GO:0016020</v>
          </cell>
          <cell r="D4608" t="str">
            <v>membrane</v>
          </cell>
          <cell r="E4608" t="str">
            <v>GO:0016780</v>
          </cell>
          <cell r="F4608" t="str">
            <v>phosphotransferase activity, for other substituted phosphate groups</v>
          </cell>
          <cell r="G4608" t="str">
            <v>GO:0008654</v>
          </cell>
          <cell r="H4608" t="str">
            <v>phospholipid biosynthetic process</v>
          </cell>
        </row>
        <row r="4609">
          <cell r="A4609" t="str">
            <v>PBANKA_1414200</v>
          </cell>
          <cell r="B4609" t="str">
            <v>PBANKA_1414200.1</v>
          </cell>
          <cell r="C4609" t="str">
            <v>GO:0031515</v>
          </cell>
          <cell r="D4609" t="str">
            <v>tRNA (m1A) methyltransferase complex</v>
          </cell>
          <cell r="E4609" t="str">
            <v>GO:0016429</v>
          </cell>
          <cell r="F4609" t="str">
            <v>tRNA (adenine-N1-)-methyltransferase activity</v>
          </cell>
          <cell r="G4609" t="str">
            <v>GO:0030488</v>
          </cell>
          <cell r="H4609" t="str">
            <v>tRNA methylation</v>
          </cell>
        </row>
        <row r="4610">
          <cell r="A4610" t="str">
            <v>PBANKA_1414300</v>
          </cell>
          <cell r="B4610" t="str">
            <v>PBANKA_1414300.1</v>
          </cell>
          <cell r="C4610" t="str">
            <v>N/A</v>
          </cell>
          <cell r="D4610" t="str">
            <v>N/A</v>
          </cell>
          <cell r="E4610" t="str">
            <v>GO:0003677, GO:0003682</v>
          </cell>
          <cell r="F4610" t="str">
            <v>DNA binding, chromatin binding</v>
          </cell>
          <cell r="G4610" t="str">
            <v>N/A</v>
          </cell>
          <cell r="H4610" t="str">
            <v>N/A</v>
          </cell>
        </row>
        <row r="4611">
          <cell r="A4611" t="str">
            <v>PBANKA_1414400</v>
          </cell>
          <cell r="B4611" t="str">
            <v>PBANKA_1414400.1</v>
          </cell>
          <cell r="C4611" t="str">
            <v>N/A</v>
          </cell>
          <cell r="D4611" t="str">
            <v>N/A</v>
          </cell>
          <cell r="E4611" t="str">
            <v>GO:0005488</v>
          </cell>
          <cell r="F4611" t="str">
            <v>binding</v>
          </cell>
          <cell r="G4611" t="str">
            <v>N/A</v>
          </cell>
          <cell r="H4611" t="str">
            <v>N/A</v>
          </cell>
        </row>
        <row r="4612">
          <cell r="A4612" t="str">
            <v>PBANKA_1414500</v>
          </cell>
          <cell r="B4612" t="str">
            <v>PBANKA_1414500.1</v>
          </cell>
          <cell r="C4612" t="str">
            <v>N/A</v>
          </cell>
          <cell r="D4612" t="str">
            <v>N/A</v>
          </cell>
          <cell r="E4612" t="str">
            <v>GO:0005524, GO:0004672</v>
          </cell>
          <cell r="F4612" t="str">
            <v>ATP binding, protein kinase activity</v>
          </cell>
          <cell r="G4612" t="str">
            <v>GO:0006468</v>
          </cell>
          <cell r="H4612" t="str">
            <v>protein phosphorylation</v>
          </cell>
        </row>
        <row r="4613">
          <cell r="A4613" t="str">
            <v>PBANKA_1414600</v>
          </cell>
          <cell r="B4613" t="str">
            <v>PBANKA_1414600.1</v>
          </cell>
          <cell r="C4613" t="str">
            <v>N/A</v>
          </cell>
          <cell r="D4613" t="str">
            <v>N/A</v>
          </cell>
          <cell r="E4613" t="str">
            <v>GO:0008440</v>
          </cell>
          <cell r="F4613" t="str">
            <v>inositol-1,4,5-trisphosphate 3-kinase activity</v>
          </cell>
          <cell r="G4613" t="str">
            <v>N/A</v>
          </cell>
          <cell r="H4613" t="str">
            <v>N/A</v>
          </cell>
        </row>
        <row r="4614">
          <cell r="A4614" t="str">
            <v>PBANKA_1414700</v>
          </cell>
          <cell r="B4614" t="str">
            <v>PBANKA_1414700.1</v>
          </cell>
          <cell r="C4614" t="str">
            <v>GO:0005622</v>
          </cell>
          <cell r="D4614" t="str">
            <v>intracellular</v>
          </cell>
          <cell r="E4614" t="str">
            <v>GO:0005525</v>
          </cell>
          <cell r="F4614" t="str">
            <v>GTP binding</v>
          </cell>
          <cell r="G4614" t="str">
            <v>GO:0007264</v>
          </cell>
          <cell r="H4614" t="str">
            <v>small GTPase mediated signal transduction</v>
          </cell>
        </row>
        <row r="4615">
          <cell r="A4615" t="str">
            <v>PBANKA_1414800</v>
          </cell>
          <cell r="B4615" t="str">
            <v>PBANKA_1414800.1</v>
          </cell>
          <cell r="C4615" t="str">
            <v>N/A</v>
          </cell>
          <cell r="D4615" t="str">
            <v>N/A</v>
          </cell>
          <cell r="E4615" t="str">
            <v>N/A</v>
          </cell>
          <cell r="F4615" t="str">
            <v>N/A</v>
          </cell>
          <cell r="G4615" t="str">
            <v>N/A</v>
          </cell>
          <cell r="H4615" t="str">
            <v>N/A</v>
          </cell>
        </row>
        <row r="4616">
          <cell r="A4616" t="str">
            <v>PBANKA_1414900</v>
          </cell>
          <cell r="B4616" t="str">
            <v>PBANKA_1414900.1</v>
          </cell>
          <cell r="C4616" t="str">
            <v>N/A</v>
          </cell>
          <cell r="D4616" t="str">
            <v>N/A</v>
          </cell>
          <cell r="E4616" t="str">
            <v>N/A</v>
          </cell>
          <cell r="F4616" t="str">
            <v>N/A</v>
          </cell>
          <cell r="G4616" t="str">
            <v>N/A</v>
          </cell>
          <cell r="H4616" t="str">
            <v>N/A</v>
          </cell>
        </row>
        <row r="4617">
          <cell r="A4617" t="str">
            <v>PBANKA_1415000</v>
          </cell>
          <cell r="B4617" t="str">
            <v>PBANKA_1415000.1</v>
          </cell>
          <cell r="C4617" t="str">
            <v>N/A</v>
          </cell>
          <cell r="D4617" t="str">
            <v>N/A</v>
          </cell>
          <cell r="E4617" t="str">
            <v>GO:0005515</v>
          </cell>
          <cell r="F4617" t="str">
            <v>protein binding</v>
          </cell>
          <cell r="G4617" t="str">
            <v>N/A</v>
          </cell>
          <cell r="H4617" t="str">
            <v>N/A</v>
          </cell>
        </row>
        <row r="4618">
          <cell r="A4618" t="str">
            <v>PBANKA_1415100</v>
          </cell>
          <cell r="B4618" t="str">
            <v>PBANKA_1415100.1</v>
          </cell>
          <cell r="C4618" t="str">
            <v>N/A</v>
          </cell>
          <cell r="D4618" t="str">
            <v>N/A</v>
          </cell>
          <cell r="E4618" t="str">
            <v>GO:0003824</v>
          </cell>
          <cell r="F4618" t="str">
            <v>catalytic activity</v>
          </cell>
          <cell r="G4618" t="str">
            <v>GO:0009058</v>
          </cell>
          <cell r="H4618" t="str">
            <v>biosynthetic process</v>
          </cell>
        </row>
        <row r="4619">
          <cell r="A4619" t="str">
            <v>PBANKA_1415200</v>
          </cell>
          <cell r="B4619" t="str">
            <v>PBANKA_1415200.1</v>
          </cell>
          <cell r="C4619" t="str">
            <v>N/A</v>
          </cell>
          <cell r="D4619" t="str">
            <v>N/A</v>
          </cell>
          <cell r="E4619" t="str">
            <v>N/A</v>
          </cell>
          <cell r="F4619" t="str">
            <v>N/A</v>
          </cell>
          <cell r="G4619" t="str">
            <v>N/A</v>
          </cell>
          <cell r="H4619" t="str">
            <v>N/A</v>
          </cell>
        </row>
        <row r="4620">
          <cell r="A4620" t="str">
            <v>PBANKA_1415300</v>
          </cell>
          <cell r="B4620" t="str">
            <v>PBANKA_1415300.1</v>
          </cell>
          <cell r="C4620" t="str">
            <v>N/A</v>
          </cell>
          <cell r="D4620" t="str">
            <v>N/A</v>
          </cell>
          <cell r="E4620" t="str">
            <v>N/A</v>
          </cell>
          <cell r="F4620" t="str">
            <v>N/A</v>
          </cell>
          <cell r="G4620" t="str">
            <v>N/A</v>
          </cell>
          <cell r="H4620" t="str">
            <v>N/A</v>
          </cell>
        </row>
        <row r="4621">
          <cell r="A4621" t="str">
            <v>PBANKA_1415400</v>
          </cell>
          <cell r="B4621" t="str">
            <v>PBANKA_1415400.1</v>
          </cell>
          <cell r="C4621" t="str">
            <v>N/A</v>
          </cell>
          <cell r="D4621" t="str">
            <v>N/A</v>
          </cell>
          <cell r="E4621" t="str">
            <v>N/A</v>
          </cell>
          <cell r="F4621" t="str">
            <v>N/A</v>
          </cell>
          <cell r="G4621" t="str">
            <v>N/A</v>
          </cell>
          <cell r="H4621" t="str">
            <v>N/A</v>
          </cell>
        </row>
        <row r="4622">
          <cell r="A4622" t="str">
            <v>PBANKA_1415500</v>
          </cell>
          <cell r="B4622" t="str">
            <v>PBANKA_1415500.1</v>
          </cell>
          <cell r="C4622" t="str">
            <v>N/A</v>
          </cell>
          <cell r="D4622" t="str">
            <v>N/A</v>
          </cell>
          <cell r="E4622" t="str">
            <v>GO:0036459, GO:0008270</v>
          </cell>
          <cell r="F4622" t="str">
            <v>ubiquitinyl hydrolase activity, zinc ion binding</v>
          </cell>
          <cell r="G4622" t="str">
            <v>GO:0016579, GO:0006511</v>
          </cell>
          <cell r="H4622" t="str">
            <v>protein deubiquitination, ubiquitin-dependent protein catabolic process</v>
          </cell>
        </row>
        <row r="4623">
          <cell r="A4623" t="str">
            <v>PBANKA_1415600</v>
          </cell>
          <cell r="B4623" t="str">
            <v>PBANKA_1415600.1</v>
          </cell>
          <cell r="C4623" t="str">
            <v>GO:0042555</v>
          </cell>
          <cell r="D4623" t="str">
            <v>MCM complex</v>
          </cell>
          <cell r="E4623" t="str">
            <v>GO:0005524, GO:0003677, GO:0003678</v>
          </cell>
          <cell r="F4623" t="str">
            <v>ATP binding, DNA binding, DNA helicase activity</v>
          </cell>
          <cell r="G4623" t="str">
            <v>GO:0006260, GO:0006270</v>
          </cell>
          <cell r="H4623" t="str">
            <v>DNA replication, DNA replication initiation</v>
          </cell>
        </row>
        <row r="4624">
          <cell r="A4624" t="str">
            <v>PBANKA_1415700</v>
          </cell>
          <cell r="B4624" t="str">
            <v>PBANKA_1415700.1</v>
          </cell>
          <cell r="C4624" t="str">
            <v>N/A</v>
          </cell>
          <cell r="D4624" t="str">
            <v>N/A</v>
          </cell>
          <cell r="E4624" t="str">
            <v>GO:0003700</v>
          </cell>
          <cell r="F4624" t="str">
            <v>sequence-specific DNA binding transcription factor activity</v>
          </cell>
          <cell r="G4624" t="str">
            <v>GO:0006355</v>
          </cell>
          <cell r="H4624" t="str">
            <v>regulation of transcription, DNA-templated</v>
          </cell>
        </row>
        <row r="4625">
          <cell r="A4625" t="str">
            <v>PBANKA_1415800</v>
          </cell>
          <cell r="B4625" t="str">
            <v>PBANKA_1415800.1</v>
          </cell>
          <cell r="C4625" t="str">
            <v>N/A</v>
          </cell>
          <cell r="D4625" t="str">
            <v>N/A</v>
          </cell>
          <cell r="E4625" t="str">
            <v>GO:0000166</v>
          </cell>
          <cell r="F4625" t="str">
            <v>nucleotide binding</v>
          </cell>
          <cell r="G4625" t="str">
            <v>N/A</v>
          </cell>
          <cell r="H4625" t="str">
            <v>N/A</v>
          </cell>
        </row>
        <row r="4626">
          <cell r="A4626" t="str">
            <v>PBANKA_1415900</v>
          </cell>
          <cell r="B4626" t="str">
            <v>PBANKA_1415900.1</v>
          </cell>
          <cell r="C4626" t="str">
            <v>N/A</v>
          </cell>
          <cell r="D4626" t="str">
            <v>N/A</v>
          </cell>
          <cell r="E4626" t="str">
            <v>GO:0008270</v>
          </cell>
          <cell r="F4626" t="str">
            <v>zinc ion binding</v>
          </cell>
          <cell r="G4626" t="str">
            <v>N/A</v>
          </cell>
          <cell r="H4626" t="str">
            <v>N/A</v>
          </cell>
        </row>
        <row r="4627">
          <cell r="A4627" t="str">
            <v>PBANKA_1416000</v>
          </cell>
          <cell r="B4627" t="str">
            <v>PBANKA_1416000.1</v>
          </cell>
          <cell r="C4627" t="str">
            <v>N/A</v>
          </cell>
          <cell r="D4627" t="str">
            <v>N/A</v>
          </cell>
          <cell r="E4627" t="str">
            <v>N/A</v>
          </cell>
          <cell r="F4627" t="str">
            <v>N/A</v>
          </cell>
          <cell r="G4627" t="str">
            <v>N/A</v>
          </cell>
          <cell r="H4627" t="str">
            <v>N/A</v>
          </cell>
        </row>
        <row r="4628">
          <cell r="A4628" t="str">
            <v>PBANKA_1416100</v>
          </cell>
          <cell r="B4628" t="str">
            <v>PBANKA_1416100.1</v>
          </cell>
          <cell r="C4628" t="str">
            <v>N/A</v>
          </cell>
          <cell r="D4628" t="str">
            <v>N/A</v>
          </cell>
          <cell r="E4628" t="str">
            <v>N/A</v>
          </cell>
          <cell r="F4628" t="str">
            <v>N/A</v>
          </cell>
          <cell r="G4628" t="str">
            <v>N/A</v>
          </cell>
          <cell r="H4628" t="str">
            <v>N/A</v>
          </cell>
        </row>
        <row r="4629">
          <cell r="A4629" t="str">
            <v>PBANKA_1416200</v>
          </cell>
          <cell r="B4629" t="str">
            <v>PBANKA_1416200.1</v>
          </cell>
          <cell r="C4629" t="str">
            <v>N/A</v>
          </cell>
          <cell r="D4629" t="str">
            <v>N/A</v>
          </cell>
          <cell r="E4629" t="str">
            <v>N/A</v>
          </cell>
          <cell r="F4629" t="str">
            <v>N/A</v>
          </cell>
          <cell r="G4629" t="str">
            <v>N/A</v>
          </cell>
          <cell r="H4629" t="str">
            <v>N/A</v>
          </cell>
        </row>
        <row r="4630">
          <cell r="A4630" t="str">
            <v>PBANKA_1416300</v>
          </cell>
          <cell r="B4630" t="str">
            <v>PBANKA_1416300.1</v>
          </cell>
          <cell r="C4630" t="str">
            <v>GO:0015935</v>
          </cell>
          <cell r="D4630" t="str">
            <v>small ribosomal subunit</v>
          </cell>
          <cell r="E4630" t="str">
            <v>GO:0003723, GO:0003735</v>
          </cell>
          <cell r="F4630" t="str">
            <v>RNA binding, structural constituent of ribosome</v>
          </cell>
          <cell r="G4630" t="str">
            <v>GO:0006412</v>
          </cell>
          <cell r="H4630" t="str">
            <v>translation</v>
          </cell>
        </row>
        <row r="4631">
          <cell r="A4631" t="str">
            <v>PBANKA_1416400</v>
          </cell>
          <cell r="B4631" t="str">
            <v>PBANKA_1416400.1</v>
          </cell>
          <cell r="C4631" t="str">
            <v>N/A</v>
          </cell>
          <cell r="D4631" t="str">
            <v>N/A</v>
          </cell>
          <cell r="E4631" t="str">
            <v>N/A</v>
          </cell>
          <cell r="F4631" t="str">
            <v>N/A</v>
          </cell>
          <cell r="G4631" t="str">
            <v>N/A</v>
          </cell>
          <cell r="H4631" t="str">
            <v>N/A</v>
          </cell>
        </row>
        <row r="4632">
          <cell r="A4632" t="str">
            <v>PBANKA_1416500</v>
          </cell>
          <cell r="B4632" t="str">
            <v>PBANKA_1416500.1</v>
          </cell>
          <cell r="C4632" t="str">
            <v>N/A</v>
          </cell>
          <cell r="D4632" t="str">
            <v>N/A</v>
          </cell>
          <cell r="E4632" t="str">
            <v>N/A</v>
          </cell>
          <cell r="F4632" t="str">
            <v>N/A</v>
          </cell>
          <cell r="G4632" t="str">
            <v>N/A</v>
          </cell>
          <cell r="H4632" t="str">
            <v>N/A</v>
          </cell>
        </row>
        <row r="4633">
          <cell r="A4633" t="str">
            <v>PBANKA_1416600</v>
          </cell>
          <cell r="B4633" t="str">
            <v>PBANKA_1416600.1</v>
          </cell>
          <cell r="C4633" t="str">
            <v>N/A</v>
          </cell>
          <cell r="D4633" t="str">
            <v>N/A</v>
          </cell>
          <cell r="E4633" t="str">
            <v>GO:0051537, GO:0009055</v>
          </cell>
          <cell r="F4633" t="str">
            <v>2 iron, 2 sulfur cluster binding, electron carrier activity</v>
          </cell>
          <cell r="G4633" t="str">
            <v>GO:0022900</v>
          </cell>
          <cell r="H4633" t="str">
            <v>electron transport chain</v>
          </cell>
        </row>
        <row r="4634">
          <cell r="A4634" t="str">
            <v>PBANKA_1416700</v>
          </cell>
          <cell r="B4634" t="str">
            <v>PBANKA_1416700.1</v>
          </cell>
          <cell r="C4634" t="str">
            <v>N/A</v>
          </cell>
          <cell r="D4634" t="str">
            <v>N/A</v>
          </cell>
          <cell r="E4634" t="str">
            <v>GO:0004366</v>
          </cell>
          <cell r="F4634" t="str">
            <v>glycerol-3-phosphate O-acyltransferase activity</v>
          </cell>
          <cell r="G4634" t="str">
            <v>GO:0006650</v>
          </cell>
          <cell r="H4634" t="str">
            <v>glycerophospholipid metabolic process</v>
          </cell>
        </row>
        <row r="4635">
          <cell r="A4635" t="str">
            <v>PBANKA_1416800</v>
          </cell>
          <cell r="B4635" t="str">
            <v>PBANKA_1416800.1</v>
          </cell>
          <cell r="C4635" t="str">
            <v>N/A</v>
          </cell>
          <cell r="D4635" t="str">
            <v>N/A</v>
          </cell>
          <cell r="E4635" t="str">
            <v>N/A</v>
          </cell>
          <cell r="F4635" t="str">
            <v>N/A</v>
          </cell>
          <cell r="G4635" t="str">
            <v>N/A</v>
          </cell>
          <cell r="H4635" t="str">
            <v>N/A</v>
          </cell>
        </row>
        <row r="4636">
          <cell r="A4636" t="str">
            <v>PBANKA_1416900</v>
          </cell>
          <cell r="B4636" t="str">
            <v>PBANKA_1416900.1</v>
          </cell>
          <cell r="C4636" t="str">
            <v>GO:0005694</v>
          </cell>
          <cell r="D4636" t="str">
            <v>chromosome</v>
          </cell>
          <cell r="E4636" t="str">
            <v>GO:0005524, GO:0005515</v>
          </cell>
          <cell r="F4636" t="str">
            <v>ATP binding, protein binding</v>
          </cell>
          <cell r="G4636" t="str">
            <v>GO:0051276</v>
          </cell>
          <cell r="H4636" t="str">
            <v>chromosome organization</v>
          </cell>
        </row>
        <row r="4637">
          <cell r="A4637" t="str">
            <v>PBANKA_1417000</v>
          </cell>
          <cell r="B4637" t="str">
            <v>PBANKA_1417000.1</v>
          </cell>
          <cell r="C4637" t="str">
            <v>N/A</v>
          </cell>
          <cell r="D4637" t="str">
            <v>N/A</v>
          </cell>
          <cell r="E4637" t="str">
            <v>N/A</v>
          </cell>
          <cell r="F4637" t="str">
            <v>N/A</v>
          </cell>
          <cell r="G4637" t="str">
            <v>N/A</v>
          </cell>
          <cell r="H4637" t="str">
            <v>N/A</v>
          </cell>
        </row>
        <row r="4638">
          <cell r="A4638" t="str">
            <v>PBANKA_1417100</v>
          </cell>
          <cell r="B4638" t="str">
            <v>PBANKA_1417100.1</v>
          </cell>
          <cell r="C4638" t="str">
            <v>N/A</v>
          </cell>
          <cell r="D4638" t="str">
            <v>N/A</v>
          </cell>
          <cell r="E4638" t="str">
            <v>N/A</v>
          </cell>
          <cell r="F4638" t="str">
            <v>N/A</v>
          </cell>
          <cell r="G4638" t="str">
            <v>N/A</v>
          </cell>
          <cell r="H4638" t="str">
            <v>N/A</v>
          </cell>
        </row>
        <row r="4639">
          <cell r="A4639" t="str">
            <v>PBANKA_1417200</v>
          </cell>
          <cell r="B4639" t="str">
            <v>PBANKA_1417200.1</v>
          </cell>
          <cell r="C4639" t="str">
            <v>N/A</v>
          </cell>
          <cell r="D4639" t="str">
            <v>N/A</v>
          </cell>
          <cell r="E4639" t="str">
            <v>N/A</v>
          </cell>
          <cell r="F4639" t="str">
            <v>N/A</v>
          </cell>
          <cell r="G4639" t="str">
            <v>N/A</v>
          </cell>
          <cell r="H4639" t="str">
            <v>N/A</v>
          </cell>
        </row>
        <row r="4640">
          <cell r="A4640" t="str">
            <v>PBANKA_1417300</v>
          </cell>
          <cell r="B4640" t="str">
            <v>PBANKA_1417300.1</v>
          </cell>
          <cell r="C4640" t="str">
            <v>N/A</v>
          </cell>
          <cell r="D4640" t="str">
            <v>N/A</v>
          </cell>
          <cell r="E4640" t="str">
            <v>N/A</v>
          </cell>
          <cell r="F4640" t="str">
            <v>N/A</v>
          </cell>
          <cell r="G4640" t="str">
            <v>N/A</v>
          </cell>
          <cell r="H4640" t="str">
            <v>N/A</v>
          </cell>
        </row>
        <row r="4641">
          <cell r="A4641" t="str">
            <v>PBANKA_1417400</v>
          </cell>
          <cell r="B4641" t="str">
            <v>PBANKA_1417400.1</v>
          </cell>
          <cell r="C4641" t="str">
            <v>N/A</v>
          </cell>
          <cell r="D4641" t="str">
            <v>N/A</v>
          </cell>
          <cell r="E4641" t="str">
            <v>N/A</v>
          </cell>
          <cell r="F4641" t="str">
            <v>N/A</v>
          </cell>
          <cell r="G4641" t="str">
            <v>N/A</v>
          </cell>
          <cell r="H4641" t="str">
            <v>N/A</v>
          </cell>
        </row>
        <row r="4642">
          <cell r="A4642" t="str">
            <v>PBANKA_1417500</v>
          </cell>
          <cell r="B4642" t="str">
            <v>PBANKA_1417500.1</v>
          </cell>
          <cell r="C4642" t="str">
            <v>N/A</v>
          </cell>
          <cell r="D4642" t="str">
            <v>N/A</v>
          </cell>
          <cell r="E4642" t="str">
            <v>N/A</v>
          </cell>
          <cell r="F4642" t="str">
            <v>N/A</v>
          </cell>
          <cell r="G4642" t="str">
            <v>N/A</v>
          </cell>
          <cell r="H4642" t="str">
            <v>N/A</v>
          </cell>
        </row>
        <row r="4643">
          <cell r="A4643" t="str">
            <v>PBANKA_1417600</v>
          </cell>
          <cell r="B4643" t="str">
            <v>PBANKA_1417600.1</v>
          </cell>
          <cell r="C4643" t="str">
            <v>N/A</v>
          </cell>
          <cell r="D4643" t="str">
            <v>N/A</v>
          </cell>
          <cell r="E4643" t="str">
            <v>GO:1990380</v>
          </cell>
          <cell r="F4643" t="str">
            <v>Lys48-specific deubiquitinase activity</v>
          </cell>
          <cell r="G4643" t="str">
            <v>N/A</v>
          </cell>
          <cell r="H4643" t="str">
            <v>N/A</v>
          </cell>
        </row>
        <row r="4644">
          <cell r="A4644" t="str">
            <v>PBANKA_1417700</v>
          </cell>
          <cell r="B4644" t="str">
            <v>PBANKA_1417700.1</v>
          </cell>
          <cell r="C4644" t="str">
            <v>N/A</v>
          </cell>
          <cell r="D4644" t="str">
            <v>N/A</v>
          </cell>
          <cell r="E4644" t="str">
            <v>GO:0005515</v>
          </cell>
          <cell r="F4644" t="str">
            <v>protein binding</v>
          </cell>
          <cell r="G4644" t="str">
            <v>N/A</v>
          </cell>
          <cell r="H4644" t="str">
            <v>N/A</v>
          </cell>
        </row>
        <row r="4645">
          <cell r="A4645" t="str">
            <v>PBANKA_1417800</v>
          </cell>
          <cell r="B4645" t="str">
            <v>PBANKA_1417800.1</v>
          </cell>
          <cell r="C4645" t="str">
            <v>N/A</v>
          </cell>
          <cell r="D4645" t="str">
            <v>N/A</v>
          </cell>
          <cell r="E4645" t="str">
            <v>GO:0003723, GO:0004809</v>
          </cell>
          <cell r="F4645" t="str">
            <v>RNA binding, tRNA (guanine-N2-)-methyltransferase activity</v>
          </cell>
          <cell r="G4645" t="str">
            <v>GO:0008033</v>
          </cell>
          <cell r="H4645" t="str">
            <v>tRNA processing</v>
          </cell>
        </row>
        <row r="4646">
          <cell r="A4646" t="str">
            <v>PBANKA_1417900</v>
          </cell>
          <cell r="B4646" t="str">
            <v>PBANKA_1417900.1</v>
          </cell>
          <cell r="C4646" t="str">
            <v>N/A</v>
          </cell>
          <cell r="D4646" t="str">
            <v>N/A</v>
          </cell>
          <cell r="E4646" t="str">
            <v>N/A</v>
          </cell>
          <cell r="F4646" t="str">
            <v>N/A</v>
          </cell>
          <cell r="G4646" t="str">
            <v>N/A</v>
          </cell>
          <cell r="H4646" t="str">
            <v>N/A</v>
          </cell>
        </row>
        <row r="4647">
          <cell r="A4647" t="str">
            <v>PBANKA_1418000</v>
          </cell>
          <cell r="B4647" t="str">
            <v>PBANKA_1418000.1</v>
          </cell>
          <cell r="C4647" t="str">
            <v>N/A</v>
          </cell>
          <cell r="D4647" t="str">
            <v>N/A</v>
          </cell>
          <cell r="E4647" t="str">
            <v>N/A</v>
          </cell>
          <cell r="F4647" t="str">
            <v>N/A</v>
          </cell>
          <cell r="G4647" t="str">
            <v>N/A</v>
          </cell>
          <cell r="H4647" t="str">
            <v>N/A</v>
          </cell>
        </row>
        <row r="4648">
          <cell r="A4648" t="str">
            <v>PBANKA_1418100</v>
          </cell>
          <cell r="B4648" t="str">
            <v>PBANKA_1418100.1</v>
          </cell>
          <cell r="C4648" t="str">
            <v>N/A</v>
          </cell>
          <cell r="D4648" t="str">
            <v>N/A</v>
          </cell>
          <cell r="E4648" t="str">
            <v>N/A</v>
          </cell>
          <cell r="F4648" t="str">
            <v>N/A</v>
          </cell>
          <cell r="G4648" t="str">
            <v>N/A</v>
          </cell>
          <cell r="H4648" t="str">
            <v>N/A</v>
          </cell>
        </row>
        <row r="4649">
          <cell r="A4649" t="str">
            <v>PBANKA_1418200</v>
          </cell>
          <cell r="B4649" t="str">
            <v>PBANKA_1418200.1</v>
          </cell>
          <cell r="C4649" t="str">
            <v>N/A</v>
          </cell>
          <cell r="D4649" t="str">
            <v>N/A</v>
          </cell>
          <cell r="E4649" t="str">
            <v>GO:0005488</v>
          </cell>
          <cell r="F4649" t="str">
            <v>binding</v>
          </cell>
          <cell r="G4649" t="str">
            <v>N/A</v>
          </cell>
          <cell r="H4649" t="str">
            <v>N/A</v>
          </cell>
        </row>
        <row r="4650">
          <cell r="A4650" t="str">
            <v>PBANKA_1418300</v>
          </cell>
          <cell r="B4650" t="str">
            <v>PBANKA_1418300.1</v>
          </cell>
          <cell r="C4650" t="str">
            <v>N/A</v>
          </cell>
          <cell r="D4650" t="str">
            <v>N/A</v>
          </cell>
          <cell r="E4650" t="str">
            <v>N/A</v>
          </cell>
          <cell r="F4650" t="str">
            <v>N/A</v>
          </cell>
          <cell r="G4650" t="str">
            <v>N/A</v>
          </cell>
          <cell r="H4650" t="str">
            <v>N/A</v>
          </cell>
        </row>
        <row r="4651">
          <cell r="A4651" t="str">
            <v>PBANKA_1418400</v>
          </cell>
          <cell r="B4651" t="str">
            <v>PBANKA_1418400.1</v>
          </cell>
          <cell r="C4651" t="str">
            <v>N/A</v>
          </cell>
          <cell r="D4651" t="str">
            <v>N/A</v>
          </cell>
          <cell r="E4651" t="str">
            <v>N/A</v>
          </cell>
          <cell r="F4651" t="str">
            <v>N/A</v>
          </cell>
          <cell r="G4651" t="str">
            <v>GO:0030163</v>
          </cell>
          <cell r="H4651" t="str">
            <v>protein catabolic process</v>
          </cell>
        </row>
        <row r="4652">
          <cell r="A4652" t="str">
            <v>PBANKA_1418500</v>
          </cell>
          <cell r="B4652" t="str">
            <v>PBANKA_1418500.1</v>
          </cell>
          <cell r="C4652" t="str">
            <v>N/A</v>
          </cell>
          <cell r="D4652" t="str">
            <v>N/A</v>
          </cell>
          <cell r="E4652" t="str">
            <v>GO:0005097</v>
          </cell>
          <cell r="F4652" t="str">
            <v>Rab GTPase activator activity</v>
          </cell>
          <cell r="G4652" t="str">
            <v>GO:0032313</v>
          </cell>
          <cell r="H4652" t="str">
            <v>regulation of Rab GTPase activity</v>
          </cell>
        </row>
        <row r="4653">
          <cell r="A4653" t="str">
            <v>PBANKA_1418600</v>
          </cell>
          <cell r="B4653" t="str">
            <v>PBANKA_1418600.1</v>
          </cell>
          <cell r="C4653" t="str">
            <v>N/A</v>
          </cell>
          <cell r="D4653" t="str">
            <v>N/A</v>
          </cell>
          <cell r="E4653" t="str">
            <v>N/A</v>
          </cell>
          <cell r="F4653" t="str">
            <v>N/A</v>
          </cell>
          <cell r="G4653" t="str">
            <v>N/A</v>
          </cell>
          <cell r="H4653" t="str">
            <v>N/A</v>
          </cell>
        </row>
        <row r="4654">
          <cell r="A4654" t="str">
            <v>PBANKA_1418700</v>
          </cell>
          <cell r="B4654" t="str">
            <v>PBANKA_1418700.1</v>
          </cell>
          <cell r="C4654" t="str">
            <v>GO:0016021</v>
          </cell>
          <cell r="D4654" t="str">
            <v>integral component of membrane</v>
          </cell>
          <cell r="E4654" t="str">
            <v>GO:0008236</v>
          </cell>
          <cell r="F4654" t="str">
            <v>serine-type peptidase activity</v>
          </cell>
          <cell r="G4654" t="str">
            <v>GO:0006508</v>
          </cell>
          <cell r="H4654" t="str">
            <v>proteolysis</v>
          </cell>
        </row>
        <row r="4655">
          <cell r="A4655" t="str">
            <v>PBANKA_1418800</v>
          </cell>
          <cell r="B4655" t="str">
            <v>PBANKA_1418800.1</v>
          </cell>
          <cell r="C4655" t="str">
            <v>N/A</v>
          </cell>
          <cell r="D4655" t="str">
            <v>N/A</v>
          </cell>
          <cell r="E4655" t="str">
            <v>GO:0005515</v>
          </cell>
          <cell r="F4655" t="str">
            <v>protein binding</v>
          </cell>
          <cell r="G4655" t="str">
            <v>N/A</v>
          </cell>
          <cell r="H4655" t="str">
            <v>N/A</v>
          </cell>
        </row>
        <row r="4656">
          <cell r="A4656" t="str">
            <v>PBANKA_1418900</v>
          </cell>
          <cell r="B4656" t="str">
            <v>PBANKA_1418900.1</v>
          </cell>
          <cell r="C4656" t="str">
            <v>GO:0005622, GO:0016020</v>
          </cell>
          <cell r="D4656" t="str">
            <v>intracellular, membrane</v>
          </cell>
          <cell r="E4656" t="str">
            <v>GO:0005525, GO:0003924</v>
          </cell>
          <cell r="F4656" t="str">
            <v>GTP binding, GTPase activity</v>
          </cell>
          <cell r="G4656" t="str">
            <v>GO:0006184, GO:0006886, GO:0006913, GO:0007264</v>
          </cell>
          <cell r="H4656" t="str">
            <v>GTP catabolic process, intracellular protein transport, nucleocytoplasmic transport, small GTPase mediated signal transduction</v>
          </cell>
        </row>
        <row r="4657">
          <cell r="A4657" t="str">
            <v>PBANKA_1419000</v>
          </cell>
          <cell r="B4657" t="str">
            <v>PBANKA_1419000.1</v>
          </cell>
          <cell r="C4657" t="str">
            <v>N/A</v>
          </cell>
          <cell r="D4657" t="str">
            <v>N/A</v>
          </cell>
          <cell r="E4657" t="str">
            <v>N/A</v>
          </cell>
          <cell r="F4657" t="str">
            <v>N/A</v>
          </cell>
          <cell r="G4657" t="str">
            <v>N/A</v>
          </cell>
          <cell r="H4657" t="str">
            <v>N/A</v>
          </cell>
        </row>
        <row r="4658">
          <cell r="A4658" t="str">
            <v>PBANKA_1419100</v>
          </cell>
          <cell r="B4658" t="str">
            <v>PBANKA_1419100.1</v>
          </cell>
          <cell r="C4658" t="str">
            <v>GO:0045252</v>
          </cell>
          <cell r="D4658" t="str">
            <v>oxoglutarate dehydrogenase complex</v>
          </cell>
          <cell r="E4658" t="str">
            <v>GO:0004149</v>
          </cell>
          <cell r="F4658" t="str">
            <v>dihydrolipoyllysine-residue succinyltransferase activity</v>
          </cell>
          <cell r="G4658" t="str">
            <v>GO:0006099</v>
          </cell>
          <cell r="H4658" t="str">
            <v>tricarboxylic acid cycle</v>
          </cell>
        </row>
        <row r="4659">
          <cell r="A4659" t="str">
            <v>PBANKA_1419200</v>
          </cell>
          <cell r="B4659" t="str">
            <v>PBANKA_1419200.1</v>
          </cell>
          <cell r="C4659" t="str">
            <v>N/A</v>
          </cell>
          <cell r="D4659" t="str">
            <v>N/A</v>
          </cell>
          <cell r="E4659" t="str">
            <v>GO:0003676, GO:0000166</v>
          </cell>
          <cell r="F4659" t="str">
            <v>nucleic acid binding, nucleotide binding</v>
          </cell>
          <cell r="G4659" t="str">
            <v>N/A</v>
          </cell>
          <cell r="H4659" t="str">
            <v>N/A</v>
          </cell>
        </row>
        <row r="4660">
          <cell r="A4660" t="str">
            <v>PBANKA_1419300</v>
          </cell>
          <cell r="B4660" t="str">
            <v>PBANKA_1419300.1</v>
          </cell>
          <cell r="C4660" t="str">
            <v>N/A</v>
          </cell>
          <cell r="D4660" t="str">
            <v>N/A</v>
          </cell>
          <cell r="E4660" t="str">
            <v>N/A</v>
          </cell>
          <cell r="F4660" t="str">
            <v>N/A</v>
          </cell>
          <cell r="G4660" t="str">
            <v>N/A</v>
          </cell>
          <cell r="H4660" t="str">
            <v>N/A</v>
          </cell>
        </row>
        <row r="4661">
          <cell r="A4661" t="str">
            <v>PBANKA_1419400</v>
          </cell>
          <cell r="B4661" t="str">
            <v>PBANKA_1419400.1</v>
          </cell>
          <cell r="C4661" t="str">
            <v>N/A</v>
          </cell>
          <cell r="D4661" t="str">
            <v>N/A</v>
          </cell>
          <cell r="E4661" t="str">
            <v>GO:0005524, GO:0004672</v>
          </cell>
          <cell r="F4661" t="str">
            <v>ATP binding, protein kinase activity</v>
          </cell>
          <cell r="G4661" t="str">
            <v>GO:0006468</v>
          </cell>
          <cell r="H4661" t="str">
            <v>protein phosphorylation</v>
          </cell>
        </row>
        <row r="4662">
          <cell r="A4662" t="str">
            <v>PBANKA_1419500</v>
          </cell>
          <cell r="B4662" t="str">
            <v>PBANKA_1419500.1</v>
          </cell>
          <cell r="C4662" t="str">
            <v>N/A</v>
          </cell>
          <cell r="D4662" t="str">
            <v>N/A</v>
          </cell>
          <cell r="E4662" t="str">
            <v>N/A</v>
          </cell>
          <cell r="F4662" t="str">
            <v>N/A</v>
          </cell>
          <cell r="G4662" t="str">
            <v>N/A</v>
          </cell>
          <cell r="H4662" t="str">
            <v>N/A</v>
          </cell>
        </row>
        <row r="4663">
          <cell r="A4663" t="str">
            <v>PBANKA_1419600</v>
          </cell>
          <cell r="B4663" t="str">
            <v>PBANKA_1419600.1</v>
          </cell>
          <cell r="C4663" t="str">
            <v>N/A</v>
          </cell>
          <cell r="D4663" t="str">
            <v>N/A</v>
          </cell>
          <cell r="E4663" t="str">
            <v>GO:0005488</v>
          </cell>
          <cell r="F4663" t="str">
            <v>binding</v>
          </cell>
          <cell r="G4663" t="str">
            <v>N/A</v>
          </cell>
          <cell r="H4663" t="str">
            <v>N/A</v>
          </cell>
        </row>
        <row r="4664">
          <cell r="A4664" t="str">
            <v>PBANKA_1419700</v>
          </cell>
          <cell r="B4664" t="str">
            <v>PBANKA_1419700.1</v>
          </cell>
          <cell r="C4664" t="str">
            <v>N/A</v>
          </cell>
          <cell r="D4664" t="str">
            <v>N/A</v>
          </cell>
          <cell r="E4664" t="str">
            <v>GO:0008270</v>
          </cell>
          <cell r="F4664" t="str">
            <v>zinc ion binding</v>
          </cell>
          <cell r="G4664" t="str">
            <v>N/A</v>
          </cell>
          <cell r="H4664" t="str">
            <v>N/A</v>
          </cell>
        </row>
        <row r="4665">
          <cell r="A4665" t="str">
            <v>PBANKA_1419800</v>
          </cell>
          <cell r="B4665" t="str">
            <v>PBANKA_1419800.1</v>
          </cell>
          <cell r="C4665" t="str">
            <v>N/A</v>
          </cell>
          <cell r="D4665" t="str">
            <v>N/A</v>
          </cell>
          <cell r="E4665" t="str">
            <v>GO:0004114</v>
          </cell>
          <cell r="F4665" t="str">
            <v>3',5'-cyclic-nucleotide phosphodiesterase activity</v>
          </cell>
          <cell r="G4665" t="str">
            <v>GO:0007165</v>
          </cell>
          <cell r="H4665" t="str">
            <v>signal transduction</v>
          </cell>
        </row>
        <row r="4666">
          <cell r="A4666" t="str">
            <v>PBANKA_1419900</v>
          </cell>
          <cell r="B4666" t="str">
            <v>PBANKA_1419900.1</v>
          </cell>
          <cell r="C4666" t="str">
            <v>N/A</v>
          </cell>
          <cell r="D4666" t="str">
            <v>N/A</v>
          </cell>
          <cell r="E4666" t="str">
            <v>GO:0004114</v>
          </cell>
          <cell r="F4666" t="str">
            <v>3',5'-cyclic-nucleotide phosphodiesterase activity</v>
          </cell>
          <cell r="G4666" t="str">
            <v>GO:0007165</v>
          </cell>
          <cell r="H4666" t="str">
            <v>signal transduction</v>
          </cell>
        </row>
        <row r="4667">
          <cell r="A4667" t="str">
            <v>PBANKA_1420000</v>
          </cell>
          <cell r="B4667" t="str">
            <v>PBANKA_1420000.1</v>
          </cell>
          <cell r="C4667" t="str">
            <v>N/A</v>
          </cell>
          <cell r="D4667" t="str">
            <v>N/A</v>
          </cell>
          <cell r="E4667" t="str">
            <v>N/A</v>
          </cell>
          <cell r="F4667" t="str">
            <v>N/A</v>
          </cell>
          <cell r="G4667" t="str">
            <v>N/A</v>
          </cell>
          <cell r="H4667" t="str">
            <v>N/A</v>
          </cell>
        </row>
        <row r="4668">
          <cell r="A4668" t="str">
            <v>PBANKA_1420100</v>
          </cell>
          <cell r="B4668" t="str">
            <v>PBANKA_1420100.1</v>
          </cell>
          <cell r="C4668" t="str">
            <v>N/A</v>
          </cell>
          <cell r="D4668" t="str">
            <v>N/A</v>
          </cell>
          <cell r="E4668" t="str">
            <v>N/A</v>
          </cell>
          <cell r="F4668" t="str">
            <v>N/A</v>
          </cell>
          <cell r="G4668" t="str">
            <v>N/A</v>
          </cell>
          <cell r="H4668" t="str">
            <v>N/A</v>
          </cell>
        </row>
        <row r="4669">
          <cell r="A4669" t="str">
            <v>PBANKA_1420200</v>
          </cell>
          <cell r="B4669" t="str">
            <v>PBANKA_1420200.1</v>
          </cell>
          <cell r="C4669" t="str">
            <v>GO:0005840</v>
          </cell>
          <cell r="D4669" t="str">
            <v>ribosome</v>
          </cell>
          <cell r="E4669" t="str">
            <v>GO:0003723, GO:0003735</v>
          </cell>
          <cell r="F4669" t="str">
            <v>RNA binding, structural constituent of ribosome</v>
          </cell>
          <cell r="G4669" t="str">
            <v>GO:0006412</v>
          </cell>
          <cell r="H4669" t="str">
            <v>translation</v>
          </cell>
        </row>
        <row r="4670">
          <cell r="A4670" t="str">
            <v>PBANKA_1420300</v>
          </cell>
          <cell r="B4670" t="str">
            <v>PBANKA_1420300.1</v>
          </cell>
          <cell r="C4670" t="str">
            <v>N/A</v>
          </cell>
          <cell r="D4670" t="str">
            <v>N/A</v>
          </cell>
          <cell r="E4670" t="str">
            <v>N/A</v>
          </cell>
          <cell r="F4670" t="str">
            <v>N/A</v>
          </cell>
          <cell r="G4670" t="str">
            <v>N/A</v>
          </cell>
          <cell r="H4670" t="str">
            <v>N/A</v>
          </cell>
        </row>
        <row r="4671">
          <cell r="A4671" t="str">
            <v>PBANKA_1420400</v>
          </cell>
          <cell r="B4671" t="str">
            <v>PBANKA_1420400.1</v>
          </cell>
          <cell r="C4671" t="str">
            <v>N/A</v>
          </cell>
          <cell r="D4671" t="str">
            <v>N/A</v>
          </cell>
          <cell r="E4671" t="str">
            <v>N/A</v>
          </cell>
          <cell r="F4671" t="str">
            <v>N/A</v>
          </cell>
          <cell r="G4671" t="str">
            <v>N/A</v>
          </cell>
          <cell r="H4671" t="str">
            <v>N/A</v>
          </cell>
        </row>
        <row r="4672">
          <cell r="A4672" t="str">
            <v>PBANKA_1420500</v>
          </cell>
          <cell r="B4672" t="str">
            <v>PBANKA_1420500.1</v>
          </cell>
          <cell r="C4672" t="str">
            <v>N/A</v>
          </cell>
          <cell r="D4672" t="str">
            <v>N/A</v>
          </cell>
          <cell r="E4672" t="str">
            <v>N/A</v>
          </cell>
          <cell r="F4672" t="str">
            <v>N/A</v>
          </cell>
          <cell r="G4672" t="str">
            <v>N/A</v>
          </cell>
          <cell r="H4672" t="str">
            <v>N/A</v>
          </cell>
        </row>
        <row r="4673">
          <cell r="A4673" t="str">
            <v>PBANKA_1420600</v>
          </cell>
          <cell r="B4673" t="str">
            <v>PBANKA_1420600.1</v>
          </cell>
          <cell r="C4673" t="str">
            <v>GO:0000786, GO:0005634</v>
          </cell>
          <cell r="D4673" t="str">
            <v>nucleosome, nucleus</v>
          </cell>
          <cell r="E4673" t="str">
            <v>GO:0003677, GO:0046982</v>
          </cell>
          <cell r="F4673" t="str">
            <v>DNA binding, protein heterodimerization activity</v>
          </cell>
          <cell r="G4673" t="str">
            <v>N/A</v>
          </cell>
          <cell r="H4673" t="str">
            <v>N/A</v>
          </cell>
        </row>
        <row r="4674">
          <cell r="A4674" t="str">
            <v>PBANKA_1420700</v>
          </cell>
          <cell r="B4674" t="str">
            <v>PBANKA_1420700.1</v>
          </cell>
          <cell r="C4674" t="str">
            <v>N/A</v>
          </cell>
          <cell r="D4674" t="str">
            <v>N/A</v>
          </cell>
          <cell r="E4674" t="str">
            <v>N/A</v>
          </cell>
          <cell r="F4674" t="str">
            <v>N/A</v>
          </cell>
          <cell r="G4674" t="str">
            <v>N/A</v>
          </cell>
          <cell r="H4674" t="str">
            <v>N/A</v>
          </cell>
        </row>
        <row r="4675">
          <cell r="A4675" t="str">
            <v>PBANKA_1420800</v>
          </cell>
          <cell r="B4675" t="str">
            <v>PBANKA_1420800.1</v>
          </cell>
          <cell r="C4675" t="str">
            <v>N/A</v>
          </cell>
          <cell r="D4675" t="str">
            <v>N/A</v>
          </cell>
          <cell r="E4675" t="str">
            <v>N/A</v>
          </cell>
          <cell r="F4675" t="str">
            <v>N/A</v>
          </cell>
          <cell r="G4675" t="str">
            <v>N/A</v>
          </cell>
          <cell r="H4675" t="str">
            <v>N/A</v>
          </cell>
        </row>
        <row r="4676">
          <cell r="A4676" t="str">
            <v>PBANKA_1420900</v>
          </cell>
          <cell r="B4676" t="str">
            <v>PBANKA_1420900.1</v>
          </cell>
          <cell r="C4676" t="str">
            <v>N/A</v>
          </cell>
          <cell r="D4676" t="str">
            <v>N/A</v>
          </cell>
          <cell r="E4676" t="str">
            <v>GO:0008270</v>
          </cell>
          <cell r="F4676" t="str">
            <v>zinc ion binding</v>
          </cell>
          <cell r="G4676" t="str">
            <v>N/A</v>
          </cell>
          <cell r="H4676" t="str">
            <v>N/A</v>
          </cell>
        </row>
        <row r="4677">
          <cell r="A4677" t="str">
            <v>PBANKA_1421000</v>
          </cell>
          <cell r="B4677" t="str">
            <v>PBANKA_1421000.1</v>
          </cell>
          <cell r="C4677" t="str">
            <v>N/A</v>
          </cell>
          <cell r="D4677" t="str">
            <v>N/A</v>
          </cell>
          <cell r="E4677" t="str">
            <v>GO:0005509</v>
          </cell>
          <cell r="F4677" t="str">
            <v>calcium ion binding</v>
          </cell>
          <cell r="G4677" t="str">
            <v>N/A</v>
          </cell>
          <cell r="H4677" t="str">
            <v>N/A</v>
          </cell>
        </row>
        <row r="4678">
          <cell r="A4678" t="str">
            <v>PBANKA_1421100</v>
          </cell>
          <cell r="B4678" t="str">
            <v>PBANKA_1421100.1</v>
          </cell>
          <cell r="C4678" t="str">
            <v>GO:0005634</v>
          </cell>
          <cell r="D4678" t="str">
            <v>nucleus</v>
          </cell>
          <cell r="E4678" t="str">
            <v>GO:0003677, GO:0003676, GO:0008270</v>
          </cell>
          <cell r="F4678" t="str">
            <v>DNA binding, nucleic acid binding, zinc ion binding</v>
          </cell>
          <cell r="G4678" t="str">
            <v>GO:0032784, GO:0006357, GO:0006351</v>
          </cell>
          <cell r="H4678" t="str">
            <v>regulation of DNA-templated transcription, elongation, regulation of transcription from RNA polymerase II promoter, transcription, DNA-templated</v>
          </cell>
        </row>
        <row r="4679">
          <cell r="A4679" t="str">
            <v>PBANKA_1421200</v>
          </cell>
          <cell r="B4679" t="str">
            <v>PBANKA_1421200.1</v>
          </cell>
          <cell r="C4679" t="str">
            <v>N/A</v>
          </cell>
          <cell r="D4679" t="str">
            <v>N/A</v>
          </cell>
          <cell r="E4679" t="str">
            <v>N/A</v>
          </cell>
          <cell r="F4679" t="str">
            <v>N/A</v>
          </cell>
          <cell r="G4679" t="str">
            <v>N/A</v>
          </cell>
          <cell r="H4679" t="str">
            <v>N/A</v>
          </cell>
        </row>
        <row r="4680">
          <cell r="A4680" t="str">
            <v>PBANKA_1421221</v>
          </cell>
          <cell r="B4680" t="str">
            <v>PBANKA_1421221:tRNA</v>
          </cell>
          <cell r="C4680" t="str">
            <v>N/A</v>
          </cell>
          <cell r="D4680" t="str">
            <v>N/A</v>
          </cell>
          <cell r="E4680" t="str">
            <v>N/A</v>
          </cell>
          <cell r="F4680" t="str">
            <v>N/A</v>
          </cell>
          <cell r="G4680" t="str">
            <v>N/A</v>
          </cell>
          <cell r="H4680" t="str">
            <v>N/A</v>
          </cell>
        </row>
        <row r="4681">
          <cell r="A4681" t="str">
            <v>PBANKA_1421241</v>
          </cell>
          <cell r="B4681" t="str">
            <v>PBANKA_1421241:tRNA</v>
          </cell>
          <cell r="C4681" t="str">
            <v>N/A</v>
          </cell>
          <cell r="D4681" t="str">
            <v>N/A</v>
          </cell>
          <cell r="E4681" t="str">
            <v>N/A</v>
          </cell>
          <cell r="F4681" t="str">
            <v>N/A</v>
          </cell>
          <cell r="G4681" t="str">
            <v>N/A</v>
          </cell>
          <cell r="H4681" t="str">
            <v>N/A</v>
          </cell>
        </row>
        <row r="4682">
          <cell r="A4682" t="str">
            <v>PBANKA_1421261</v>
          </cell>
          <cell r="B4682" t="str">
            <v>PBANKA_1421261:tRNA</v>
          </cell>
          <cell r="C4682" t="str">
            <v>N/A</v>
          </cell>
          <cell r="D4682" t="str">
            <v>N/A</v>
          </cell>
          <cell r="E4682" t="str">
            <v>N/A</v>
          </cell>
          <cell r="F4682" t="str">
            <v>N/A</v>
          </cell>
          <cell r="G4682" t="str">
            <v>N/A</v>
          </cell>
          <cell r="H4682" t="str">
            <v>N/A</v>
          </cell>
        </row>
        <row r="4683">
          <cell r="A4683" t="str">
            <v>PBANKA_1421300</v>
          </cell>
          <cell r="B4683" t="str">
            <v>PBANKA_1421300.1</v>
          </cell>
          <cell r="C4683" t="str">
            <v>N/A</v>
          </cell>
          <cell r="D4683" t="str">
            <v>N/A</v>
          </cell>
          <cell r="E4683" t="str">
            <v>GO:0016791</v>
          </cell>
          <cell r="F4683" t="str">
            <v>phosphatase activity</v>
          </cell>
          <cell r="G4683" t="str">
            <v>GO:0008152</v>
          </cell>
          <cell r="H4683" t="str">
            <v>metabolic process</v>
          </cell>
        </row>
        <row r="4684">
          <cell r="A4684" t="str">
            <v>PBANKA_1421400</v>
          </cell>
          <cell r="B4684" t="str">
            <v>PBANKA_1421400.1</v>
          </cell>
          <cell r="C4684" t="str">
            <v>N/A</v>
          </cell>
          <cell r="D4684" t="str">
            <v>N/A</v>
          </cell>
          <cell r="E4684" t="str">
            <v>N/A</v>
          </cell>
          <cell r="F4684" t="str">
            <v>N/A</v>
          </cell>
          <cell r="G4684" t="str">
            <v>N/A</v>
          </cell>
          <cell r="H4684" t="str">
            <v>N/A</v>
          </cell>
        </row>
        <row r="4685">
          <cell r="A4685" t="str">
            <v>PBANKA_1421500</v>
          </cell>
          <cell r="B4685" t="str">
            <v>PBANKA_1421500.1</v>
          </cell>
          <cell r="C4685" t="str">
            <v>N/A</v>
          </cell>
          <cell r="D4685" t="str">
            <v>N/A</v>
          </cell>
          <cell r="E4685" t="str">
            <v>N/A</v>
          </cell>
          <cell r="F4685" t="str">
            <v>N/A</v>
          </cell>
          <cell r="G4685" t="str">
            <v>N/A</v>
          </cell>
          <cell r="H4685" t="str">
            <v>N/A</v>
          </cell>
        </row>
        <row r="4686">
          <cell r="A4686" t="str">
            <v>PBANKA_1421600</v>
          </cell>
          <cell r="B4686" t="str">
            <v>PBANKA_1421600.1</v>
          </cell>
          <cell r="C4686" t="str">
            <v>N/A</v>
          </cell>
          <cell r="D4686" t="str">
            <v>N/A</v>
          </cell>
          <cell r="E4686" t="str">
            <v>GO:0005524, GO:0004672</v>
          </cell>
          <cell r="F4686" t="str">
            <v>ATP binding, protein kinase activity</v>
          </cell>
          <cell r="G4686" t="str">
            <v>GO:0006468</v>
          </cell>
          <cell r="H4686" t="str">
            <v>protein phosphorylation</v>
          </cell>
        </row>
        <row r="4687">
          <cell r="A4687" t="str">
            <v>PBANKA_1421700</v>
          </cell>
          <cell r="B4687" t="str">
            <v>PBANKA_1421700.1</v>
          </cell>
          <cell r="C4687" t="str">
            <v>N/A</v>
          </cell>
          <cell r="D4687" t="str">
            <v>N/A</v>
          </cell>
          <cell r="E4687" t="str">
            <v>N/A</v>
          </cell>
          <cell r="F4687" t="str">
            <v>N/A</v>
          </cell>
          <cell r="G4687" t="str">
            <v>N/A</v>
          </cell>
          <cell r="H4687" t="str">
            <v>N/A</v>
          </cell>
        </row>
        <row r="4688">
          <cell r="A4688" t="str">
            <v>PBANKA_1421800</v>
          </cell>
          <cell r="B4688" t="str">
            <v>PBANKA_1421800.1</v>
          </cell>
          <cell r="C4688" t="str">
            <v>GO:0000275</v>
          </cell>
          <cell r="D4688" t="str">
            <v>mitochondrial proton-transporting ATP synthase complex, catalytic core F(1)</v>
          </cell>
          <cell r="E4688" t="str">
            <v>GO:0046933, GO:0046961</v>
          </cell>
          <cell r="F4688" t="str">
            <v>proton-transporting ATP synthase activity, rotational mechanism, proton-transporting ATPase activity, rotational mechanism</v>
          </cell>
          <cell r="G4688" t="str">
            <v>GO:0015986</v>
          </cell>
          <cell r="H4688" t="str">
            <v>ATP synthesis coupled proton transport</v>
          </cell>
        </row>
        <row r="4689">
          <cell r="A4689" t="str">
            <v>PBANKA_1421900</v>
          </cell>
          <cell r="B4689" t="str">
            <v>PBANKA_1421900.1</v>
          </cell>
          <cell r="C4689" t="str">
            <v>N/A</v>
          </cell>
          <cell r="D4689" t="str">
            <v>N/A</v>
          </cell>
          <cell r="E4689" t="str">
            <v>GO:0005525, GO:0003924</v>
          </cell>
          <cell r="F4689" t="str">
            <v>GTP binding, GTPase activity</v>
          </cell>
          <cell r="G4689" t="str">
            <v>N/A</v>
          </cell>
          <cell r="H4689" t="str">
            <v>N/A</v>
          </cell>
        </row>
        <row r="4690">
          <cell r="A4690" t="str">
            <v>PBANKA_1422000</v>
          </cell>
          <cell r="B4690" t="str">
            <v>PBANKA_1422000.1</v>
          </cell>
          <cell r="C4690" t="str">
            <v>N/A</v>
          </cell>
          <cell r="D4690" t="str">
            <v>N/A</v>
          </cell>
          <cell r="E4690" t="str">
            <v>N/A</v>
          </cell>
          <cell r="F4690" t="str">
            <v>N/A</v>
          </cell>
          <cell r="G4690" t="str">
            <v>N/A</v>
          </cell>
          <cell r="H4690" t="str">
            <v>N/A</v>
          </cell>
        </row>
        <row r="4691">
          <cell r="A4691" t="str">
            <v>PBANKA_1422100</v>
          </cell>
          <cell r="B4691" t="str">
            <v>PBANKA_1422100.1</v>
          </cell>
          <cell r="C4691" t="str">
            <v>GO:0016021, GO:0016020</v>
          </cell>
          <cell r="D4691" t="str">
            <v>integral component of membrane, membrane</v>
          </cell>
          <cell r="E4691" t="str">
            <v>N/A</v>
          </cell>
          <cell r="F4691" t="str">
            <v>N/A</v>
          </cell>
          <cell r="G4691" t="str">
            <v>N/A</v>
          </cell>
          <cell r="H4691" t="str">
            <v>N/A</v>
          </cell>
        </row>
        <row r="4692">
          <cell r="A4692" t="str">
            <v>PBANKA_1422200</v>
          </cell>
          <cell r="B4692" t="str">
            <v>PBANKA_1422200.1</v>
          </cell>
          <cell r="C4692" t="str">
            <v>GO:0016021</v>
          </cell>
          <cell r="D4692" t="str">
            <v>integral component of membrane</v>
          </cell>
          <cell r="E4692" t="str">
            <v>GO:0008324</v>
          </cell>
          <cell r="F4692" t="str">
            <v>cation transmembrane transporter activity</v>
          </cell>
          <cell r="G4692" t="str">
            <v>GO:0006812, GO:0055085</v>
          </cell>
          <cell r="H4692" t="str">
            <v>cation transport, transmembrane transport</v>
          </cell>
        </row>
        <row r="4693">
          <cell r="A4693" t="str">
            <v>PBANKA_1422300</v>
          </cell>
          <cell r="B4693" t="str">
            <v>PBANKA_1422300.1</v>
          </cell>
          <cell r="C4693" t="str">
            <v>N/A</v>
          </cell>
          <cell r="D4693" t="str">
            <v>N/A</v>
          </cell>
          <cell r="E4693" t="str">
            <v>GO:0071949, GO:0016491</v>
          </cell>
          <cell r="F4693" t="str">
            <v>FAD binding, oxidoreductase activity</v>
          </cell>
          <cell r="G4693" t="str">
            <v>GO:0055114</v>
          </cell>
          <cell r="H4693" t="str">
            <v>oxidation-reduction process</v>
          </cell>
        </row>
        <row r="4694">
          <cell r="A4694" t="str">
            <v>PBANKA_1422400</v>
          </cell>
          <cell r="B4694" t="str">
            <v>PBANKA_1422400.1</v>
          </cell>
          <cell r="C4694" t="str">
            <v>N/A</v>
          </cell>
          <cell r="D4694" t="str">
            <v>N/A</v>
          </cell>
          <cell r="E4694" t="str">
            <v>GO:0008536</v>
          </cell>
          <cell r="F4694" t="str">
            <v>Ran GTPase binding</v>
          </cell>
          <cell r="G4694" t="str">
            <v>GO:0006886</v>
          </cell>
          <cell r="H4694" t="str">
            <v>intracellular protein transport</v>
          </cell>
        </row>
        <row r="4695">
          <cell r="A4695" t="str">
            <v>PBANKA_1422500</v>
          </cell>
          <cell r="B4695" t="str">
            <v>PBANKA_1422500.1</v>
          </cell>
          <cell r="C4695" t="str">
            <v>N/A</v>
          </cell>
          <cell r="D4695" t="str">
            <v>N/A</v>
          </cell>
          <cell r="E4695" t="str">
            <v>N/A</v>
          </cell>
          <cell r="F4695" t="str">
            <v>N/A</v>
          </cell>
          <cell r="G4695" t="str">
            <v>N/A</v>
          </cell>
          <cell r="H4695" t="str">
            <v>N/A</v>
          </cell>
        </row>
        <row r="4696">
          <cell r="A4696" t="str">
            <v>PBANKA_1422600</v>
          </cell>
          <cell r="B4696" t="str">
            <v>PBANKA_1422600.1</v>
          </cell>
          <cell r="C4696" t="str">
            <v>N/A</v>
          </cell>
          <cell r="D4696" t="str">
            <v>N/A</v>
          </cell>
          <cell r="E4696" t="str">
            <v>N/A</v>
          </cell>
          <cell r="F4696" t="str">
            <v>N/A</v>
          </cell>
          <cell r="G4696" t="str">
            <v>N/A</v>
          </cell>
          <cell r="H4696" t="str">
            <v>N/A</v>
          </cell>
        </row>
        <row r="4697">
          <cell r="A4697" t="str">
            <v>PBANKA_1422700</v>
          </cell>
          <cell r="B4697" t="str">
            <v>PBANKA_1422700.1</v>
          </cell>
          <cell r="C4697" t="str">
            <v>N/A</v>
          </cell>
          <cell r="D4697" t="str">
            <v>N/A</v>
          </cell>
          <cell r="E4697" t="str">
            <v>GO:0046872, GO:0004784</v>
          </cell>
          <cell r="F4697" t="str">
            <v>metal ion binding, superoxide dismutase activity</v>
          </cell>
          <cell r="G4697" t="str">
            <v>GO:0055114, GO:0006801</v>
          </cell>
          <cell r="H4697" t="str">
            <v>oxidation-reduction process, superoxide metabolic process</v>
          </cell>
        </row>
        <row r="4698">
          <cell r="A4698" t="str">
            <v>PBANKA_1422800</v>
          </cell>
          <cell r="B4698" t="str">
            <v>PBANKA_1422800.1</v>
          </cell>
          <cell r="C4698" t="str">
            <v>N/A</v>
          </cell>
          <cell r="D4698" t="str">
            <v>N/A</v>
          </cell>
          <cell r="E4698" t="str">
            <v>N/A</v>
          </cell>
          <cell r="F4698" t="str">
            <v>N/A</v>
          </cell>
          <cell r="G4698" t="str">
            <v>N/A</v>
          </cell>
          <cell r="H4698" t="str">
            <v>N/A</v>
          </cell>
        </row>
        <row r="4699">
          <cell r="A4699" t="str">
            <v>PBANKA_1422900</v>
          </cell>
          <cell r="B4699" t="str">
            <v>PBANKA_1422900.1</v>
          </cell>
          <cell r="C4699" t="str">
            <v>N/A</v>
          </cell>
          <cell r="D4699" t="str">
            <v>N/A</v>
          </cell>
          <cell r="E4699" t="str">
            <v>N/A</v>
          </cell>
          <cell r="F4699" t="str">
            <v>N/A</v>
          </cell>
          <cell r="G4699" t="str">
            <v>N/A</v>
          </cell>
          <cell r="H4699" t="str">
            <v>N/A</v>
          </cell>
        </row>
        <row r="4700">
          <cell r="A4700" t="str">
            <v>PBANKA_1423000</v>
          </cell>
          <cell r="B4700" t="str">
            <v>PBANKA_1423000.1</v>
          </cell>
          <cell r="C4700" t="str">
            <v>N/A</v>
          </cell>
          <cell r="D4700" t="str">
            <v>N/A</v>
          </cell>
          <cell r="E4700" t="str">
            <v>N/A</v>
          </cell>
          <cell r="F4700" t="str">
            <v>N/A</v>
          </cell>
          <cell r="G4700" t="str">
            <v>N/A</v>
          </cell>
          <cell r="H4700" t="str">
            <v>N/A</v>
          </cell>
        </row>
        <row r="4701">
          <cell r="A4701" t="str">
            <v>PBANKA_1423100</v>
          </cell>
          <cell r="B4701" t="str">
            <v>PBANKA_1423100.1</v>
          </cell>
          <cell r="C4701" t="str">
            <v>N/A</v>
          </cell>
          <cell r="D4701" t="str">
            <v>N/A</v>
          </cell>
          <cell r="E4701" t="str">
            <v>GO:0046872</v>
          </cell>
          <cell r="F4701" t="str">
            <v>metal ion binding</v>
          </cell>
          <cell r="G4701" t="str">
            <v>N/A</v>
          </cell>
          <cell r="H4701" t="str">
            <v>N/A</v>
          </cell>
        </row>
        <row r="4702">
          <cell r="A4702" t="str">
            <v>PBANKA_1423200</v>
          </cell>
          <cell r="B4702" t="str">
            <v>PBANKA_1423200.1</v>
          </cell>
          <cell r="C4702" t="str">
            <v>N/A</v>
          </cell>
          <cell r="D4702" t="str">
            <v>N/A</v>
          </cell>
          <cell r="E4702" t="str">
            <v>GO:0005524</v>
          </cell>
          <cell r="F4702" t="str">
            <v>ATP binding</v>
          </cell>
          <cell r="G4702" t="str">
            <v>N/A</v>
          </cell>
          <cell r="H4702" t="str">
            <v>N/A</v>
          </cell>
        </row>
        <row r="4703">
          <cell r="A4703" t="str">
            <v>PBANKA_1423300</v>
          </cell>
          <cell r="B4703" t="str">
            <v>PBANKA_1423300.1</v>
          </cell>
          <cell r="C4703" t="str">
            <v>N/A</v>
          </cell>
          <cell r="D4703" t="str">
            <v>N/A</v>
          </cell>
          <cell r="E4703" t="str">
            <v>GO:0003676</v>
          </cell>
          <cell r="F4703" t="str">
            <v>nucleic acid binding</v>
          </cell>
          <cell r="G4703" t="str">
            <v>N/A</v>
          </cell>
          <cell r="H4703" t="str">
            <v>N/A</v>
          </cell>
        </row>
        <row r="4704">
          <cell r="A4704" t="str">
            <v>PBANKA_1423400</v>
          </cell>
          <cell r="B4704" t="str">
            <v>PBANKA_1423400.1</v>
          </cell>
          <cell r="C4704" t="str">
            <v>N/A</v>
          </cell>
          <cell r="D4704" t="str">
            <v>N/A</v>
          </cell>
          <cell r="E4704" t="str">
            <v>N/A</v>
          </cell>
          <cell r="F4704" t="str">
            <v>N/A</v>
          </cell>
          <cell r="G4704" t="str">
            <v>N/A</v>
          </cell>
          <cell r="H4704" t="str">
            <v>N/A</v>
          </cell>
        </row>
        <row r="4705">
          <cell r="A4705" t="str">
            <v>PBANKA_1423500</v>
          </cell>
          <cell r="B4705" t="str">
            <v>PBANKA_1423500.1</v>
          </cell>
          <cell r="C4705" t="str">
            <v>GO:0005840</v>
          </cell>
          <cell r="D4705" t="str">
            <v>ribosome</v>
          </cell>
          <cell r="E4705" t="str">
            <v>GO:0003735</v>
          </cell>
          <cell r="F4705" t="str">
            <v>structural constituent of ribosome</v>
          </cell>
          <cell r="G4705" t="str">
            <v>GO:0006412</v>
          </cell>
          <cell r="H4705" t="str">
            <v>translation</v>
          </cell>
        </row>
        <row r="4706">
          <cell r="A4706" t="str">
            <v>PBANKA_1423600</v>
          </cell>
          <cell r="B4706" t="str">
            <v>PBANKA_1423600.1</v>
          </cell>
          <cell r="C4706" t="str">
            <v>GO:0005840</v>
          </cell>
          <cell r="D4706" t="str">
            <v>ribosome</v>
          </cell>
          <cell r="E4706" t="str">
            <v>GO:0003735</v>
          </cell>
          <cell r="F4706" t="str">
            <v>structural constituent of ribosome</v>
          </cell>
          <cell r="G4706" t="str">
            <v>GO:0006412</v>
          </cell>
          <cell r="H4706" t="str">
            <v>translation</v>
          </cell>
        </row>
        <row r="4707">
          <cell r="A4707" t="str">
            <v>PBANKA_1423700</v>
          </cell>
          <cell r="B4707" t="str">
            <v>PBANKA_1423700.1</v>
          </cell>
          <cell r="C4707" t="str">
            <v>N/A</v>
          </cell>
          <cell r="D4707" t="str">
            <v>N/A</v>
          </cell>
          <cell r="E4707" t="str">
            <v>GO:0008446, GO:0050662</v>
          </cell>
          <cell r="F4707" t="str">
            <v>GDP-mannose 4,6-dehydratase activity, coenzyme binding</v>
          </cell>
          <cell r="G4707" t="str">
            <v>GO:0019673</v>
          </cell>
          <cell r="H4707" t="str">
            <v>GDP-mannose metabolic process</v>
          </cell>
        </row>
        <row r="4708">
          <cell r="A4708" t="str">
            <v>PBANKA_1423800</v>
          </cell>
          <cell r="B4708" t="str">
            <v>PBANKA_1423800.1</v>
          </cell>
          <cell r="C4708" t="str">
            <v>N/A</v>
          </cell>
          <cell r="D4708" t="str">
            <v>N/A</v>
          </cell>
          <cell r="E4708" t="str">
            <v>GO:0005524, GO:0016887</v>
          </cell>
          <cell r="F4708" t="str">
            <v>ATP binding, ATPase activity</v>
          </cell>
          <cell r="G4708" t="str">
            <v>N/A</v>
          </cell>
          <cell r="H4708" t="str">
            <v>N/A</v>
          </cell>
        </row>
        <row r="4709">
          <cell r="A4709" t="str">
            <v>PBANKA_1423900</v>
          </cell>
          <cell r="B4709" t="str">
            <v>PBANKA_1423900.1</v>
          </cell>
          <cell r="C4709" t="str">
            <v>N/A</v>
          </cell>
          <cell r="D4709" t="str">
            <v>N/A</v>
          </cell>
          <cell r="E4709" t="str">
            <v>GO:0003743</v>
          </cell>
          <cell r="F4709" t="str">
            <v>translation initiation factor activity</v>
          </cell>
          <cell r="G4709" t="str">
            <v>GO:0006413</v>
          </cell>
          <cell r="H4709" t="str">
            <v>translational initiation</v>
          </cell>
        </row>
        <row r="4710">
          <cell r="A4710" t="str">
            <v>PBANKA_1424000</v>
          </cell>
          <cell r="B4710" t="str">
            <v>PBANKA_1424000.1</v>
          </cell>
          <cell r="C4710" t="str">
            <v>N/A</v>
          </cell>
          <cell r="D4710" t="str">
            <v>N/A</v>
          </cell>
          <cell r="E4710" t="str">
            <v>GO:0005515</v>
          </cell>
          <cell r="F4710" t="str">
            <v>protein binding</v>
          </cell>
          <cell r="G4710" t="str">
            <v>N/A</v>
          </cell>
          <cell r="H4710" t="str">
            <v>N/A</v>
          </cell>
        </row>
        <row r="4711">
          <cell r="A4711" t="str">
            <v>PBANKA_1424100</v>
          </cell>
          <cell r="B4711" t="str">
            <v>PBANKA_1424100.1</v>
          </cell>
          <cell r="C4711" t="str">
            <v>N/A</v>
          </cell>
          <cell r="D4711" t="str">
            <v>N/A</v>
          </cell>
          <cell r="E4711" t="str">
            <v>N/A</v>
          </cell>
          <cell r="F4711" t="str">
            <v>N/A</v>
          </cell>
          <cell r="G4711" t="str">
            <v>N/A</v>
          </cell>
          <cell r="H4711" t="str">
            <v>N/A</v>
          </cell>
        </row>
        <row r="4712">
          <cell r="A4712" t="str">
            <v>PBANKA_1424200</v>
          </cell>
          <cell r="B4712" t="str">
            <v>PBANKA_1424200.1</v>
          </cell>
          <cell r="C4712" t="str">
            <v>N/A</v>
          </cell>
          <cell r="D4712" t="str">
            <v>N/A</v>
          </cell>
          <cell r="E4712" t="str">
            <v>N/A</v>
          </cell>
          <cell r="F4712" t="str">
            <v>N/A</v>
          </cell>
          <cell r="G4712" t="str">
            <v>N/A</v>
          </cell>
          <cell r="H4712" t="str">
            <v>N/A</v>
          </cell>
        </row>
        <row r="4713">
          <cell r="A4713" t="str">
            <v>PBANKA_1424300</v>
          </cell>
          <cell r="B4713" t="str">
            <v>PBANKA_1424300.1</v>
          </cell>
          <cell r="C4713" t="str">
            <v>N/A</v>
          </cell>
          <cell r="D4713" t="str">
            <v>N/A</v>
          </cell>
          <cell r="E4713" t="str">
            <v>N/A</v>
          </cell>
          <cell r="F4713" t="str">
            <v>N/A</v>
          </cell>
          <cell r="G4713" t="str">
            <v>N/A</v>
          </cell>
          <cell r="H4713" t="str">
            <v>N/A</v>
          </cell>
        </row>
        <row r="4714">
          <cell r="A4714" t="str">
            <v>PBANKA_1424400</v>
          </cell>
          <cell r="B4714" t="str">
            <v>PBANKA_1424400.1</v>
          </cell>
          <cell r="C4714" t="str">
            <v>N/A</v>
          </cell>
          <cell r="D4714" t="str">
            <v>N/A</v>
          </cell>
          <cell r="E4714" t="str">
            <v>N/A</v>
          </cell>
          <cell r="F4714" t="str">
            <v>N/A</v>
          </cell>
          <cell r="G4714" t="str">
            <v>N/A</v>
          </cell>
          <cell r="H4714" t="str">
            <v>N/A</v>
          </cell>
        </row>
        <row r="4715">
          <cell r="A4715" t="str">
            <v>PBANKA_1424500</v>
          </cell>
          <cell r="B4715" t="str">
            <v>PBANKA_1424500.1</v>
          </cell>
          <cell r="C4715" t="str">
            <v>N/A</v>
          </cell>
          <cell r="D4715" t="str">
            <v>N/A</v>
          </cell>
          <cell r="E4715" t="str">
            <v>N/A</v>
          </cell>
          <cell r="F4715" t="str">
            <v>N/A</v>
          </cell>
          <cell r="G4715" t="str">
            <v>N/A</v>
          </cell>
          <cell r="H4715" t="str">
            <v>N/A</v>
          </cell>
        </row>
        <row r="4716">
          <cell r="A4716" t="str">
            <v>PBANKA_1424600</v>
          </cell>
          <cell r="B4716" t="str">
            <v>PBANKA_1424600.1</v>
          </cell>
          <cell r="C4716" t="str">
            <v>N/A</v>
          </cell>
          <cell r="D4716" t="str">
            <v>N/A</v>
          </cell>
          <cell r="E4716" t="str">
            <v>N/A</v>
          </cell>
          <cell r="F4716" t="str">
            <v>N/A</v>
          </cell>
          <cell r="G4716" t="str">
            <v>N/A</v>
          </cell>
          <cell r="H4716" t="str">
            <v>N/A</v>
          </cell>
        </row>
        <row r="4717">
          <cell r="A4717" t="str">
            <v>PBANKA_1424700</v>
          </cell>
          <cell r="B4717" t="str">
            <v>PBANKA_1424700.1</v>
          </cell>
          <cell r="C4717" t="str">
            <v>N/A</v>
          </cell>
          <cell r="D4717" t="str">
            <v>N/A</v>
          </cell>
          <cell r="E4717" t="str">
            <v>N/A</v>
          </cell>
          <cell r="F4717" t="str">
            <v>N/A</v>
          </cell>
          <cell r="G4717" t="str">
            <v>N/A</v>
          </cell>
          <cell r="H4717" t="str">
            <v>N/A</v>
          </cell>
        </row>
        <row r="4718">
          <cell r="A4718" t="str">
            <v>PBANKA_1424800</v>
          </cell>
          <cell r="B4718" t="str">
            <v>PBANKA_1424800.1</v>
          </cell>
          <cell r="C4718" t="str">
            <v>GO:0005685, GO:0005634</v>
          </cell>
          <cell r="D4718" t="str">
            <v>U1 snRNP, nucleus</v>
          </cell>
          <cell r="E4718" t="str">
            <v>GO:0003676, GO:0008270</v>
          </cell>
          <cell r="F4718" t="str">
            <v>nucleic acid binding, zinc ion binding</v>
          </cell>
          <cell r="G4718" t="str">
            <v>GO:0000387</v>
          </cell>
          <cell r="H4718" t="str">
            <v>spliceosomal snRNP assembly</v>
          </cell>
        </row>
        <row r="4719">
          <cell r="A4719" t="str">
            <v>PBANKA_1424900</v>
          </cell>
          <cell r="B4719" t="str">
            <v>PBANKA_1424900.1</v>
          </cell>
          <cell r="C4719" t="str">
            <v>N/A</v>
          </cell>
          <cell r="D4719" t="str">
            <v>N/A</v>
          </cell>
          <cell r="E4719" t="str">
            <v>GO:0016881</v>
          </cell>
          <cell r="F4719" t="str">
            <v>acid-amino acid ligase activity</v>
          </cell>
          <cell r="G4719" t="str">
            <v>N/A</v>
          </cell>
          <cell r="H4719" t="str">
            <v>N/A</v>
          </cell>
        </row>
        <row r="4720">
          <cell r="A4720" t="str">
            <v>PBANKA_1425000</v>
          </cell>
          <cell r="B4720" t="str">
            <v>PBANKA_1425000.1</v>
          </cell>
          <cell r="C4720" t="str">
            <v>N/A</v>
          </cell>
          <cell r="D4720" t="str">
            <v>N/A</v>
          </cell>
          <cell r="E4720" t="str">
            <v>GO:0003676, GO:0000166</v>
          </cell>
          <cell r="F4720" t="str">
            <v>nucleic acid binding, nucleotide binding</v>
          </cell>
          <cell r="G4720" t="str">
            <v>N/A</v>
          </cell>
          <cell r="H4720" t="str">
            <v>N/A</v>
          </cell>
        </row>
        <row r="4721">
          <cell r="A4721" t="str">
            <v>PBANKA_1425100</v>
          </cell>
          <cell r="B4721" t="str">
            <v>PBANKA_1425100.1</v>
          </cell>
          <cell r="C4721" t="str">
            <v>GO:0005737, GO:0005634</v>
          </cell>
          <cell r="D4721" t="str">
            <v>cytoplasm, nucleus</v>
          </cell>
          <cell r="E4721" t="str">
            <v>GO:0005515, GO:0008565</v>
          </cell>
          <cell r="F4721" t="str">
            <v>protein binding, protein transporter activity</v>
          </cell>
          <cell r="G4721" t="str">
            <v>GO:0006606</v>
          </cell>
          <cell r="H4721" t="str">
            <v>protein import into nucleus</v>
          </cell>
        </row>
        <row r="4722">
          <cell r="A4722" t="str">
            <v>PBANKA_1425200</v>
          </cell>
          <cell r="B4722" t="str">
            <v>PBANKA_1425200.1</v>
          </cell>
          <cell r="C4722" t="str">
            <v>N/A</v>
          </cell>
          <cell r="D4722" t="str">
            <v>N/A</v>
          </cell>
          <cell r="E4722" t="str">
            <v>N/A</v>
          </cell>
          <cell r="F4722" t="str">
            <v>N/A</v>
          </cell>
          <cell r="G4722" t="str">
            <v>N/A</v>
          </cell>
          <cell r="H4722" t="str">
            <v>N/A</v>
          </cell>
        </row>
        <row r="4723">
          <cell r="A4723" t="str">
            <v>PBANKA_1425300</v>
          </cell>
          <cell r="B4723" t="str">
            <v>PBANKA_1425300.1</v>
          </cell>
          <cell r="C4723" t="str">
            <v>N/A</v>
          </cell>
          <cell r="D4723" t="str">
            <v>N/A</v>
          </cell>
          <cell r="E4723" t="str">
            <v>GO:0003824, GO:0005515</v>
          </cell>
          <cell r="F4723" t="str">
            <v>catalytic activity, protein binding</v>
          </cell>
          <cell r="G4723" t="str">
            <v>N/A</v>
          </cell>
          <cell r="H4723" t="str">
            <v>N/A</v>
          </cell>
        </row>
        <row r="4724">
          <cell r="A4724" t="str">
            <v>PBANKA_1425350</v>
          </cell>
          <cell r="B4724" t="str">
            <v>PBANKA_1425350.1</v>
          </cell>
          <cell r="C4724" t="str">
            <v>N/A</v>
          </cell>
          <cell r="D4724" t="str">
            <v>N/A</v>
          </cell>
          <cell r="E4724" t="str">
            <v>GO:0005525</v>
          </cell>
          <cell r="F4724" t="str">
            <v>GTP binding</v>
          </cell>
          <cell r="G4724" t="str">
            <v>N/A</v>
          </cell>
          <cell r="H4724" t="str">
            <v>N/A</v>
          </cell>
        </row>
        <row r="4725">
          <cell r="A4725" t="str">
            <v>PBANKA_1425400</v>
          </cell>
          <cell r="B4725" t="str">
            <v>PBANKA_1425400.1</v>
          </cell>
          <cell r="C4725" t="str">
            <v>N/A</v>
          </cell>
          <cell r="D4725" t="str">
            <v>N/A</v>
          </cell>
          <cell r="E4725" t="str">
            <v>GO:0005488</v>
          </cell>
          <cell r="F4725" t="str">
            <v>binding</v>
          </cell>
          <cell r="G4725" t="str">
            <v>N/A</v>
          </cell>
          <cell r="H4725" t="str">
            <v>N/A</v>
          </cell>
        </row>
        <row r="4726">
          <cell r="A4726" t="str">
            <v>PBANKA_1425500</v>
          </cell>
          <cell r="B4726" t="str">
            <v>PBANKA_1425500.1</v>
          </cell>
          <cell r="C4726" t="str">
            <v>N/A</v>
          </cell>
          <cell r="D4726" t="str">
            <v>N/A</v>
          </cell>
          <cell r="E4726" t="str">
            <v>N/A</v>
          </cell>
          <cell r="F4726" t="str">
            <v>N/A</v>
          </cell>
          <cell r="G4726" t="str">
            <v>N/A</v>
          </cell>
          <cell r="H4726" t="str">
            <v>N/A</v>
          </cell>
        </row>
        <row r="4727">
          <cell r="A4727" t="str">
            <v>PBANKA_1425600</v>
          </cell>
          <cell r="B4727" t="str">
            <v>PBANKA_1425600.1</v>
          </cell>
          <cell r="C4727" t="str">
            <v>N/A</v>
          </cell>
          <cell r="D4727" t="str">
            <v>N/A</v>
          </cell>
          <cell r="E4727" t="str">
            <v>GO:0003723, GO:0003676</v>
          </cell>
          <cell r="F4727" t="str">
            <v>RNA binding, nucleic acid binding</v>
          </cell>
          <cell r="G4727" t="str">
            <v>N/A</v>
          </cell>
          <cell r="H4727" t="str">
            <v>N/A</v>
          </cell>
        </row>
        <row r="4728">
          <cell r="A4728" t="str">
            <v>PBANKA_1425700</v>
          </cell>
          <cell r="B4728" t="str">
            <v>PBANKA_1425700.1</v>
          </cell>
          <cell r="C4728" t="str">
            <v>N/A</v>
          </cell>
          <cell r="D4728" t="str">
            <v>N/A</v>
          </cell>
          <cell r="E4728" t="str">
            <v>N/A</v>
          </cell>
          <cell r="F4728" t="str">
            <v>N/A</v>
          </cell>
          <cell r="G4728" t="str">
            <v>N/A</v>
          </cell>
          <cell r="H4728" t="str">
            <v>N/A</v>
          </cell>
        </row>
        <row r="4729">
          <cell r="A4729" t="str">
            <v>PBANKA_1425800</v>
          </cell>
          <cell r="B4729" t="str">
            <v>PBANKA_1425800.1</v>
          </cell>
          <cell r="C4729" t="str">
            <v>N/A</v>
          </cell>
          <cell r="D4729" t="str">
            <v>N/A</v>
          </cell>
          <cell r="E4729" t="str">
            <v>N/A</v>
          </cell>
          <cell r="F4729" t="str">
            <v>N/A</v>
          </cell>
          <cell r="G4729" t="str">
            <v>N/A</v>
          </cell>
          <cell r="H4729" t="str">
            <v>N/A</v>
          </cell>
        </row>
        <row r="4730">
          <cell r="A4730" t="str">
            <v>PBANKA_1425900</v>
          </cell>
          <cell r="B4730" t="str">
            <v>PBANKA_1425900.1</v>
          </cell>
          <cell r="C4730" t="str">
            <v>N/A</v>
          </cell>
          <cell r="D4730" t="str">
            <v>N/A</v>
          </cell>
          <cell r="E4730" t="str">
            <v>N/A</v>
          </cell>
          <cell r="F4730" t="str">
            <v>N/A</v>
          </cell>
          <cell r="G4730" t="str">
            <v>N/A</v>
          </cell>
          <cell r="H4730" t="str">
            <v>N/A</v>
          </cell>
        </row>
        <row r="4731">
          <cell r="A4731" t="str">
            <v>PBANKA_1426000</v>
          </cell>
          <cell r="B4731" t="str">
            <v>PBANKA_1426000.1</v>
          </cell>
          <cell r="C4731" t="str">
            <v>N/A</v>
          </cell>
          <cell r="D4731" t="str">
            <v>N/A</v>
          </cell>
          <cell r="E4731" t="str">
            <v>GO:0008168</v>
          </cell>
          <cell r="F4731" t="str">
            <v>methyltransferase activity</v>
          </cell>
          <cell r="G4731" t="str">
            <v>GO:0006479</v>
          </cell>
          <cell r="H4731" t="str">
            <v>protein methylation</v>
          </cell>
        </row>
        <row r="4732">
          <cell r="A4732" t="str">
            <v>PBANKA_1426100</v>
          </cell>
          <cell r="B4732" t="str">
            <v>PBANKA_1426100.1</v>
          </cell>
          <cell r="C4732" t="str">
            <v>N/A</v>
          </cell>
          <cell r="D4732" t="str">
            <v>N/A</v>
          </cell>
          <cell r="E4732" t="str">
            <v>N/A</v>
          </cell>
          <cell r="F4732" t="str">
            <v>N/A</v>
          </cell>
          <cell r="G4732" t="str">
            <v>N/A</v>
          </cell>
          <cell r="H4732" t="str">
            <v>N/A</v>
          </cell>
        </row>
        <row r="4733">
          <cell r="A4733" t="str">
            <v>PBANKA_1426200</v>
          </cell>
          <cell r="B4733" t="str">
            <v>PBANKA_1426200.1</v>
          </cell>
          <cell r="C4733" t="str">
            <v>GO:0005634</v>
          </cell>
          <cell r="D4733" t="str">
            <v>nucleus</v>
          </cell>
          <cell r="E4733" t="str">
            <v>GO:0003676</v>
          </cell>
          <cell r="F4733" t="str">
            <v>nucleic acid binding</v>
          </cell>
          <cell r="G4733" t="str">
            <v>N/A</v>
          </cell>
          <cell r="H4733" t="str">
            <v>N/A</v>
          </cell>
        </row>
        <row r="4734">
          <cell r="A4734" t="str">
            <v>PBANKA_1426300</v>
          </cell>
          <cell r="B4734" t="str">
            <v>PBANKA_1426300.1</v>
          </cell>
          <cell r="C4734" t="str">
            <v>N/A</v>
          </cell>
          <cell r="D4734" t="str">
            <v>N/A</v>
          </cell>
          <cell r="E4734" t="str">
            <v>N/A</v>
          </cell>
          <cell r="F4734" t="str">
            <v>N/A</v>
          </cell>
          <cell r="G4734" t="str">
            <v>N/A</v>
          </cell>
          <cell r="H4734" t="str">
            <v>N/A</v>
          </cell>
        </row>
        <row r="4735">
          <cell r="A4735" t="str">
            <v>PBANKA_1426400</v>
          </cell>
          <cell r="B4735" t="str">
            <v>PBANKA_1426400.1</v>
          </cell>
          <cell r="C4735" t="str">
            <v>N/A</v>
          </cell>
          <cell r="D4735" t="str">
            <v>N/A</v>
          </cell>
          <cell r="E4735" t="str">
            <v>N/A</v>
          </cell>
          <cell r="F4735" t="str">
            <v>N/A</v>
          </cell>
          <cell r="G4735" t="str">
            <v>N/A</v>
          </cell>
          <cell r="H4735" t="str">
            <v>N/A</v>
          </cell>
        </row>
        <row r="4736">
          <cell r="A4736" t="str">
            <v>PBANKA_1426500</v>
          </cell>
          <cell r="B4736" t="str">
            <v>PBANKA_1426500.1</v>
          </cell>
          <cell r="C4736" t="str">
            <v>GO:0031461</v>
          </cell>
          <cell r="D4736" t="str">
            <v>cullin-RING ubiquitin ligase complex</v>
          </cell>
          <cell r="E4736" t="str">
            <v>GO:0031625</v>
          </cell>
          <cell r="F4736" t="str">
            <v>ubiquitin protein ligase binding</v>
          </cell>
          <cell r="G4736" t="str">
            <v>GO:0006511</v>
          </cell>
          <cell r="H4736" t="str">
            <v>ubiquitin-dependent protein catabolic process</v>
          </cell>
        </row>
        <row r="4737">
          <cell r="A4737" t="str">
            <v>PBANKA_1426600</v>
          </cell>
          <cell r="B4737" t="str">
            <v>PBANKA_1426600.1</v>
          </cell>
          <cell r="C4737" t="str">
            <v>N/A</v>
          </cell>
          <cell r="D4737" t="str">
            <v>N/A</v>
          </cell>
          <cell r="E4737" t="str">
            <v>N/A</v>
          </cell>
          <cell r="F4737" t="str">
            <v>N/A</v>
          </cell>
          <cell r="G4737" t="str">
            <v>N/A</v>
          </cell>
          <cell r="H4737" t="str">
            <v>N/A</v>
          </cell>
        </row>
        <row r="4738">
          <cell r="A4738" t="str">
            <v>PBANKA_1426700</v>
          </cell>
          <cell r="B4738" t="str">
            <v>PBANKA_1426700.1</v>
          </cell>
          <cell r="C4738" t="str">
            <v>N/A</v>
          </cell>
          <cell r="D4738" t="str">
            <v>N/A</v>
          </cell>
          <cell r="E4738" t="str">
            <v>GO:0003848</v>
          </cell>
          <cell r="F4738" t="str">
            <v>2-amino-4-hydroxy-6-hydroxymethyldihydropteridine diphosphokinase activity</v>
          </cell>
          <cell r="G4738" t="str">
            <v>GO:0009396</v>
          </cell>
          <cell r="H4738" t="str">
            <v>folic acid-containing compound biosynthetic process</v>
          </cell>
        </row>
        <row r="4739">
          <cell r="A4739" t="str">
            <v>PBANKA_1426800</v>
          </cell>
          <cell r="B4739" t="str">
            <v>PBANKA_1426800.1</v>
          </cell>
          <cell r="C4739" t="str">
            <v>N/A</v>
          </cell>
          <cell r="D4739" t="str">
            <v>N/A</v>
          </cell>
          <cell r="E4739" t="str">
            <v>N/A</v>
          </cell>
          <cell r="F4739" t="str">
            <v>N/A</v>
          </cell>
          <cell r="G4739" t="str">
            <v>N/A</v>
          </cell>
          <cell r="H4739" t="str">
            <v>N/A</v>
          </cell>
        </row>
        <row r="4740">
          <cell r="A4740" t="str">
            <v>PBANKA_1426900</v>
          </cell>
          <cell r="B4740" t="str">
            <v>PBANKA_1426900.1</v>
          </cell>
          <cell r="C4740" t="str">
            <v>N/A</v>
          </cell>
          <cell r="D4740" t="str">
            <v>N/A</v>
          </cell>
          <cell r="E4740" t="str">
            <v>GO:0005524, GO:0003676</v>
          </cell>
          <cell r="F4740" t="str">
            <v>ATP binding, nucleic acid binding</v>
          </cell>
          <cell r="G4740" t="str">
            <v>N/A</v>
          </cell>
          <cell r="H4740" t="str">
            <v>N/A</v>
          </cell>
        </row>
        <row r="4741">
          <cell r="A4741" t="str">
            <v>PBANKA_1427000</v>
          </cell>
          <cell r="B4741" t="str">
            <v>PBANKA_1427000.1</v>
          </cell>
          <cell r="C4741" t="str">
            <v>N/A</v>
          </cell>
          <cell r="D4741" t="str">
            <v>N/A</v>
          </cell>
          <cell r="E4741" t="str">
            <v>GO:0003824</v>
          </cell>
          <cell r="F4741" t="str">
            <v>catalytic activity</v>
          </cell>
          <cell r="G4741" t="str">
            <v>N/A</v>
          </cell>
          <cell r="H4741" t="str">
            <v>N/A</v>
          </cell>
        </row>
        <row r="4742">
          <cell r="A4742" t="str">
            <v>PBANKA_1427100</v>
          </cell>
          <cell r="B4742" t="str">
            <v>PBANKA_1427100.1</v>
          </cell>
          <cell r="C4742" t="str">
            <v>GO:0016020</v>
          </cell>
          <cell r="D4742" t="str">
            <v>membrane</v>
          </cell>
          <cell r="E4742" t="str">
            <v>GO:0005215</v>
          </cell>
          <cell r="F4742" t="str">
            <v>transporter activity</v>
          </cell>
          <cell r="G4742" t="str">
            <v>GO:0006810</v>
          </cell>
          <cell r="H4742" t="str">
            <v>transport</v>
          </cell>
        </row>
        <row r="4743">
          <cell r="A4743" t="str">
            <v>PBANKA_1427200</v>
          </cell>
          <cell r="B4743" t="str">
            <v>PBANKA_1427200.1</v>
          </cell>
          <cell r="C4743" t="str">
            <v>N/A</v>
          </cell>
          <cell r="D4743" t="str">
            <v>N/A</v>
          </cell>
          <cell r="E4743" t="str">
            <v>GO:0003824, GO:0043169</v>
          </cell>
          <cell r="F4743" t="str">
            <v>catalytic activity, cation binding</v>
          </cell>
          <cell r="G4743" t="str">
            <v>N/A</v>
          </cell>
          <cell r="H4743" t="str">
            <v>N/A</v>
          </cell>
        </row>
        <row r="4744">
          <cell r="A4744" t="str">
            <v>PBANKA_1427300</v>
          </cell>
          <cell r="B4744" t="str">
            <v>PBANKA_1427300.1</v>
          </cell>
          <cell r="C4744" t="str">
            <v>N/A</v>
          </cell>
          <cell r="D4744" t="str">
            <v>N/A</v>
          </cell>
          <cell r="E4744" t="str">
            <v>GO:0016772</v>
          </cell>
          <cell r="F4744" t="str">
            <v>transferase activity, transferring phosphorus-containing groups</v>
          </cell>
          <cell r="G4744" t="str">
            <v>N/A</v>
          </cell>
          <cell r="H4744" t="str">
            <v>N/A</v>
          </cell>
        </row>
        <row r="4745">
          <cell r="A4745" t="str">
            <v>PBANKA_1427400</v>
          </cell>
          <cell r="B4745" t="str">
            <v>PBANKA_1427400.1</v>
          </cell>
          <cell r="C4745" t="str">
            <v>GO:0005840</v>
          </cell>
          <cell r="D4745" t="str">
            <v>ribosome</v>
          </cell>
          <cell r="E4745" t="str">
            <v>GO:0003735</v>
          </cell>
          <cell r="F4745" t="str">
            <v>structural constituent of ribosome</v>
          </cell>
          <cell r="G4745" t="str">
            <v>GO:0006412</v>
          </cell>
          <cell r="H4745" t="str">
            <v>translation</v>
          </cell>
        </row>
        <row r="4746">
          <cell r="A4746" t="str">
            <v>PBANKA_1427500</v>
          </cell>
          <cell r="B4746" t="str">
            <v>PBANKA_1427500.1</v>
          </cell>
          <cell r="C4746" t="str">
            <v>N/A</v>
          </cell>
          <cell r="D4746" t="str">
            <v>N/A</v>
          </cell>
          <cell r="E4746" t="str">
            <v>GO:0000062</v>
          </cell>
          <cell r="F4746" t="str">
            <v>fatty-acyl-CoA binding</v>
          </cell>
          <cell r="G4746" t="str">
            <v>N/A</v>
          </cell>
          <cell r="H4746" t="str">
            <v>N/A</v>
          </cell>
        </row>
        <row r="4747">
          <cell r="A4747" t="str">
            <v>PBANKA_1427600</v>
          </cell>
          <cell r="B4747" t="str">
            <v>PBANKA_1427600.1</v>
          </cell>
          <cell r="C4747" t="str">
            <v>N/A</v>
          </cell>
          <cell r="D4747" t="str">
            <v>N/A</v>
          </cell>
          <cell r="E4747" t="str">
            <v>N/A</v>
          </cell>
          <cell r="F4747" t="str">
            <v>N/A</v>
          </cell>
          <cell r="G4747" t="str">
            <v>N/A</v>
          </cell>
          <cell r="H4747" t="str">
            <v>N/A</v>
          </cell>
        </row>
        <row r="4748">
          <cell r="A4748" t="str">
            <v>PBANKA_1427700</v>
          </cell>
          <cell r="B4748" t="str">
            <v>PBANKA_1427700.1</v>
          </cell>
          <cell r="C4748" t="str">
            <v>N/A</v>
          </cell>
          <cell r="D4748" t="str">
            <v>N/A</v>
          </cell>
          <cell r="E4748" t="str">
            <v>GO:0005524, GO:0003678</v>
          </cell>
          <cell r="F4748" t="str">
            <v>ATP binding, DNA helicase activity</v>
          </cell>
          <cell r="G4748" t="str">
            <v>N/A</v>
          </cell>
          <cell r="H4748" t="str">
            <v>N/A</v>
          </cell>
        </row>
        <row r="4749">
          <cell r="A4749" t="str">
            <v>PBANKA_1427800</v>
          </cell>
          <cell r="B4749" t="str">
            <v>PBANKA_1427800.1</v>
          </cell>
          <cell r="C4749" t="str">
            <v>GO:0005634</v>
          </cell>
          <cell r="D4749" t="str">
            <v>nucleus</v>
          </cell>
          <cell r="E4749" t="str">
            <v>GO:0008233</v>
          </cell>
          <cell r="F4749" t="str">
            <v>peptidase activity</v>
          </cell>
          <cell r="G4749" t="str">
            <v>GO:0006508</v>
          </cell>
          <cell r="H4749" t="str">
            <v>proteolysis</v>
          </cell>
        </row>
        <row r="4750">
          <cell r="A4750" t="str">
            <v>PBANKA_1427900</v>
          </cell>
          <cell r="B4750" t="str">
            <v>PBANKA_1427900.1</v>
          </cell>
          <cell r="C4750" t="str">
            <v>GO:0000123</v>
          </cell>
          <cell r="D4750" t="str">
            <v>histone acetyltransferase complex</v>
          </cell>
          <cell r="E4750" t="str">
            <v>N/A</v>
          </cell>
          <cell r="F4750" t="str">
            <v>N/A</v>
          </cell>
          <cell r="G4750" t="str">
            <v>GO:0016573</v>
          </cell>
          <cell r="H4750" t="str">
            <v>histone acetylation</v>
          </cell>
        </row>
        <row r="4751">
          <cell r="A4751" t="str">
            <v>PBANKA_1428000</v>
          </cell>
          <cell r="B4751" t="str">
            <v>PBANKA_1428000.1</v>
          </cell>
          <cell r="C4751" t="str">
            <v>N/A</v>
          </cell>
          <cell r="D4751" t="str">
            <v>N/A</v>
          </cell>
          <cell r="E4751" t="str">
            <v>N/A</v>
          </cell>
          <cell r="F4751" t="str">
            <v>N/A</v>
          </cell>
          <cell r="G4751" t="str">
            <v>N/A</v>
          </cell>
          <cell r="H4751" t="str">
            <v>N/A</v>
          </cell>
        </row>
        <row r="4752">
          <cell r="A4752" t="str">
            <v>PBANKA_1428100</v>
          </cell>
          <cell r="B4752" t="str">
            <v>PBANKA_1428100.1</v>
          </cell>
          <cell r="C4752" t="str">
            <v>N/A</v>
          </cell>
          <cell r="D4752" t="str">
            <v>N/A</v>
          </cell>
          <cell r="E4752" t="str">
            <v>N/A</v>
          </cell>
          <cell r="F4752" t="str">
            <v>N/A</v>
          </cell>
          <cell r="G4752" t="str">
            <v>N/A</v>
          </cell>
          <cell r="H4752" t="str">
            <v>N/A</v>
          </cell>
        </row>
        <row r="4753">
          <cell r="A4753" t="str">
            <v>PBANKA_1428200</v>
          </cell>
          <cell r="B4753" t="str">
            <v>PBANKA_1428200.1</v>
          </cell>
          <cell r="C4753" t="str">
            <v>N/A</v>
          </cell>
          <cell r="D4753" t="str">
            <v>N/A</v>
          </cell>
          <cell r="E4753" t="str">
            <v>N/A</v>
          </cell>
          <cell r="F4753" t="str">
            <v>N/A</v>
          </cell>
          <cell r="G4753" t="str">
            <v>N/A</v>
          </cell>
          <cell r="H4753" t="str">
            <v>N/A</v>
          </cell>
        </row>
        <row r="4754">
          <cell r="A4754" t="str">
            <v>PBANKA_1428300</v>
          </cell>
          <cell r="B4754" t="str">
            <v>PBANKA_1428300.1</v>
          </cell>
          <cell r="C4754" t="str">
            <v>N/A</v>
          </cell>
          <cell r="D4754" t="str">
            <v>N/A</v>
          </cell>
          <cell r="E4754" t="str">
            <v>GO:0005515</v>
          </cell>
          <cell r="F4754" t="str">
            <v>protein binding</v>
          </cell>
          <cell r="G4754" t="str">
            <v>N/A</v>
          </cell>
          <cell r="H4754" t="str">
            <v>N/A</v>
          </cell>
        </row>
        <row r="4755">
          <cell r="A4755" t="str">
            <v>PBANKA_1428400</v>
          </cell>
          <cell r="B4755" t="str">
            <v>PBANKA_1428400.1</v>
          </cell>
          <cell r="C4755" t="str">
            <v>N/A</v>
          </cell>
          <cell r="D4755" t="str">
            <v>N/A</v>
          </cell>
          <cell r="E4755" t="str">
            <v>GO:0005515</v>
          </cell>
          <cell r="F4755" t="str">
            <v>protein binding</v>
          </cell>
          <cell r="G4755" t="str">
            <v>N/A</v>
          </cell>
          <cell r="H4755" t="str">
            <v>N/A</v>
          </cell>
        </row>
        <row r="4756">
          <cell r="A4756" t="str">
            <v>PBANKA_1428500</v>
          </cell>
          <cell r="B4756" t="str">
            <v>PBANKA_1428500.1</v>
          </cell>
          <cell r="C4756" t="str">
            <v>N/A</v>
          </cell>
          <cell r="D4756" t="str">
            <v>N/A</v>
          </cell>
          <cell r="E4756" t="str">
            <v>GO:0016746</v>
          </cell>
          <cell r="F4756" t="str">
            <v>transferase activity, transferring acyl groups</v>
          </cell>
          <cell r="G4756" t="str">
            <v>GO:0008152</v>
          </cell>
          <cell r="H4756" t="str">
            <v>metabolic process</v>
          </cell>
        </row>
        <row r="4757">
          <cell r="A4757" t="str">
            <v>PBANKA_1428600</v>
          </cell>
          <cell r="B4757" t="str">
            <v>PBANKA_1428600.1</v>
          </cell>
          <cell r="C4757" t="str">
            <v>N/A</v>
          </cell>
          <cell r="D4757" t="str">
            <v>N/A</v>
          </cell>
          <cell r="E4757" t="str">
            <v>N/A</v>
          </cell>
          <cell r="F4757" t="str">
            <v>N/A</v>
          </cell>
          <cell r="G4757" t="str">
            <v>N/A</v>
          </cell>
          <cell r="H4757" t="str">
            <v>N/A</v>
          </cell>
        </row>
        <row r="4758">
          <cell r="A4758" t="str">
            <v>PBANKA_1428700</v>
          </cell>
          <cell r="B4758" t="str">
            <v>PBANKA_1428700.1</v>
          </cell>
          <cell r="C4758" t="str">
            <v>N/A</v>
          </cell>
          <cell r="D4758" t="str">
            <v>N/A</v>
          </cell>
          <cell r="E4758" t="str">
            <v>GO:0005515</v>
          </cell>
          <cell r="F4758" t="str">
            <v>protein binding</v>
          </cell>
          <cell r="G4758" t="str">
            <v>N/A</v>
          </cell>
          <cell r="H4758" t="str">
            <v>N/A</v>
          </cell>
        </row>
        <row r="4759">
          <cell r="A4759" t="str">
            <v>PBANKA_1428800</v>
          </cell>
          <cell r="B4759" t="str">
            <v>PBANKA_1428800.1</v>
          </cell>
          <cell r="C4759" t="str">
            <v>N/A</v>
          </cell>
          <cell r="D4759" t="str">
            <v>N/A</v>
          </cell>
          <cell r="E4759" t="str">
            <v>GO:0051537, GO:0009055, GO:0051536, GO:0016491</v>
          </cell>
          <cell r="F4759" t="str">
            <v>2 iron, 2 sulfur cluster binding, electron carrier activity, iron-sulfur cluster binding, oxidoreductase activity</v>
          </cell>
          <cell r="G4759" t="str">
            <v>GO:0006099</v>
          </cell>
          <cell r="H4759" t="str">
            <v>tricarboxylic acid cycle</v>
          </cell>
        </row>
        <row r="4760">
          <cell r="A4760" t="str">
            <v>PBANKA_1428900</v>
          </cell>
          <cell r="B4760" t="str">
            <v>PBANKA_1428900.1</v>
          </cell>
          <cell r="C4760" t="str">
            <v>N/A</v>
          </cell>
          <cell r="D4760" t="str">
            <v>N/A</v>
          </cell>
          <cell r="E4760" t="str">
            <v>GO:0005515</v>
          </cell>
          <cell r="F4760" t="str">
            <v>protein binding</v>
          </cell>
          <cell r="G4760" t="str">
            <v>N/A</v>
          </cell>
          <cell r="H4760" t="str">
            <v>N/A</v>
          </cell>
        </row>
        <row r="4761">
          <cell r="A4761" t="str">
            <v>PBANKA_1428980</v>
          </cell>
          <cell r="B4761" t="str">
            <v>PBANKA_1428980.1</v>
          </cell>
          <cell r="C4761" t="str">
            <v>N/A</v>
          </cell>
          <cell r="D4761" t="str">
            <v>N/A</v>
          </cell>
          <cell r="E4761" t="str">
            <v>N/A</v>
          </cell>
          <cell r="F4761" t="str">
            <v>N/A</v>
          </cell>
          <cell r="G4761" t="str">
            <v>N/A</v>
          </cell>
          <cell r="H4761" t="str">
            <v>N/A</v>
          </cell>
        </row>
        <row r="4762">
          <cell r="A4762" t="str">
            <v>PBANKA_1429000</v>
          </cell>
          <cell r="B4762" t="str">
            <v>PBANKA_1429000.1</v>
          </cell>
          <cell r="C4762" t="str">
            <v>N/A</v>
          </cell>
          <cell r="D4762" t="str">
            <v>N/A</v>
          </cell>
          <cell r="E4762" t="str">
            <v>N/A</v>
          </cell>
          <cell r="F4762" t="str">
            <v>N/A</v>
          </cell>
          <cell r="G4762" t="str">
            <v>N/A</v>
          </cell>
          <cell r="H4762" t="str">
            <v>N/A</v>
          </cell>
        </row>
        <row r="4763">
          <cell r="A4763" t="str">
            <v>PBANKA_1429100</v>
          </cell>
          <cell r="B4763" t="str">
            <v>PBANKA_1429100.1</v>
          </cell>
          <cell r="C4763" t="str">
            <v>N/A</v>
          </cell>
          <cell r="D4763" t="str">
            <v>N/A</v>
          </cell>
          <cell r="E4763" t="str">
            <v>N/A</v>
          </cell>
          <cell r="F4763" t="str">
            <v>N/A</v>
          </cell>
          <cell r="G4763" t="str">
            <v>N/A</v>
          </cell>
          <cell r="H4763" t="str">
            <v>N/A</v>
          </cell>
        </row>
        <row r="4764">
          <cell r="A4764" t="str">
            <v>PBANKA_1429200</v>
          </cell>
          <cell r="B4764" t="str">
            <v>PBANKA_1429200.1</v>
          </cell>
          <cell r="C4764" t="str">
            <v>N/A</v>
          </cell>
          <cell r="D4764" t="str">
            <v>N/A</v>
          </cell>
          <cell r="E4764" t="str">
            <v>N/A</v>
          </cell>
          <cell r="F4764" t="str">
            <v>N/A</v>
          </cell>
          <cell r="G4764" t="str">
            <v>N/A</v>
          </cell>
          <cell r="H4764" t="str">
            <v>N/A</v>
          </cell>
        </row>
        <row r="4765">
          <cell r="A4765" t="str">
            <v>PBANKA_1429300</v>
          </cell>
          <cell r="B4765" t="str">
            <v>PBANKA_1429300.1</v>
          </cell>
          <cell r="C4765" t="str">
            <v>N/A</v>
          </cell>
          <cell r="D4765" t="str">
            <v>N/A</v>
          </cell>
          <cell r="E4765" t="str">
            <v>N/A</v>
          </cell>
          <cell r="F4765" t="str">
            <v>N/A</v>
          </cell>
          <cell r="G4765" t="str">
            <v>GO:0007186, GO:0019236</v>
          </cell>
          <cell r="H4765" t="str">
            <v>G-protein coupled receptor signaling pathway, response to pheromone</v>
          </cell>
        </row>
        <row r="4766">
          <cell r="A4766" t="str">
            <v>PBANKA_1429400</v>
          </cell>
          <cell r="B4766" t="str">
            <v>PBANKA_1429400.1</v>
          </cell>
          <cell r="C4766" t="str">
            <v>GO:0030286, GO:0005875</v>
          </cell>
          <cell r="D4766" t="str">
            <v>dynein complex, microtubule associated complex</v>
          </cell>
          <cell r="E4766" t="str">
            <v>N/A</v>
          </cell>
          <cell r="F4766" t="str">
            <v>N/A</v>
          </cell>
          <cell r="G4766" t="str">
            <v>GO:0007017</v>
          </cell>
          <cell r="H4766" t="str">
            <v>microtubule-based process</v>
          </cell>
        </row>
        <row r="4767">
          <cell r="A4767" t="str">
            <v>PBANKA_1429500</v>
          </cell>
          <cell r="B4767" t="str">
            <v>PBANKA_1429500.1</v>
          </cell>
          <cell r="C4767" t="str">
            <v>N/A</v>
          </cell>
          <cell r="D4767" t="str">
            <v>N/A</v>
          </cell>
          <cell r="E4767" t="str">
            <v>N/A</v>
          </cell>
          <cell r="F4767" t="str">
            <v>N/A</v>
          </cell>
          <cell r="G4767" t="str">
            <v>GO:0006351</v>
          </cell>
          <cell r="H4767" t="str">
            <v>transcription, DNA-templated</v>
          </cell>
        </row>
        <row r="4768">
          <cell r="A4768" t="str">
            <v>PBANKA_1429600</v>
          </cell>
          <cell r="B4768" t="str">
            <v>PBANKA_1429600.1</v>
          </cell>
          <cell r="C4768" t="str">
            <v>GO:0005737</v>
          </cell>
          <cell r="D4768" t="str">
            <v>cytoplasm</v>
          </cell>
          <cell r="E4768" t="str">
            <v>GO:0005524, GO:0002161, GO:0004827</v>
          </cell>
          <cell r="F4768" t="str">
            <v>ATP binding, aminoacyl-tRNA editing activity, proline-tRNA ligase activity</v>
          </cell>
          <cell r="G4768" t="str">
            <v>GO:0006433</v>
          </cell>
          <cell r="H4768" t="str">
            <v>prolyl-tRNA aminoacylation</v>
          </cell>
        </row>
        <row r="4769">
          <cell r="A4769" t="str">
            <v>PBANKA_1429700</v>
          </cell>
          <cell r="B4769" t="str">
            <v>PBANKA_1429700.1</v>
          </cell>
          <cell r="C4769" t="str">
            <v>N/A</v>
          </cell>
          <cell r="D4769" t="str">
            <v>N/A</v>
          </cell>
          <cell r="E4769" t="str">
            <v>GO:0005515</v>
          </cell>
          <cell r="F4769" t="str">
            <v>protein binding</v>
          </cell>
          <cell r="G4769" t="str">
            <v>N/A</v>
          </cell>
          <cell r="H4769" t="str">
            <v>N/A</v>
          </cell>
        </row>
        <row r="4770">
          <cell r="A4770" t="str">
            <v>PBANKA_1429800</v>
          </cell>
          <cell r="B4770" t="str">
            <v>PBANKA_1429800.1</v>
          </cell>
          <cell r="C4770" t="str">
            <v>N/A</v>
          </cell>
          <cell r="D4770" t="str">
            <v>N/A</v>
          </cell>
          <cell r="E4770" t="str">
            <v>N/A</v>
          </cell>
          <cell r="F4770" t="str">
            <v>N/A</v>
          </cell>
          <cell r="G4770" t="str">
            <v>N/A</v>
          </cell>
          <cell r="H4770" t="str">
            <v>N/A</v>
          </cell>
        </row>
        <row r="4771">
          <cell r="A4771" t="str">
            <v>PBANKA_1429900</v>
          </cell>
          <cell r="B4771" t="str">
            <v>PBANKA_1429900.1</v>
          </cell>
          <cell r="C4771" t="str">
            <v>N/A</v>
          </cell>
          <cell r="D4771" t="str">
            <v>N/A</v>
          </cell>
          <cell r="E4771" t="str">
            <v>GO:0003824</v>
          </cell>
          <cell r="F4771" t="str">
            <v>catalytic activity</v>
          </cell>
          <cell r="G4771" t="str">
            <v>GO:0008152</v>
          </cell>
          <cell r="H4771" t="str">
            <v>metabolic process</v>
          </cell>
        </row>
        <row r="4772">
          <cell r="A4772" t="str">
            <v>PBANKA_1430000</v>
          </cell>
          <cell r="B4772" t="str">
            <v>PBANKA_1430000.1</v>
          </cell>
          <cell r="C4772" t="str">
            <v>N/A</v>
          </cell>
          <cell r="D4772" t="str">
            <v>N/A</v>
          </cell>
          <cell r="E4772" t="str">
            <v>GO:0005515</v>
          </cell>
          <cell r="F4772" t="str">
            <v>protein binding</v>
          </cell>
          <cell r="G4772" t="str">
            <v>N/A</v>
          </cell>
          <cell r="H4772" t="str">
            <v>N/A</v>
          </cell>
        </row>
        <row r="4773">
          <cell r="A4773" t="str">
            <v>PBANKA_1430100</v>
          </cell>
          <cell r="B4773" t="str">
            <v>PBANKA_1430100.1</v>
          </cell>
          <cell r="C4773" t="str">
            <v>N/A</v>
          </cell>
          <cell r="D4773" t="str">
            <v>N/A</v>
          </cell>
          <cell r="E4773" t="str">
            <v>GO:0003824</v>
          </cell>
          <cell r="F4773" t="str">
            <v>catalytic activity</v>
          </cell>
          <cell r="G4773" t="str">
            <v>N/A</v>
          </cell>
          <cell r="H4773" t="str">
            <v>N/A</v>
          </cell>
        </row>
        <row r="4774">
          <cell r="A4774" t="str">
            <v>PBANKA_1430200</v>
          </cell>
          <cell r="B4774" t="str">
            <v>PBANKA_1430200.1</v>
          </cell>
          <cell r="C4774" t="str">
            <v>N/A</v>
          </cell>
          <cell r="D4774" t="str">
            <v>N/A</v>
          </cell>
          <cell r="E4774" t="str">
            <v>N/A</v>
          </cell>
          <cell r="F4774" t="str">
            <v>N/A</v>
          </cell>
          <cell r="G4774" t="str">
            <v>N/A</v>
          </cell>
          <cell r="H4774" t="str">
            <v>N/A</v>
          </cell>
        </row>
        <row r="4775">
          <cell r="A4775" t="str">
            <v>PBANKA_1430300</v>
          </cell>
          <cell r="B4775" t="str">
            <v>PBANKA_1430300.1</v>
          </cell>
          <cell r="C4775" t="str">
            <v>N/A</v>
          </cell>
          <cell r="D4775" t="str">
            <v>N/A</v>
          </cell>
          <cell r="E4775" t="str">
            <v>N/A</v>
          </cell>
          <cell r="F4775" t="str">
            <v>N/A</v>
          </cell>
          <cell r="G4775" t="str">
            <v>N/A</v>
          </cell>
          <cell r="H4775" t="str">
            <v>N/A</v>
          </cell>
        </row>
        <row r="4776">
          <cell r="A4776" t="str">
            <v>PBANKA_1430400</v>
          </cell>
          <cell r="B4776" t="str">
            <v>PBANKA_1430400.1</v>
          </cell>
          <cell r="C4776" t="str">
            <v>N/A</v>
          </cell>
          <cell r="D4776" t="str">
            <v>N/A</v>
          </cell>
          <cell r="E4776" t="str">
            <v>GO:0051537, GO:0009055, GO:0051536</v>
          </cell>
          <cell r="F4776" t="str">
            <v>2 iron, 2 sulfur cluster binding, electron carrier activity, iron-sulfur cluster binding</v>
          </cell>
          <cell r="G4776" t="str">
            <v>N/A</v>
          </cell>
          <cell r="H4776" t="str">
            <v>N/A</v>
          </cell>
        </row>
        <row r="4777">
          <cell r="A4777" t="str">
            <v>PBANKA_1430500</v>
          </cell>
          <cell r="B4777" t="str">
            <v>PBANKA_1430500.1</v>
          </cell>
          <cell r="C4777" t="str">
            <v>N/A</v>
          </cell>
          <cell r="D4777" t="str">
            <v>N/A</v>
          </cell>
          <cell r="E4777" t="str">
            <v>N/A</v>
          </cell>
          <cell r="F4777" t="str">
            <v>N/A</v>
          </cell>
          <cell r="G4777" t="str">
            <v>N/A</v>
          </cell>
          <cell r="H4777" t="str">
            <v>N/A</v>
          </cell>
        </row>
        <row r="4778">
          <cell r="A4778" t="str">
            <v>PBANKA_1430600</v>
          </cell>
          <cell r="B4778" t="str">
            <v>PBANKA_1430600.1</v>
          </cell>
          <cell r="C4778" t="str">
            <v>N/A</v>
          </cell>
          <cell r="D4778" t="str">
            <v>N/A</v>
          </cell>
          <cell r="E4778" t="str">
            <v>N/A</v>
          </cell>
          <cell r="F4778" t="str">
            <v>N/A</v>
          </cell>
          <cell r="G4778" t="str">
            <v>N/A</v>
          </cell>
          <cell r="H4778" t="str">
            <v>N/A</v>
          </cell>
        </row>
        <row r="4779">
          <cell r="A4779" t="str">
            <v>PBANKA_1430700</v>
          </cell>
          <cell r="B4779" t="str">
            <v>PBANKA_1430700.1</v>
          </cell>
          <cell r="C4779" t="str">
            <v>N/A</v>
          </cell>
          <cell r="D4779" t="str">
            <v>N/A</v>
          </cell>
          <cell r="E4779" t="str">
            <v>N/A</v>
          </cell>
          <cell r="F4779" t="str">
            <v>N/A</v>
          </cell>
          <cell r="G4779" t="str">
            <v>N/A</v>
          </cell>
          <cell r="H4779" t="str">
            <v>N/A</v>
          </cell>
        </row>
        <row r="4780">
          <cell r="A4780" t="str">
            <v>PBANKA_1430800</v>
          </cell>
          <cell r="B4780" t="str">
            <v>PBANKA_1430800.1</v>
          </cell>
          <cell r="C4780" t="str">
            <v>N/A</v>
          </cell>
          <cell r="D4780" t="str">
            <v>N/A</v>
          </cell>
          <cell r="E4780" t="str">
            <v>GO:0051920</v>
          </cell>
          <cell r="F4780" t="str">
            <v>peroxiredoxin activity</v>
          </cell>
          <cell r="G4780" t="str">
            <v>GO:0045454, GO:0055114</v>
          </cell>
          <cell r="H4780" t="str">
            <v>cell redox homeostasis, oxidation-reduction process</v>
          </cell>
        </row>
        <row r="4781">
          <cell r="A4781" t="str">
            <v>PBANKA_1430900</v>
          </cell>
          <cell r="B4781" t="str">
            <v>PBANKA_1430900.1</v>
          </cell>
          <cell r="C4781" t="str">
            <v>N/A</v>
          </cell>
          <cell r="D4781" t="str">
            <v>N/A</v>
          </cell>
          <cell r="E4781" t="str">
            <v>N/A</v>
          </cell>
          <cell r="F4781" t="str">
            <v>N/A</v>
          </cell>
          <cell r="G4781" t="str">
            <v>N/A</v>
          </cell>
          <cell r="H4781" t="str">
            <v>N/A</v>
          </cell>
        </row>
        <row r="4782">
          <cell r="A4782" t="str">
            <v>PBANKA_1431000</v>
          </cell>
          <cell r="B4782" t="str">
            <v>PBANKA_1431000.1</v>
          </cell>
          <cell r="C4782" t="str">
            <v>N/A</v>
          </cell>
          <cell r="D4782" t="str">
            <v>N/A</v>
          </cell>
          <cell r="E4782" t="str">
            <v>GO:0003755</v>
          </cell>
          <cell r="F4782" t="str">
            <v>peptidyl-prolyl cis-trans isomerase activity</v>
          </cell>
          <cell r="G4782" t="str">
            <v>GO:0006457, GO:0000413</v>
          </cell>
          <cell r="H4782" t="str">
            <v>protein folding, protein peptidyl-prolyl isomerization</v>
          </cell>
        </row>
        <row r="4783">
          <cell r="A4783" t="str">
            <v>PBANKA_1431050</v>
          </cell>
          <cell r="B4783" t="str">
            <v>PBANKA_1431050.1</v>
          </cell>
          <cell r="C4783" t="str">
            <v>GO:0005737</v>
          </cell>
          <cell r="D4783" t="str">
            <v>cytoplasm</v>
          </cell>
          <cell r="E4783" t="str">
            <v>GO:0005524</v>
          </cell>
          <cell r="F4783" t="str">
            <v>ATP binding</v>
          </cell>
          <cell r="G4783" t="str">
            <v>GO:0006457</v>
          </cell>
          <cell r="H4783" t="str">
            <v>protein folding</v>
          </cell>
        </row>
        <row r="4784">
          <cell r="A4784" t="str">
            <v>PBANKA_1431100</v>
          </cell>
          <cell r="B4784" t="str">
            <v>PBANKA_1431100.1</v>
          </cell>
          <cell r="C4784" t="str">
            <v>N/A</v>
          </cell>
          <cell r="D4784" t="str">
            <v>N/A</v>
          </cell>
          <cell r="E4784" t="str">
            <v>N/A</v>
          </cell>
          <cell r="F4784" t="str">
            <v>N/A</v>
          </cell>
          <cell r="G4784" t="str">
            <v>N/A</v>
          </cell>
          <cell r="H4784" t="str">
            <v>N/A</v>
          </cell>
        </row>
        <row r="4785">
          <cell r="A4785" t="str">
            <v>PBANKA_1431200</v>
          </cell>
          <cell r="B4785" t="str">
            <v>PBANKA_1431200.1</v>
          </cell>
          <cell r="C4785" t="str">
            <v>N/A</v>
          </cell>
          <cell r="D4785" t="str">
            <v>N/A</v>
          </cell>
          <cell r="E4785" t="str">
            <v>N/A</v>
          </cell>
          <cell r="F4785" t="str">
            <v>N/A</v>
          </cell>
          <cell r="G4785" t="str">
            <v>N/A</v>
          </cell>
          <cell r="H4785" t="str">
            <v>N/A</v>
          </cell>
        </row>
        <row r="4786">
          <cell r="A4786" t="str">
            <v>PBANKA_1431300</v>
          </cell>
          <cell r="B4786" t="str">
            <v>PBANKA_1431300.1</v>
          </cell>
          <cell r="C4786" t="str">
            <v>N/A</v>
          </cell>
          <cell r="D4786" t="str">
            <v>N/A</v>
          </cell>
          <cell r="E4786" t="str">
            <v>N/A</v>
          </cell>
          <cell r="F4786" t="str">
            <v>N/A</v>
          </cell>
          <cell r="G4786" t="str">
            <v>N/A</v>
          </cell>
          <cell r="H4786" t="str">
            <v>N/A</v>
          </cell>
        </row>
        <row r="4787">
          <cell r="A4787" t="str">
            <v>PBANKA_1431400</v>
          </cell>
          <cell r="B4787" t="str">
            <v>PBANKA_1431400.1</v>
          </cell>
          <cell r="C4787" t="str">
            <v>N/A</v>
          </cell>
          <cell r="D4787" t="str">
            <v>N/A</v>
          </cell>
          <cell r="E4787" t="str">
            <v>N/A</v>
          </cell>
          <cell r="F4787" t="str">
            <v>N/A</v>
          </cell>
          <cell r="G4787" t="str">
            <v>N/A</v>
          </cell>
          <cell r="H4787" t="str">
            <v>N/A</v>
          </cell>
        </row>
        <row r="4788">
          <cell r="A4788" t="str">
            <v>PBANKA_1431500</v>
          </cell>
          <cell r="B4788" t="str">
            <v>PBANKA_1431500.1</v>
          </cell>
          <cell r="C4788" t="str">
            <v>N/A</v>
          </cell>
          <cell r="D4788" t="str">
            <v>N/A</v>
          </cell>
          <cell r="E4788" t="str">
            <v>N/A</v>
          </cell>
          <cell r="F4788" t="str">
            <v>N/A</v>
          </cell>
          <cell r="G4788" t="str">
            <v>N/A</v>
          </cell>
          <cell r="H4788" t="str">
            <v>N/A</v>
          </cell>
        </row>
        <row r="4789">
          <cell r="A4789" t="str">
            <v>PBANKA_1431600</v>
          </cell>
          <cell r="B4789" t="str">
            <v>PBANKA_1431600.1</v>
          </cell>
          <cell r="C4789" t="str">
            <v>GO:0016021</v>
          </cell>
          <cell r="D4789" t="str">
            <v>integral component of membrane</v>
          </cell>
          <cell r="E4789" t="str">
            <v>N/A</v>
          </cell>
          <cell r="F4789" t="str">
            <v>N/A</v>
          </cell>
          <cell r="G4789" t="str">
            <v>N/A</v>
          </cell>
          <cell r="H4789" t="str">
            <v>N/A</v>
          </cell>
        </row>
        <row r="4790">
          <cell r="A4790" t="str">
            <v>PBANKA_1431700</v>
          </cell>
          <cell r="B4790" t="str">
            <v>PBANKA_1431700.1</v>
          </cell>
          <cell r="C4790" t="str">
            <v>GO:0005737</v>
          </cell>
          <cell r="D4790" t="str">
            <v>cytoplasm</v>
          </cell>
          <cell r="E4790" t="str">
            <v>GO:0005524, GO:0004828</v>
          </cell>
          <cell r="F4790" t="str">
            <v>ATP binding, serine-tRNA ligase activity</v>
          </cell>
          <cell r="G4790" t="str">
            <v>GO:0006434</v>
          </cell>
          <cell r="H4790" t="str">
            <v>seryl-tRNA aminoacylation</v>
          </cell>
        </row>
        <row r="4791">
          <cell r="A4791" t="str">
            <v>PBANKA_1431800</v>
          </cell>
          <cell r="B4791" t="str">
            <v>PBANKA_1431800.1</v>
          </cell>
          <cell r="C4791" t="str">
            <v>N/A</v>
          </cell>
          <cell r="D4791" t="str">
            <v>N/A</v>
          </cell>
          <cell r="E4791" t="str">
            <v>N/A</v>
          </cell>
          <cell r="F4791" t="str">
            <v>N/A</v>
          </cell>
          <cell r="G4791" t="str">
            <v>N/A</v>
          </cell>
          <cell r="H4791" t="str">
            <v>N/A</v>
          </cell>
        </row>
        <row r="4792">
          <cell r="A4792" t="str">
            <v>PBANKA_1431900</v>
          </cell>
          <cell r="B4792" t="str">
            <v>PBANKA_1431900.1</v>
          </cell>
          <cell r="C4792" t="str">
            <v>GO:0009331</v>
          </cell>
          <cell r="D4792" t="str">
            <v>glycerol-3-phosphate dehydrogenase complex</v>
          </cell>
          <cell r="E4792" t="str">
            <v>GO:0051287, GO:0004367, GO:0042803</v>
          </cell>
          <cell r="F4792" t="str">
            <v>NAD binding, glycerol-3-phosphate dehydrogenase [NAD+] activity, protein homodimerization activity</v>
          </cell>
          <cell r="G4792" t="str">
            <v>GO:0005975, GO:0046168, GO:0055114</v>
          </cell>
          <cell r="H4792" t="str">
            <v>carbohydrate metabolic process, glycerol-3-phosphate catabolic process, oxidation-reduction process</v>
          </cell>
        </row>
        <row r="4793">
          <cell r="A4793" t="str">
            <v>PBANKA_1432000</v>
          </cell>
          <cell r="B4793" t="str">
            <v>PBANKA_1432000.1</v>
          </cell>
          <cell r="C4793" t="str">
            <v>GO:0048500</v>
          </cell>
          <cell r="D4793" t="str">
            <v>signal recognition particle</v>
          </cell>
          <cell r="E4793" t="str">
            <v>GO:0008312</v>
          </cell>
          <cell r="F4793" t="str">
            <v>7S RNA binding</v>
          </cell>
          <cell r="G4793" t="str">
            <v>GO:0006614</v>
          </cell>
          <cell r="H4793" t="str">
            <v>SRP-dependent cotranslational protein targeting to membrane</v>
          </cell>
        </row>
        <row r="4794">
          <cell r="A4794" t="str">
            <v>PBANKA_1432100</v>
          </cell>
          <cell r="B4794" t="str">
            <v>PBANKA_1432100.1</v>
          </cell>
          <cell r="C4794" t="str">
            <v>N/A</v>
          </cell>
          <cell r="D4794" t="str">
            <v>N/A</v>
          </cell>
          <cell r="E4794" t="str">
            <v>N/A</v>
          </cell>
          <cell r="F4794" t="str">
            <v>N/A</v>
          </cell>
          <cell r="G4794" t="str">
            <v>N/A</v>
          </cell>
          <cell r="H4794" t="str">
            <v>N/A</v>
          </cell>
        </row>
        <row r="4795">
          <cell r="A4795" t="str">
            <v>PBANKA_1432200</v>
          </cell>
          <cell r="B4795" t="str">
            <v>PBANKA_1432200.1</v>
          </cell>
          <cell r="C4795" t="str">
            <v>N/A</v>
          </cell>
          <cell r="D4795" t="str">
            <v>N/A</v>
          </cell>
          <cell r="E4795" t="str">
            <v>N/A</v>
          </cell>
          <cell r="F4795" t="str">
            <v>N/A</v>
          </cell>
          <cell r="G4795" t="str">
            <v>N/A</v>
          </cell>
          <cell r="H4795" t="str">
            <v>N/A</v>
          </cell>
        </row>
        <row r="4796">
          <cell r="A4796" t="str">
            <v>PBANKA_1432300</v>
          </cell>
          <cell r="B4796" t="str">
            <v>PBANKA_1432300.1</v>
          </cell>
          <cell r="C4796" t="str">
            <v>N/A</v>
          </cell>
          <cell r="D4796" t="str">
            <v>N/A</v>
          </cell>
          <cell r="E4796" t="str">
            <v>N/A</v>
          </cell>
          <cell r="F4796" t="str">
            <v>N/A</v>
          </cell>
          <cell r="G4796" t="str">
            <v>N/A</v>
          </cell>
          <cell r="H4796" t="str">
            <v>N/A</v>
          </cell>
        </row>
        <row r="4797">
          <cell r="A4797" t="str">
            <v>PBANKA_1432400</v>
          </cell>
          <cell r="B4797" t="str">
            <v>PBANKA_1432400.1</v>
          </cell>
          <cell r="C4797" t="str">
            <v>N/A</v>
          </cell>
          <cell r="D4797" t="str">
            <v>N/A</v>
          </cell>
          <cell r="E4797" t="str">
            <v>N/A</v>
          </cell>
          <cell r="F4797" t="str">
            <v>N/A</v>
          </cell>
          <cell r="G4797" t="str">
            <v>N/A</v>
          </cell>
          <cell r="H4797" t="str">
            <v>N/A</v>
          </cell>
        </row>
        <row r="4798">
          <cell r="A4798" t="str">
            <v>PBANKA_1432451</v>
          </cell>
          <cell r="B4798" t="str">
            <v>PBANKA_1432451:tRNA</v>
          </cell>
          <cell r="C4798" t="str">
            <v>N/A</v>
          </cell>
          <cell r="D4798" t="str">
            <v>N/A</v>
          </cell>
          <cell r="E4798" t="str">
            <v>N/A</v>
          </cell>
          <cell r="F4798" t="str">
            <v>N/A</v>
          </cell>
          <cell r="G4798" t="str">
            <v>N/A</v>
          </cell>
          <cell r="H4798" t="str">
            <v>N/A</v>
          </cell>
        </row>
        <row r="4799">
          <cell r="A4799" t="str">
            <v>PBANKA_1432500</v>
          </cell>
          <cell r="B4799" t="str">
            <v>PBANKA_1432500.1</v>
          </cell>
          <cell r="C4799" t="str">
            <v>N/A</v>
          </cell>
          <cell r="D4799" t="str">
            <v>N/A</v>
          </cell>
          <cell r="E4799" t="str">
            <v>GO:0003677, GO:0003682</v>
          </cell>
          <cell r="F4799" t="str">
            <v>DNA binding, chromatin binding</v>
          </cell>
          <cell r="G4799" t="str">
            <v>N/A</v>
          </cell>
          <cell r="H4799" t="str">
            <v>N/A</v>
          </cell>
        </row>
        <row r="4800">
          <cell r="A4800" t="str">
            <v>PBANKA_1432600</v>
          </cell>
          <cell r="B4800" t="str">
            <v>PBANKA_1432600.1</v>
          </cell>
          <cell r="C4800" t="str">
            <v>N/A</v>
          </cell>
          <cell r="D4800" t="str">
            <v>N/A</v>
          </cell>
          <cell r="E4800" t="str">
            <v>N/A</v>
          </cell>
          <cell r="F4800" t="str">
            <v>N/A</v>
          </cell>
          <cell r="G4800" t="str">
            <v>N/A</v>
          </cell>
          <cell r="H4800" t="str">
            <v>N/A</v>
          </cell>
        </row>
        <row r="4801">
          <cell r="A4801" t="str">
            <v>PBANKA_1432700</v>
          </cell>
          <cell r="B4801" t="str">
            <v>PBANKA_1432700.1</v>
          </cell>
          <cell r="C4801" t="str">
            <v>GO:0005694</v>
          </cell>
          <cell r="D4801" t="str">
            <v>chromosome</v>
          </cell>
          <cell r="E4801" t="str">
            <v>GO:0005524, GO:0003677, GO:0003824</v>
          </cell>
          <cell r="F4801" t="str">
            <v>ATP binding, DNA binding, catalytic activity</v>
          </cell>
          <cell r="G4801" t="str">
            <v>GO:0000737</v>
          </cell>
          <cell r="H4801" t="str">
            <v>DNA catabolic process, endonucleolytic</v>
          </cell>
        </row>
        <row r="4802">
          <cell r="A4802" t="str">
            <v>PBANKA_1432800</v>
          </cell>
          <cell r="B4802" t="str">
            <v>PBANKA_1432800.1</v>
          </cell>
          <cell r="C4802" t="str">
            <v>N/A</v>
          </cell>
          <cell r="D4802" t="str">
            <v>N/A</v>
          </cell>
          <cell r="E4802" t="str">
            <v>GO:0003676, GO:0000166</v>
          </cell>
          <cell r="F4802" t="str">
            <v>nucleic acid binding, nucleotide binding</v>
          </cell>
          <cell r="G4802" t="str">
            <v>N/A</v>
          </cell>
          <cell r="H4802" t="str">
            <v>N/A</v>
          </cell>
        </row>
        <row r="4803">
          <cell r="A4803" t="str">
            <v>PBANKA_1432900</v>
          </cell>
          <cell r="B4803" t="str">
            <v>PBANKA_1432900.1</v>
          </cell>
          <cell r="C4803" t="str">
            <v>N/A</v>
          </cell>
          <cell r="D4803" t="str">
            <v>N/A</v>
          </cell>
          <cell r="E4803" t="str">
            <v>GO:0005525</v>
          </cell>
          <cell r="F4803" t="str">
            <v>GTP binding</v>
          </cell>
          <cell r="G4803" t="str">
            <v>N/A</v>
          </cell>
          <cell r="H4803" t="str">
            <v>N/A</v>
          </cell>
        </row>
        <row r="4804">
          <cell r="A4804" t="str">
            <v>PBANKA_1433000</v>
          </cell>
          <cell r="B4804" t="str">
            <v>PBANKA_1433000.1</v>
          </cell>
          <cell r="C4804" t="str">
            <v>N/A</v>
          </cell>
          <cell r="D4804" t="str">
            <v>N/A</v>
          </cell>
          <cell r="E4804" t="str">
            <v>N/A</v>
          </cell>
          <cell r="F4804" t="str">
            <v>N/A</v>
          </cell>
          <cell r="G4804" t="str">
            <v>N/A</v>
          </cell>
          <cell r="H4804" t="str">
            <v>N/A</v>
          </cell>
        </row>
        <row r="4805">
          <cell r="A4805" t="str">
            <v>PBANKA_1433100</v>
          </cell>
          <cell r="B4805" t="str">
            <v>PBANKA_1433100.1</v>
          </cell>
          <cell r="C4805" t="str">
            <v>N/A</v>
          </cell>
          <cell r="D4805" t="str">
            <v>N/A</v>
          </cell>
          <cell r="E4805" t="str">
            <v>N/A</v>
          </cell>
          <cell r="F4805" t="str">
            <v>N/A</v>
          </cell>
          <cell r="G4805" t="str">
            <v>N/A</v>
          </cell>
          <cell r="H4805" t="str">
            <v>N/A</v>
          </cell>
        </row>
        <row r="4806">
          <cell r="A4806" t="str">
            <v>PBANKA_1433200</v>
          </cell>
          <cell r="B4806" t="str">
            <v>PBANKA_1433200.1</v>
          </cell>
          <cell r="C4806" t="str">
            <v>N/A</v>
          </cell>
          <cell r="D4806" t="str">
            <v>N/A</v>
          </cell>
          <cell r="E4806" t="str">
            <v>N/A</v>
          </cell>
          <cell r="F4806" t="str">
            <v>N/A</v>
          </cell>
          <cell r="G4806" t="str">
            <v>N/A</v>
          </cell>
          <cell r="H4806" t="str">
            <v>N/A</v>
          </cell>
        </row>
        <row r="4807">
          <cell r="A4807" t="str">
            <v>PBANKA_1433300</v>
          </cell>
          <cell r="B4807" t="str">
            <v>PBANKA_1433300.1</v>
          </cell>
          <cell r="C4807" t="str">
            <v>N/A</v>
          </cell>
          <cell r="D4807" t="str">
            <v>N/A</v>
          </cell>
          <cell r="E4807" t="str">
            <v>N/A</v>
          </cell>
          <cell r="F4807" t="str">
            <v>N/A</v>
          </cell>
          <cell r="G4807" t="str">
            <v>N/A</v>
          </cell>
          <cell r="H4807" t="str">
            <v>N/A</v>
          </cell>
        </row>
        <row r="4808">
          <cell r="A4808" t="str">
            <v>PBANKA_1433400</v>
          </cell>
          <cell r="B4808" t="str">
            <v>PBANKA_1433400.1</v>
          </cell>
          <cell r="C4808" t="str">
            <v>N/A</v>
          </cell>
          <cell r="D4808" t="str">
            <v>N/A</v>
          </cell>
          <cell r="E4808" t="str">
            <v>N/A</v>
          </cell>
          <cell r="F4808" t="str">
            <v>N/A</v>
          </cell>
          <cell r="G4808" t="str">
            <v>N/A</v>
          </cell>
          <cell r="H4808" t="str">
            <v>N/A</v>
          </cell>
        </row>
        <row r="4809">
          <cell r="A4809" t="str">
            <v>PBANKA_1433500</v>
          </cell>
          <cell r="B4809" t="str">
            <v>PBANKA_1433500.1</v>
          </cell>
          <cell r="C4809" t="str">
            <v>N/A</v>
          </cell>
          <cell r="D4809" t="str">
            <v>N/A</v>
          </cell>
          <cell r="E4809" t="str">
            <v>N/A</v>
          </cell>
          <cell r="F4809" t="str">
            <v>N/A</v>
          </cell>
          <cell r="G4809" t="str">
            <v>N/A</v>
          </cell>
          <cell r="H4809" t="str">
            <v>N/A</v>
          </cell>
        </row>
        <row r="4810">
          <cell r="A4810" t="str">
            <v>PBANKA_1433600</v>
          </cell>
          <cell r="B4810" t="str">
            <v>PBANKA_1433600.1</v>
          </cell>
          <cell r="C4810" t="str">
            <v>N/A</v>
          </cell>
          <cell r="D4810" t="str">
            <v>N/A</v>
          </cell>
          <cell r="E4810" t="str">
            <v>N/A</v>
          </cell>
          <cell r="F4810" t="str">
            <v>N/A</v>
          </cell>
          <cell r="G4810" t="str">
            <v>N/A</v>
          </cell>
          <cell r="H4810" t="str">
            <v>N/A</v>
          </cell>
        </row>
        <row r="4811">
          <cell r="A4811" t="str">
            <v>PBANKA_1433700</v>
          </cell>
          <cell r="B4811" t="str">
            <v>PBANKA_1433700.1</v>
          </cell>
          <cell r="C4811" t="str">
            <v>N/A</v>
          </cell>
          <cell r="D4811" t="str">
            <v>N/A</v>
          </cell>
          <cell r="E4811" t="str">
            <v>N/A</v>
          </cell>
          <cell r="F4811" t="str">
            <v>N/A</v>
          </cell>
          <cell r="G4811" t="str">
            <v>N/A</v>
          </cell>
          <cell r="H4811" t="str">
            <v>N/A</v>
          </cell>
        </row>
        <row r="4812">
          <cell r="A4812" t="str">
            <v>PBANKA_1433800</v>
          </cell>
          <cell r="B4812" t="str">
            <v>PBANKA_1433800.1</v>
          </cell>
          <cell r="C4812" t="str">
            <v>N/A</v>
          </cell>
          <cell r="D4812" t="str">
            <v>N/A</v>
          </cell>
          <cell r="E4812" t="str">
            <v>N/A</v>
          </cell>
          <cell r="F4812" t="str">
            <v>N/A</v>
          </cell>
          <cell r="G4812" t="str">
            <v>N/A</v>
          </cell>
          <cell r="H4812" t="str">
            <v>N/A</v>
          </cell>
        </row>
        <row r="4813">
          <cell r="A4813" t="str">
            <v>PBANKA_1433900</v>
          </cell>
          <cell r="B4813" t="str">
            <v>PBANKA_1433900.1</v>
          </cell>
          <cell r="C4813" t="str">
            <v>GO:0030131</v>
          </cell>
          <cell r="D4813" t="str">
            <v>clathrin adaptor complex</v>
          </cell>
          <cell r="E4813" t="str">
            <v>GO:0005515</v>
          </cell>
          <cell r="F4813" t="str">
            <v>protein binding</v>
          </cell>
          <cell r="G4813" t="str">
            <v>GO:0006886, GO:0016192</v>
          </cell>
          <cell r="H4813" t="str">
            <v>intracellular protein transport, vesicle-mediated transport</v>
          </cell>
        </row>
        <row r="4814">
          <cell r="A4814" t="str">
            <v>PBANKA_1434000</v>
          </cell>
          <cell r="B4814" t="str">
            <v>PBANKA_1434000.1</v>
          </cell>
          <cell r="C4814" t="str">
            <v>N/A</v>
          </cell>
          <cell r="D4814" t="str">
            <v>N/A</v>
          </cell>
          <cell r="E4814" t="str">
            <v>N/A</v>
          </cell>
          <cell r="F4814" t="str">
            <v>N/A</v>
          </cell>
          <cell r="G4814" t="str">
            <v>GO:0055085</v>
          </cell>
          <cell r="H4814" t="str">
            <v>transmembrane transport</v>
          </cell>
        </row>
        <row r="4815">
          <cell r="A4815" t="str">
            <v>PBANKA_1434100</v>
          </cell>
          <cell r="B4815" t="str">
            <v>PBANKA_1434100.1</v>
          </cell>
          <cell r="C4815" t="str">
            <v>N/A</v>
          </cell>
          <cell r="D4815" t="str">
            <v>N/A</v>
          </cell>
          <cell r="E4815" t="str">
            <v>GO:0005525, GO:0003924</v>
          </cell>
          <cell r="F4815" t="str">
            <v>GTP binding, GTPase activity</v>
          </cell>
          <cell r="G4815" t="str">
            <v>N/A</v>
          </cell>
          <cell r="H4815" t="str">
            <v>N/A</v>
          </cell>
        </row>
        <row r="4816">
          <cell r="A4816" t="str">
            <v>PBANKA_1434200</v>
          </cell>
          <cell r="B4816" t="str">
            <v>PBANKA_1434200.1</v>
          </cell>
          <cell r="C4816" t="str">
            <v>GO:0005737</v>
          </cell>
          <cell r="D4816" t="str">
            <v>cytoplasm</v>
          </cell>
          <cell r="E4816" t="str">
            <v>GO:0005524, GO:0004814</v>
          </cell>
          <cell r="F4816" t="str">
            <v>ATP binding, arginine-tRNA ligase activity</v>
          </cell>
          <cell r="G4816" t="str">
            <v>GO:0006420</v>
          </cell>
          <cell r="H4816" t="str">
            <v>arginyl-tRNA aminoacylation</v>
          </cell>
        </row>
        <row r="4817">
          <cell r="A4817" t="str">
            <v>PBANKA_1434300</v>
          </cell>
          <cell r="B4817" t="str">
            <v>PBANKA_1434300.1</v>
          </cell>
          <cell r="C4817" t="str">
            <v>N/A</v>
          </cell>
          <cell r="D4817" t="str">
            <v>N/A</v>
          </cell>
          <cell r="E4817" t="str">
            <v>N/A</v>
          </cell>
          <cell r="F4817" t="str">
            <v>N/A</v>
          </cell>
          <cell r="G4817" t="str">
            <v>N/A</v>
          </cell>
          <cell r="H4817" t="str">
            <v>N/A</v>
          </cell>
        </row>
        <row r="4818">
          <cell r="A4818" t="str">
            <v>PBANKA_1434400</v>
          </cell>
          <cell r="B4818" t="str">
            <v>PBANKA_1434400.1</v>
          </cell>
          <cell r="C4818" t="str">
            <v>N/A</v>
          </cell>
          <cell r="D4818" t="str">
            <v>N/A</v>
          </cell>
          <cell r="E4818" t="str">
            <v>N/A</v>
          </cell>
          <cell r="F4818" t="str">
            <v>N/A</v>
          </cell>
          <cell r="G4818" t="str">
            <v>N/A</v>
          </cell>
          <cell r="H4818" t="str">
            <v>N/A</v>
          </cell>
        </row>
        <row r="4819">
          <cell r="A4819" t="str">
            <v>PBANKA_1434500</v>
          </cell>
          <cell r="B4819" t="str">
            <v>PBANKA_1434500.1</v>
          </cell>
          <cell r="C4819" t="str">
            <v>N/A</v>
          </cell>
          <cell r="D4819" t="str">
            <v>N/A</v>
          </cell>
          <cell r="E4819" t="str">
            <v>GO:0005515</v>
          </cell>
          <cell r="F4819" t="str">
            <v>protein binding</v>
          </cell>
          <cell r="G4819" t="str">
            <v>N/A</v>
          </cell>
          <cell r="H4819" t="str">
            <v>N/A</v>
          </cell>
        </row>
        <row r="4820">
          <cell r="A4820" t="str">
            <v>PBANKA_1434600</v>
          </cell>
          <cell r="B4820" t="str">
            <v>PBANKA_1434600.1</v>
          </cell>
          <cell r="C4820" t="str">
            <v>N/A</v>
          </cell>
          <cell r="D4820" t="str">
            <v>N/A</v>
          </cell>
          <cell r="E4820" t="str">
            <v>N/A</v>
          </cell>
          <cell r="F4820" t="str">
            <v>N/A</v>
          </cell>
          <cell r="G4820" t="str">
            <v>N/A</v>
          </cell>
          <cell r="H4820" t="str">
            <v>N/A</v>
          </cell>
        </row>
        <row r="4821">
          <cell r="A4821" t="str">
            <v>PBANKA_1434700</v>
          </cell>
          <cell r="B4821" t="str">
            <v>PBANKA_1434700.1</v>
          </cell>
          <cell r="C4821" t="str">
            <v>GO:0030132, GO:0030130</v>
          </cell>
          <cell r="D4821" t="str">
            <v>clathrin coat of coated pit, clathrin coat of trans-Golgi network vesicle</v>
          </cell>
          <cell r="E4821" t="str">
            <v>GO:0005488, GO:0005198</v>
          </cell>
          <cell r="F4821" t="str">
            <v>binding, structural molecule activity</v>
          </cell>
          <cell r="G4821" t="str">
            <v>GO:0006886, GO:0016192</v>
          </cell>
          <cell r="H4821" t="str">
            <v>intracellular protein transport, vesicle-mediated transport</v>
          </cell>
        </row>
        <row r="4822">
          <cell r="A4822" t="str">
            <v>PBANKA_1434800</v>
          </cell>
          <cell r="B4822" t="str">
            <v>PBANKA_1434800.1</v>
          </cell>
          <cell r="C4822" t="str">
            <v>GO:0016021</v>
          </cell>
          <cell r="D4822" t="str">
            <v>integral component of membrane</v>
          </cell>
          <cell r="E4822" t="str">
            <v>GO:0005524, GO:0019829, GO:0000287, GO:0004012</v>
          </cell>
          <cell r="F4822" t="str">
            <v>ATP binding, cation-transporting ATPase activity, magnesium ion binding, phospholipid-translocating ATPase activity</v>
          </cell>
          <cell r="G4822" t="str">
            <v>GO:0006812, GO:0015914</v>
          </cell>
          <cell r="H4822" t="str">
            <v>cation transport, phospholipid transport</v>
          </cell>
        </row>
        <row r="4823">
          <cell r="A4823" t="str">
            <v>PBANKA_1434900</v>
          </cell>
          <cell r="B4823" t="str">
            <v>PBANKA_1434900.1</v>
          </cell>
          <cell r="C4823" t="str">
            <v>N/A</v>
          </cell>
          <cell r="D4823" t="str">
            <v>N/A</v>
          </cell>
          <cell r="E4823" t="str">
            <v>N/A</v>
          </cell>
          <cell r="F4823" t="str">
            <v>N/A</v>
          </cell>
          <cell r="G4823" t="str">
            <v>N/A</v>
          </cell>
          <cell r="H4823" t="str">
            <v>N/A</v>
          </cell>
        </row>
        <row r="4824">
          <cell r="A4824" t="str">
            <v>PBANKA_1435000</v>
          </cell>
          <cell r="B4824" t="str">
            <v>PBANKA_1435000.1</v>
          </cell>
          <cell r="C4824" t="str">
            <v>N/A</v>
          </cell>
          <cell r="D4824" t="str">
            <v>N/A</v>
          </cell>
          <cell r="E4824" t="str">
            <v>N/A</v>
          </cell>
          <cell r="F4824" t="str">
            <v>N/A</v>
          </cell>
          <cell r="G4824" t="str">
            <v>N/A</v>
          </cell>
          <cell r="H4824" t="str">
            <v>N/A</v>
          </cell>
        </row>
        <row r="4825">
          <cell r="A4825" t="str">
            <v>PBANKA_1435100</v>
          </cell>
          <cell r="B4825" t="str">
            <v>PBANKA_1435100.1</v>
          </cell>
          <cell r="C4825" t="str">
            <v>N/A</v>
          </cell>
          <cell r="D4825" t="str">
            <v>N/A</v>
          </cell>
          <cell r="E4825" t="str">
            <v>GO:0004750</v>
          </cell>
          <cell r="F4825" t="str">
            <v>ribulose-phosphate 3-epimerase activity</v>
          </cell>
          <cell r="G4825" t="str">
            <v>GO:0006098</v>
          </cell>
          <cell r="H4825" t="str">
            <v>pentose-phosphate shunt</v>
          </cell>
        </row>
        <row r="4826">
          <cell r="A4826" t="str">
            <v>PBANKA_1435200</v>
          </cell>
          <cell r="B4826" t="str">
            <v>PBANKA_1435200.1</v>
          </cell>
          <cell r="C4826" t="str">
            <v>N/A</v>
          </cell>
          <cell r="D4826" t="str">
            <v>N/A</v>
          </cell>
          <cell r="E4826" t="str">
            <v>GO:0046872</v>
          </cell>
          <cell r="F4826" t="str">
            <v>metal ion binding</v>
          </cell>
          <cell r="G4826" t="str">
            <v>N/A</v>
          </cell>
          <cell r="H4826" t="str">
            <v>N/A</v>
          </cell>
        </row>
        <row r="4827">
          <cell r="A4827" t="str">
            <v>PBANKA_1435300</v>
          </cell>
          <cell r="B4827" t="str">
            <v>PBANKA_1435300.1</v>
          </cell>
          <cell r="C4827" t="str">
            <v>N/A</v>
          </cell>
          <cell r="D4827" t="str">
            <v>N/A</v>
          </cell>
          <cell r="E4827" t="str">
            <v>GO:0005515</v>
          </cell>
          <cell r="F4827" t="str">
            <v>protein binding</v>
          </cell>
          <cell r="G4827" t="str">
            <v>N/A</v>
          </cell>
          <cell r="H4827" t="str">
            <v>N/A</v>
          </cell>
        </row>
        <row r="4828">
          <cell r="A4828" t="str">
            <v>PBANKA_1435400</v>
          </cell>
          <cell r="B4828" t="str">
            <v>PBANKA_1435400.1</v>
          </cell>
          <cell r="C4828" t="str">
            <v>N/A</v>
          </cell>
          <cell r="D4828" t="str">
            <v>N/A</v>
          </cell>
          <cell r="E4828" t="str">
            <v>N/A</v>
          </cell>
          <cell r="F4828" t="str">
            <v>N/A</v>
          </cell>
          <cell r="G4828" t="str">
            <v>N/A</v>
          </cell>
          <cell r="H4828" t="str">
            <v>N/A</v>
          </cell>
        </row>
        <row r="4829">
          <cell r="A4829" t="str">
            <v>PBANKA_1435500</v>
          </cell>
          <cell r="B4829" t="str">
            <v>PBANKA_1435500.1</v>
          </cell>
          <cell r="C4829" t="str">
            <v>N/A</v>
          </cell>
          <cell r="D4829" t="str">
            <v>N/A</v>
          </cell>
          <cell r="E4829" t="str">
            <v>GO:0005515</v>
          </cell>
          <cell r="F4829" t="str">
            <v>protein binding</v>
          </cell>
          <cell r="G4829" t="str">
            <v>N/A</v>
          </cell>
          <cell r="H4829" t="str">
            <v>N/A</v>
          </cell>
        </row>
        <row r="4830">
          <cell r="A4830" t="str">
            <v>PBANKA_1435600</v>
          </cell>
          <cell r="B4830" t="str">
            <v>PBANKA_1435600.1</v>
          </cell>
          <cell r="C4830" t="str">
            <v>N/A</v>
          </cell>
          <cell r="D4830" t="str">
            <v>N/A</v>
          </cell>
          <cell r="E4830" t="str">
            <v>N/A</v>
          </cell>
          <cell r="F4830" t="str">
            <v>N/A</v>
          </cell>
          <cell r="G4830" t="str">
            <v>N/A</v>
          </cell>
          <cell r="H4830" t="str">
            <v>N/A</v>
          </cell>
        </row>
        <row r="4831">
          <cell r="A4831" t="str">
            <v>PBANKA_1435700</v>
          </cell>
          <cell r="B4831" t="str">
            <v>PBANKA_1435700.1</v>
          </cell>
          <cell r="C4831" t="str">
            <v>N/A</v>
          </cell>
          <cell r="D4831" t="str">
            <v>N/A</v>
          </cell>
          <cell r="E4831" t="str">
            <v>N/A</v>
          </cell>
          <cell r="F4831" t="str">
            <v>N/A</v>
          </cell>
          <cell r="G4831" t="str">
            <v>N/A</v>
          </cell>
          <cell r="H4831" t="str">
            <v>N/A</v>
          </cell>
        </row>
        <row r="4832">
          <cell r="A4832" t="str">
            <v>PBANKA_1435800</v>
          </cell>
          <cell r="B4832" t="str">
            <v>PBANKA_1435800.1</v>
          </cell>
          <cell r="C4832" t="str">
            <v>N/A</v>
          </cell>
          <cell r="D4832" t="str">
            <v>N/A</v>
          </cell>
          <cell r="E4832" t="str">
            <v>N/A</v>
          </cell>
          <cell r="F4832" t="str">
            <v>N/A</v>
          </cell>
          <cell r="G4832" t="str">
            <v>N/A</v>
          </cell>
          <cell r="H4832" t="str">
            <v>N/A</v>
          </cell>
        </row>
        <row r="4833">
          <cell r="A4833" t="str">
            <v>PBANKA_1435900</v>
          </cell>
          <cell r="B4833" t="str">
            <v>PBANKA_1435900.1</v>
          </cell>
          <cell r="C4833" t="str">
            <v>N/A</v>
          </cell>
          <cell r="D4833" t="str">
            <v>N/A</v>
          </cell>
          <cell r="E4833" t="str">
            <v>N/A</v>
          </cell>
          <cell r="F4833" t="str">
            <v>N/A</v>
          </cell>
          <cell r="G4833" t="str">
            <v>N/A</v>
          </cell>
          <cell r="H4833" t="str">
            <v>N/A</v>
          </cell>
        </row>
        <row r="4834">
          <cell r="A4834" t="str">
            <v>PBANKA_1436100</v>
          </cell>
          <cell r="B4834" t="str">
            <v>PBANKA_1436100.1</v>
          </cell>
          <cell r="C4834" t="str">
            <v>N/A</v>
          </cell>
          <cell r="D4834" t="str">
            <v>N/A</v>
          </cell>
          <cell r="E4834" t="str">
            <v>N/A</v>
          </cell>
          <cell r="F4834" t="str">
            <v>N/A</v>
          </cell>
          <cell r="G4834" t="str">
            <v>N/A</v>
          </cell>
          <cell r="H4834" t="str">
            <v>N/A</v>
          </cell>
        </row>
        <row r="4835">
          <cell r="A4835" t="str">
            <v>PBANKA_1436200</v>
          </cell>
          <cell r="B4835" t="str">
            <v>PBANKA_1436200.1</v>
          </cell>
          <cell r="C4835" t="str">
            <v>N/A</v>
          </cell>
          <cell r="D4835" t="str">
            <v>N/A</v>
          </cell>
          <cell r="E4835" t="str">
            <v>GO:0005515, GO:0008270</v>
          </cell>
          <cell r="F4835" t="str">
            <v>protein binding, zinc ion binding</v>
          </cell>
          <cell r="G4835" t="str">
            <v>N/A</v>
          </cell>
          <cell r="H4835" t="str">
            <v>N/A</v>
          </cell>
        </row>
        <row r="4836">
          <cell r="A4836" t="str">
            <v>PBANKA_1436300</v>
          </cell>
          <cell r="B4836" t="str">
            <v>PBANKA_1436300.1</v>
          </cell>
          <cell r="C4836" t="str">
            <v>N/A</v>
          </cell>
          <cell r="D4836" t="str">
            <v>N/A</v>
          </cell>
          <cell r="E4836" t="str">
            <v>N/A</v>
          </cell>
          <cell r="F4836" t="str">
            <v>N/A</v>
          </cell>
          <cell r="G4836" t="str">
            <v>N/A</v>
          </cell>
          <cell r="H4836" t="str">
            <v>N/A</v>
          </cell>
        </row>
        <row r="4837">
          <cell r="A4837" t="str">
            <v>PBANKA_1436400</v>
          </cell>
          <cell r="B4837" t="str">
            <v>PBANKA_1436400.1</v>
          </cell>
          <cell r="C4837" t="str">
            <v>N/A</v>
          </cell>
          <cell r="D4837" t="str">
            <v>N/A</v>
          </cell>
          <cell r="E4837" t="str">
            <v>N/A</v>
          </cell>
          <cell r="F4837" t="str">
            <v>N/A</v>
          </cell>
          <cell r="G4837" t="str">
            <v>N/A</v>
          </cell>
          <cell r="H4837" t="str">
            <v>N/A</v>
          </cell>
        </row>
        <row r="4838">
          <cell r="A4838" t="str">
            <v>PBANKA_1436500</v>
          </cell>
          <cell r="B4838" t="str">
            <v>PBANKA_1436500.1</v>
          </cell>
          <cell r="C4838" t="str">
            <v>N/A</v>
          </cell>
          <cell r="D4838" t="str">
            <v>N/A</v>
          </cell>
          <cell r="E4838" t="str">
            <v>N/A</v>
          </cell>
          <cell r="F4838" t="str">
            <v>N/A</v>
          </cell>
          <cell r="G4838" t="str">
            <v>N/A</v>
          </cell>
          <cell r="H4838" t="str">
            <v>N/A</v>
          </cell>
        </row>
        <row r="4839">
          <cell r="A4839" t="str">
            <v>PBANKA_1436600</v>
          </cell>
          <cell r="B4839" t="str">
            <v>PBANKA_1436600.1</v>
          </cell>
          <cell r="C4839" t="str">
            <v>N/A</v>
          </cell>
          <cell r="D4839" t="str">
            <v>N/A</v>
          </cell>
          <cell r="E4839" t="str">
            <v>N/A</v>
          </cell>
          <cell r="F4839" t="str">
            <v>N/A</v>
          </cell>
          <cell r="G4839" t="str">
            <v>N/A</v>
          </cell>
          <cell r="H4839" t="str">
            <v>N/A</v>
          </cell>
        </row>
        <row r="4840">
          <cell r="A4840" t="str">
            <v>PBANKA_1436700</v>
          </cell>
          <cell r="B4840" t="str">
            <v>PBANKA_1436700.1</v>
          </cell>
          <cell r="C4840" t="str">
            <v>N/A</v>
          </cell>
          <cell r="D4840" t="str">
            <v>N/A</v>
          </cell>
          <cell r="E4840" t="str">
            <v>N/A</v>
          </cell>
          <cell r="F4840" t="str">
            <v>N/A</v>
          </cell>
          <cell r="G4840" t="str">
            <v>N/A</v>
          </cell>
          <cell r="H4840" t="str">
            <v>N/A</v>
          </cell>
        </row>
        <row r="4841">
          <cell r="A4841" t="str">
            <v>PBANKA_1436800</v>
          </cell>
          <cell r="B4841" t="str">
            <v>PBANKA_1436800.1</v>
          </cell>
          <cell r="C4841" t="str">
            <v>N/A</v>
          </cell>
          <cell r="D4841" t="str">
            <v>N/A</v>
          </cell>
          <cell r="E4841" t="str">
            <v>GO:0005515</v>
          </cell>
          <cell r="F4841" t="str">
            <v>protein binding</v>
          </cell>
          <cell r="G4841" t="str">
            <v>N/A</v>
          </cell>
          <cell r="H4841" t="str">
            <v>N/A</v>
          </cell>
        </row>
        <row r="4842">
          <cell r="A4842" t="str">
            <v>PBANKA_1436900</v>
          </cell>
          <cell r="B4842" t="str">
            <v>PBANKA_1436900.1</v>
          </cell>
          <cell r="C4842" t="str">
            <v>N/A</v>
          </cell>
          <cell r="D4842" t="str">
            <v>N/A</v>
          </cell>
          <cell r="E4842" t="str">
            <v>N/A</v>
          </cell>
          <cell r="F4842" t="str">
            <v>N/A</v>
          </cell>
          <cell r="G4842" t="str">
            <v>N/A</v>
          </cell>
          <cell r="H4842" t="str">
            <v>N/A</v>
          </cell>
        </row>
        <row r="4843">
          <cell r="A4843" t="str">
            <v>PBANKA_1437000</v>
          </cell>
          <cell r="B4843" t="str">
            <v>PBANKA_1437000.1</v>
          </cell>
          <cell r="C4843" t="str">
            <v>N/A</v>
          </cell>
          <cell r="D4843" t="str">
            <v>N/A</v>
          </cell>
          <cell r="E4843" t="str">
            <v>GO:0005515</v>
          </cell>
          <cell r="F4843" t="str">
            <v>protein binding</v>
          </cell>
          <cell r="G4843" t="str">
            <v>N/A</v>
          </cell>
          <cell r="H4843" t="str">
            <v>N/A</v>
          </cell>
        </row>
        <row r="4844">
          <cell r="A4844" t="str">
            <v>PBANKA_1437100</v>
          </cell>
          <cell r="B4844" t="str">
            <v>PBANKA_1437100.1</v>
          </cell>
          <cell r="C4844" t="str">
            <v>N/A</v>
          </cell>
          <cell r="D4844" t="str">
            <v>N/A</v>
          </cell>
          <cell r="E4844" t="str">
            <v>N/A</v>
          </cell>
          <cell r="F4844" t="str">
            <v>N/A</v>
          </cell>
          <cell r="G4844" t="str">
            <v>N/A</v>
          </cell>
          <cell r="H4844" t="str">
            <v>N/A</v>
          </cell>
        </row>
        <row r="4845">
          <cell r="A4845" t="str">
            <v>PBANKA_1437200</v>
          </cell>
          <cell r="B4845" t="str">
            <v>PBANKA_1437200.1</v>
          </cell>
          <cell r="C4845" t="str">
            <v>N/A</v>
          </cell>
          <cell r="D4845" t="str">
            <v>N/A</v>
          </cell>
          <cell r="E4845" t="str">
            <v>N/A</v>
          </cell>
          <cell r="F4845" t="str">
            <v>N/A</v>
          </cell>
          <cell r="G4845" t="str">
            <v>N/A</v>
          </cell>
          <cell r="H4845" t="str">
            <v>N/A</v>
          </cell>
        </row>
        <row r="4846">
          <cell r="A4846" t="str">
            <v>PBANKA_1437250</v>
          </cell>
          <cell r="B4846" t="str">
            <v>PBANKA_1437250.1</v>
          </cell>
          <cell r="C4846" t="str">
            <v>N/A</v>
          </cell>
          <cell r="D4846" t="str">
            <v>N/A</v>
          </cell>
          <cell r="E4846" t="str">
            <v>N/A</v>
          </cell>
          <cell r="F4846" t="str">
            <v>N/A</v>
          </cell>
          <cell r="G4846" t="str">
            <v>N/A</v>
          </cell>
          <cell r="H4846" t="str">
            <v>N/A</v>
          </cell>
        </row>
        <row r="4847">
          <cell r="A4847" t="str">
            <v>PBANKA_1437300</v>
          </cell>
          <cell r="B4847" t="str">
            <v>PBANKA_1437300.1</v>
          </cell>
          <cell r="C4847" t="str">
            <v>N/A</v>
          </cell>
          <cell r="D4847" t="str">
            <v>N/A</v>
          </cell>
          <cell r="E4847" t="str">
            <v>GO:0005524, GO:0051082</v>
          </cell>
          <cell r="F4847" t="str">
            <v>ATP binding, unfolded protein binding</v>
          </cell>
          <cell r="G4847" t="str">
            <v>GO:0006457, GO:0006950</v>
          </cell>
          <cell r="H4847" t="str">
            <v>protein folding, response to stress</v>
          </cell>
        </row>
        <row r="4848">
          <cell r="A4848" t="str">
            <v>PBANKA_1437400</v>
          </cell>
          <cell r="B4848" t="str">
            <v>PBANKA_1437400.1</v>
          </cell>
          <cell r="C4848" t="str">
            <v>N/A</v>
          </cell>
          <cell r="D4848" t="str">
            <v>N/A</v>
          </cell>
          <cell r="E4848" t="str">
            <v>N/A</v>
          </cell>
          <cell r="F4848" t="str">
            <v>N/A</v>
          </cell>
          <cell r="G4848" t="str">
            <v>N/A</v>
          </cell>
          <cell r="H4848" t="str">
            <v>N/A</v>
          </cell>
        </row>
        <row r="4849">
          <cell r="A4849" t="str">
            <v>PBANKA_1437500</v>
          </cell>
          <cell r="B4849" t="str">
            <v>PBANKA_1437500.1</v>
          </cell>
          <cell r="C4849" t="str">
            <v>N/A</v>
          </cell>
          <cell r="D4849" t="str">
            <v>N/A</v>
          </cell>
          <cell r="E4849" t="str">
            <v>GO:0003700</v>
          </cell>
          <cell r="F4849" t="str">
            <v>sequence-specific DNA binding transcription factor activity</v>
          </cell>
          <cell r="G4849" t="str">
            <v>GO:0006355</v>
          </cell>
          <cell r="H4849" t="str">
            <v>regulation of transcription, DNA-templated</v>
          </cell>
        </row>
        <row r="4850">
          <cell r="A4850" t="str">
            <v>PBANKA_1437600</v>
          </cell>
          <cell r="B4850" t="str">
            <v>PBANKA_1437600.1</v>
          </cell>
          <cell r="C4850" t="str">
            <v>N/A</v>
          </cell>
          <cell r="D4850" t="str">
            <v>N/A</v>
          </cell>
          <cell r="E4850" t="str">
            <v>N/A</v>
          </cell>
          <cell r="F4850" t="str">
            <v>N/A</v>
          </cell>
          <cell r="G4850" t="str">
            <v>N/A</v>
          </cell>
          <cell r="H4850" t="str">
            <v>N/A</v>
          </cell>
        </row>
        <row r="4851">
          <cell r="A4851" t="str">
            <v>PBANKA_1437700</v>
          </cell>
          <cell r="B4851" t="str">
            <v>PBANKA_1437700.1</v>
          </cell>
          <cell r="C4851" t="str">
            <v>N/A</v>
          </cell>
          <cell r="D4851" t="str">
            <v>N/A</v>
          </cell>
          <cell r="E4851" t="str">
            <v>N/A</v>
          </cell>
          <cell r="F4851" t="str">
            <v>N/A</v>
          </cell>
          <cell r="G4851" t="str">
            <v>N/A</v>
          </cell>
          <cell r="H4851" t="str">
            <v>N/A</v>
          </cell>
        </row>
        <row r="4852">
          <cell r="A4852" t="str">
            <v>PBANKA_1437800</v>
          </cell>
          <cell r="B4852" t="str">
            <v>PBANKA_1437800.1</v>
          </cell>
          <cell r="C4852" t="str">
            <v>N/A</v>
          </cell>
          <cell r="D4852" t="str">
            <v>N/A</v>
          </cell>
          <cell r="E4852" t="str">
            <v>N/A</v>
          </cell>
          <cell r="F4852" t="str">
            <v>N/A</v>
          </cell>
          <cell r="G4852" t="str">
            <v>N/A</v>
          </cell>
          <cell r="H4852" t="str">
            <v>N/A</v>
          </cell>
        </row>
        <row r="4853">
          <cell r="A4853" t="str">
            <v>PBANKA_1437900</v>
          </cell>
          <cell r="B4853" t="str">
            <v>PBANKA_1437900.1</v>
          </cell>
          <cell r="C4853" t="str">
            <v>N/A</v>
          </cell>
          <cell r="D4853" t="str">
            <v>N/A</v>
          </cell>
          <cell r="E4853" t="str">
            <v>N/A</v>
          </cell>
          <cell r="F4853" t="str">
            <v>N/A</v>
          </cell>
          <cell r="G4853" t="str">
            <v>N/A</v>
          </cell>
          <cell r="H4853" t="str">
            <v>N/A</v>
          </cell>
        </row>
        <row r="4854">
          <cell r="A4854" t="str">
            <v>PBANKA_1438000</v>
          </cell>
          <cell r="B4854" t="str">
            <v>PBANKA_1438000.1</v>
          </cell>
          <cell r="C4854" t="str">
            <v>GO:0005952</v>
          </cell>
          <cell r="D4854" t="str">
            <v>cAMP-dependent protein kinase complex</v>
          </cell>
          <cell r="E4854" t="str">
            <v>GO:0008603</v>
          </cell>
          <cell r="F4854" t="str">
            <v>cAMP-dependent protein kinase regulator activity</v>
          </cell>
          <cell r="G4854" t="str">
            <v>GO:0001932</v>
          </cell>
          <cell r="H4854" t="str">
            <v>regulation of protein phosphorylation</v>
          </cell>
        </row>
        <row r="4855">
          <cell r="A4855" t="str">
            <v>PBANKA_1438100</v>
          </cell>
          <cell r="B4855" t="str">
            <v>PBANKA_1438100.1</v>
          </cell>
          <cell r="C4855" t="str">
            <v>GO:0031965</v>
          </cell>
          <cell r="D4855" t="str">
            <v>nuclear membrane</v>
          </cell>
          <cell r="E4855" t="str">
            <v>N/A</v>
          </cell>
          <cell r="F4855" t="str">
            <v>N/A</v>
          </cell>
          <cell r="G4855" t="str">
            <v>GO:0006406, GO:0006998, GO:0006611</v>
          </cell>
          <cell r="H4855" t="str">
            <v>mRNA export from nucleus, nuclear envelope organization, protein export from nucleus</v>
          </cell>
        </row>
        <row r="4856">
          <cell r="A4856" t="str">
            <v>PBANKA_1438200</v>
          </cell>
          <cell r="B4856" t="str">
            <v>PBANKA_1438200.1</v>
          </cell>
          <cell r="C4856" t="str">
            <v>GO:0005694</v>
          </cell>
          <cell r="D4856" t="str">
            <v>chromosome</v>
          </cell>
          <cell r="E4856" t="str">
            <v>GO:0005524, GO:0003677, GO:0003918</v>
          </cell>
          <cell r="F4856" t="str">
            <v>ATP binding, DNA binding, DNA topoisomerase type II (ATP-hydrolyzing) activity</v>
          </cell>
          <cell r="G4856" t="str">
            <v>GO:0006265</v>
          </cell>
          <cell r="H4856" t="str">
            <v>DNA topological change</v>
          </cell>
        </row>
        <row r="4857">
          <cell r="A4857" t="str">
            <v>PBANKA_1438300</v>
          </cell>
          <cell r="B4857" t="str">
            <v>PBANKA_1438300.1</v>
          </cell>
          <cell r="C4857" t="str">
            <v>GO:0016021</v>
          </cell>
          <cell r="D4857" t="str">
            <v>integral component of membrane</v>
          </cell>
          <cell r="E4857" t="str">
            <v>GO:0019829, GO:0046872, GO:0000166</v>
          </cell>
          <cell r="F4857" t="str">
            <v>cation-transporting ATPase activity, metal ion binding, nucleotide binding</v>
          </cell>
          <cell r="G4857" t="str">
            <v>GO:0006812</v>
          </cell>
          <cell r="H4857" t="str">
            <v>cation transport</v>
          </cell>
        </row>
        <row r="4858">
          <cell r="A4858" t="str">
            <v>PBANKA_1438400</v>
          </cell>
          <cell r="B4858" t="str">
            <v>PBANKA_1438400.1</v>
          </cell>
          <cell r="C4858" t="str">
            <v>N/A</v>
          </cell>
          <cell r="D4858" t="str">
            <v>N/A</v>
          </cell>
          <cell r="E4858" t="str">
            <v>N/A</v>
          </cell>
          <cell r="F4858" t="str">
            <v>N/A</v>
          </cell>
          <cell r="G4858" t="str">
            <v>N/A</v>
          </cell>
          <cell r="H4858" t="str">
            <v>N/A</v>
          </cell>
        </row>
        <row r="4859">
          <cell r="A4859" t="str">
            <v>PBANKA_1438500</v>
          </cell>
          <cell r="B4859" t="str">
            <v>PBANKA_1438500.1</v>
          </cell>
          <cell r="C4859" t="str">
            <v>N/A</v>
          </cell>
          <cell r="D4859" t="str">
            <v>N/A</v>
          </cell>
          <cell r="E4859" t="str">
            <v>N/A</v>
          </cell>
          <cell r="F4859" t="str">
            <v>N/A</v>
          </cell>
          <cell r="G4859" t="str">
            <v>N/A</v>
          </cell>
          <cell r="H4859" t="str">
            <v>N/A</v>
          </cell>
        </row>
        <row r="4860">
          <cell r="A4860" t="str">
            <v>PBANKA_1438600</v>
          </cell>
          <cell r="B4860" t="str">
            <v>PBANKA_1438600.1</v>
          </cell>
          <cell r="C4860" t="str">
            <v>N/A</v>
          </cell>
          <cell r="D4860" t="str">
            <v>N/A</v>
          </cell>
          <cell r="E4860" t="str">
            <v>N/A</v>
          </cell>
          <cell r="F4860" t="str">
            <v>N/A</v>
          </cell>
          <cell r="G4860" t="str">
            <v>N/A</v>
          </cell>
          <cell r="H4860" t="str">
            <v>N/A</v>
          </cell>
        </row>
        <row r="4861">
          <cell r="A4861" t="str">
            <v>PBANKA_1438700</v>
          </cell>
          <cell r="B4861" t="str">
            <v>PBANKA_1438700.1</v>
          </cell>
          <cell r="C4861" t="str">
            <v>N/A</v>
          </cell>
          <cell r="D4861" t="str">
            <v>N/A</v>
          </cell>
          <cell r="E4861" t="str">
            <v>N/A</v>
          </cell>
          <cell r="F4861" t="str">
            <v>N/A</v>
          </cell>
          <cell r="G4861" t="str">
            <v>N/A</v>
          </cell>
          <cell r="H4861" t="str">
            <v>N/A</v>
          </cell>
        </row>
        <row r="4862">
          <cell r="A4862" t="str">
            <v>PBANKA_1438800</v>
          </cell>
          <cell r="B4862" t="str">
            <v>PBANKA_1438800.1</v>
          </cell>
          <cell r="C4862" t="str">
            <v>GO:0005840</v>
          </cell>
          <cell r="D4862" t="str">
            <v>ribosome</v>
          </cell>
          <cell r="E4862" t="str">
            <v>GO:0003735</v>
          </cell>
          <cell r="F4862" t="str">
            <v>structural constituent of ribosome</v>
          </cell>
          <cell r="G4862" t="str">
            <v>GO:0006412</v>
          </cell>
          <cell r="H4862" t="str">
            <v>translation</v>
          </cell>
        </row>
        <row r="4863">
          <cell r="A4863" t="str">
            <v>PBANKA_1438900</v>
          </cell>
          <cell r="B4863" t="str">
            <v>PBANKA_1438900.1</v>
          </cell>
          <cell r="C4863" t="str">
            <v>N/A</v>
          </cell>
          <cell r="D4863" t="str">
            <v>N/A</v>
          </cell>
          <cell r="E4863" t="str">
            <v>N/A</v>
          </cell>
          <cell r="F4863" t="str">
            <v>N/A</v>
          </cell>
          <cell r="G4863" t="str">
            <v>N/A</v>
          </cell>
          <cell r="H4863" t="str">
            <v>N/A</v>
          </cell>
        </row>
        <row r="4864">
          <cell r="A4864" t="str">
            <v>PBANKA_1439000</v>
          </cell>
          <cell r="B4864" t="str">
            <v>PBANKA_1439000.1</v>
          </cell>
          <cell r="C4864" t="str">
            <v>N/A</v>
          </cell>
          <cell r="D4864" t="str">
            <v>N/A</v>
          </cell>
          <cell r="E4864" t="str">
            <v>N/A</v>
          </cell>
          <cell r="F4864" t="str">
            <v>N/A</v>
          </cell>
          <cell r="G4864" t="str">
            <v>N/A</v>
          </cell>
          <cell r="H4864" t="str">
            <v>N/A</v>
          </cell>
        </row>
        <row r="4865">
          <cell r="A4865" t="str">
            <v>PBANKA_1439100</v>
          </cell>
          <cell r="B4865" t="str">
            <v>PBANKA_1439100.1</v>
          </cell>
          <cell r="C4865" t="str">
            <v>N/A</v>
          </cell>
          <cell r="D4865" t="str">
            <v>N/A</v>
          </cell>
          <cell r="E4865" t="str">
            <v>N/A</v>
          </cell>
          <cell r="F4865" t="str">
            <v>N/A</v>
          </cell>
          <cell r="G4865" t="str">
            <v>N/A</v>
          </cell>
          <cell r="H4865" t="str">
            <v>N/A</v>
          </cell>
        </row>
        <row r="4866">
          <cell r="A4866" t="str">
            <v>PBANKA_1439200</v>
          </cell>
          <cell r="B4866" t="str">
            <v>PBANKA_1439200.1</v>
          </cell>
          <cell r="C4866" t="str">
            <v>N/A</v>
          </cell>
          <cell r="D4866" t="str">
            <v>N/A</v>
          </cell>
          <cell r="E4866" t="str">
            <v>GO:0003723, GO:0000166</v>
          </cell>
          <cell r="F4866" t="str">
            <v>RNA binding, nucleotide binding</v>
          </cell>
          <cell r="G4866" t="str">
            <v>N/A</v>
          </cell>
          <cell r="H4866" t="str">
            <v>N/A</v>
          </cell>
        </row>
        <row r="4867">
          <cell r="A4867" t="str">
            <v>PBANKA_1439300</v>
          </cell>
          <cell r="B4867" t="str">
            <v>PBANKA_1439300.1</v>
          </cell>
          <cell r="C4867" t="str">
            <v>N/A</v>
          </cell>
          <cell r="D4867" t="str">
            <v>N/A</v>
          </cell>
          <cell r="E4867" t="str">
            <v>GO:0005515</v>
          </cell>
          <cell r="F4867" t="str">
            <v>protein binding</v>
          </cell>
          <cell r="G4867" t="str">
            <v>N/A</v>
          </cell>
          <cell r="H4867" t="str">
            <v>N/A</v>
          </cell>
        </row>
        <row r="4868">
          <cell r="A4868" t="str">
            <v>PBANKA_1439400</v>
          </cell>
          <cell r="B4868" t="str">
            <v>PBANKA_1439400.1</v>
          </cell>
          <cell r="C4868" t="str">
            <v>GO:0005634</v>
          </cell>
          <cell r="D4868" t="str">
            <v>nucleus</v>
          </cell>
          <cell r="E4868" t="str">
            <v>GO:0042393</v>
          </cell>
          <cell r="F4868" t="str">
            <v>histone binding</v>
          </cell>
          <cell r="G4868" t="str">
            <v>GO:0006333, GO:0016573, GO:0006334, GO:0006337</v>
          </cell>
          <cell r="H4868" t="str">
            <v>chromatin assembly or disassembly, histone acetylation, nucleosome assembly, nucleosome disassembly</v>
          </cell>
        </row>
        <row r="4869">
          <cell r="A4869" t="str">
            <v>PBANKA_1439500</v>
          </cell>
          <cell r="B4869" t="str">
            <v>PBANKA_1439500.1</v>
          </cell>
          <cell r="C4869" t="str">
            <v>GO:0005739</v>
          </cell>
          <cell r="D4869" t="str">
            <v>mitochondrion</v>
          </cell>
          <cell r="E4869" t="str">
            <v>GO:0004408</v>
          </cell>
          <cell r="F4869" t="str">
            <v>holocytochrome-c synthase activity</v>
          </cell>
          <cell r="G4869" t="str">
            <v>N/A</v>
          </cell>
          <cell r="H4869" t="str">
            <v>N/A</v>
          </cell>
        </row>
        <row r="4870">
          <cell r="A4870" t="str">
            <v>PBANKA_1439600</v>
          </cell>
          <cell r="B4870" t="str">
            <v>PBANKA_1439600.1</v>
          </cell>
          <cell r="C4870" t="str">
            <v>N/A</v>
          </cell>
          <cell r="D4870" t="str">
            <v>N/A</v>
          </cell>
          <cell r="E4870" t="str">
            <v>N/A</v>
          </cell>
          <cell r="F4870" t="str">
            <v>N/A</v>
          </cell>
          <cell r="G4870" t="str">
            <v>N/A</v>
          </cell>
          <cell r="H4870" t="str">
            <v>N/A</v>
          </cell>
        </row>
        <row r="4871">
          <cell r="A4871" t="str">
            <v>PBANKA_1439700</v>
          </cell>
          <cell r="B4871" t="str">
            <v>PBANKA_1439700.1</v>
          </cell>
          <cell r="C4871" t="str">
            <v>N/A</v>
          </cell>
          <cell r="D4871" t="str">
            <v>N/A</v>
          </cell>
          <cell r="E4871" t="str">
            <v>N/A</v>
          </cell>
          <cell r="F4871" t="str">
            <v>N/A</v>
          </cell>
          <cell r="G4871" t="str">
            <v>N/A</v>
          </cell>
          <cell r="H4871" t="str">
            <v>N/A</v>
          </cell>
        </row>
        <row r="4872">
          <cell r="A4872" t="str">
            <v>PBANKA_1439800</v>
          </cell>
          <cell r="B4872" t="str">
            <v>PBANKA_1439800.1</v>
          </cell>
          <cell r="C4872" t="str">
            <v>N/A</v>
          </cell>
          <cell r="D4872" t="str">
            <v>N/A</v>
          </cell>
          <cell r="E4872" t="str">
            <v>GO:0003676, GO:0000166</v>
          </cell>
          <cell r="F4872" t="str">
            <v>nucleic acid binding, nucleotide binding</v>
          </cell>
          <cell r="G4872" t="str">
            <v>N/A</v>
          </cell>
          <cell r="H4872" t="str">
            <v>N/A</v>
          </cell>
        </row>
        <row r="4873">
          <cell r="A4873" t="str">
            <v>PBANKA_1439900</v>
          </cell>
          <cell r="B4873" t="str">
            <v>PBANKA_1439900.1</v>
          </cell>
          <cell r="C4873" t="str">
            <v>N/A</v>
          </cell>
          <cell r="D4873" t="str">
            <v>N/A</v>
          </cell>
          <cell r="E4873" t="str">
            <v>N/A</v>
          </cell>
          <cell r="F4873" t="str">
            <v>N/A</v>
          </cell>
          <cell r="G4873" t="str">
            <v>N/A</v>
          </cell>
          <cell r="H4873" t="str">
            <v>N/A</v>
          </cell>
        </row>
        <row r="4874">
          <cell r="A4874" t="str">
            <v>PBANKA_1440000</v>
          </cell>
          <cell r="B4874" t="str">
            <v>PBANKA_1440000.1</v>
          </cell>
          <cell r="C4874" t="str">
            <v>N/A</v>
          </cell>
          <cell r="D4874" t="str">
            <v>N/A</v>
          </cell>
          <cell r="E4874" t="str">
            <v>GO:0005524, GO:0002161, GO:0004812</v>
          </cell>
          <cell r="F4874" t="str">
            <v>ATP binding, aminoacyl-tRNA editing activity, aminoacyl-tRNA ligase activity</v>
          </cell>
          <cell r="G4874" t="str">
            <v>GO:0006418</v>
          </cell>
          <cell r="H4874" t="str">
            <v>tRNA aminoacylation for protein translation</v>
          </cell>
        </row>
        <row r="4875">
          <cell r="A4875" t="str">
            <v>PBANKA_1440100</v>
          </cell>
          <cell r="B4875" t="str">
            <v>PBANKA_1440100.1</v>
          </cell>
          <cell r="C4875" t="str">
            <v>N/A</v>
          </cell>
          <cell r="D4875" t="str">
            <v>N/A</v>
          </cell>
          <cell r="E4875" t="str">
            <v>GO:0003677, GO:0003682</v>
          </cell>
          <cell r="F4875" t="str">
            <v>DNA binding, chromatin binding</v>
          </cell>
          <cell r="G4875" t="str">
            <v>N/A</v>
          </cell>
          <cell r="H4875" t="str">
            <v>N/A</v>
          </cell>
        </row>
        <row r="4876">
          <cell r="A4876" t="str">
            <v>PBANKA_1440200</v>
          </cell>
          <cell r="B4876" t="str">
            <v>PBANKA_1440200.1</v>
          </cell>
          <cell r="C4876" t="str">
            <v>GO:0032040</v>
          </cell>
          <cell r="D4876" t="str">
            <v>small-subunit processome</v>
          </cell>
          <cell r="E4876" t="str">
            <v>N/A</v>
          </cell>
          <cell r="F4876" t="str">
            <v>N/A</v>
          </cell>
          <cell r="G4876" t="str">
            <v>N/A</v>
          </cell>
          <cell r="H4876" t="str">
            <v>N/A</v>
          </cell>
        </row>
        <row r="4877">
          <cell r="A4877" t="str">
            <v>PBANKA_1440300</v>
          </cell>
          <cell r="B4877" t="str">
            <v>PBANKA_1440300.1</v>
          </cell>
          <cell r="C4877" t="str">
            <v>N/A</v>
          </cell>
          <cell r="D4877" t="str">
            <v>N/A</v>
          </cell>
          <cell r="E4877" t="str">
            <v>N/A</v>
          </cell>
          <cell r="F4877" t="str">
            <v>N/A</v>
          </cell>
          <cell r="G4877" t="str">
            <v>N/A</v>
          </cell>
          <cell r="H4877" t="str">
            <v>N/A</v>
          </cell>
        </row>
        <row r="4878">
          <cell r="A4878" t="str">
            <v>PBANKA_1440400</v>
          </cell>
          <cell r="B4878" t="str">
            <v>PBANKA_1440400.1</v>
          </cell>
          <cell r="C4878" t="str">
            <v>N/A</v>
          </cell>
          <cell r="D4878" t="str">
            <v>N/A</v>
          </cell>
          <cell r="E4878" t="str">
            <v>GO:0008168</v>
          </cell>
          <cell r="F4878" t="str">
            <v>methyltransferase activity</v>
          </cell>
          <cell r="G4878" t="str">
            <v>N/A</v>
          </cell>
          <cell r="H4878" t="str">
            <v>N/A</v>
          </cell>
        </row>
        <row r="4879">
          <cell r="A4879" t="str">
            <v>PBANKA_1440500</v>
          </cell>
          <cell r="B4879" t="str">
            <v>PBANKA_1440500.1</v>
          </cell>
          <cell r="C4879" t="str">
            <v>N/A</v>
          </cell>
          <cell r="D4879" t="str">
            <v>N/A</v>
          </cell>
          <cell r="E4879" t="str">
            <v>N/A</v>
          </cell>
          <cell r="F4879" t="str">
            <v>N/A</v>
          </cell>
          <cell r="G4879" t="str">
            <v>N/A</v>
          </cell>
          <cell r="H4879" t="str">
            <v>N/A</v>
          </cell>
        </row>
        <row r="4880">
          <cell r="A4880" t="str">
            <v>PBANKA_1440600</v>
          </cell>
          <cell r="B4880" t="str">
            <v>PBANKA_1440600.1</v>
          </cell>
          <cell r="C4880" t="str">
            <v>N/A</v>
          </cell>
          <cell r="D4880" t="str">
            <v>N/A</v>
          </cell>
          <cell r="E4880" t="str">
            <v>GO:0005488</v>
          </cell>
          <cell r="F4880" t="str">
            <v>binding</v>
          </cell>
          <cell r="G4880" t="str">
            <v>N/A</v>
          </cell>
          <cell r="H4880" t="str">
            <v>N/A</v>
          </cell>
        </row>
        <row r="4881">
          <cell r="A4881" t="str">
            <v>PBANKA_1440700</v>
          </cell>
          <cell r="B4881" t="str">
            <v>PBANKA_1440700.1</v>
          </cell>
          <cell r="C4881" t="str">
            <v>N/A</v>
          </cell>
          <cell r="D4881" t="str">
            <v>N/A</v>
          </cell>
          <cell r="E4881" t="str">
            <v>GO:0005524, GO:0008641</v>
          </cell>
          <cell r="F4881" t="str">
            <v>ATP binding, small protein activating enzyme activity</v>
          </cell>
          <cell r="G4881" t="str">
            <v>GO:0006464</v>
          </cell>
          <cell r="H4881" t="str">
            <v>cellular protein modification process</v>
          </cell>
        </row>
        <row r="4882">
          <cell r="A4882" t="str">
            <v>PBANKA_1440800</v>
          </cell>
          <cell r="B4882" t="str">
            <v>PBANKA_1440800.1</v>
          </cell>
          <cell r="C4882" t="str">
            <v>N/A</v>
          </cell>
          <cell r="D4882" t="str">
            <v>N/A</v>
          </cell>
          <cell r="E4882" t="str">
            <v>N/A</v>
          </cell>
          <cell r="F4882" t="str">
            <v>N/A</v>
          </cell>
          <cell r="G4882" t="str">
            <v>N/A</v>
          </cell>
          <cell r="H4882" t="str">
            <v>N/A</v>
          </cell>
        </row>
        <row r="4883">
          <cell r="A4883" t="str">
            <v>PBANKA_1440900</v>
          </cell>
          <cell r="B4883" t="str">
            <v>PBANKA_1440900.1</v>
          </cell>
          <cell r="C4883" t="str">
            <v>N/A</v>
          </cell>
          <cell r="D4883" t="str">
            <v>N/A</v>
          </cell>
          <cell r="E4883" t="str">
            <v>N/A</v>
          </cell>
          <cell r="F4883" t="str">
            <v>N/A</v>
          </cell>
          <cell r="G4883" t="str">
            <v>N/A</v>
          </cell>
          <cell r="H4883" t="str">
            <v>N/A</v>
          </cell>
        </row>
        <row r="4884">
          <cell r="A4884" t="str">
            <v>PBANKA_1441000</v>
          </cell>
          <cell r="B4884" t="str">
            <v>PBANKA_1441000.1</v>
          </cell>
          <cell r="C4884" t="str">
            <v>N/A</v>
          </cell>
          <cell r="D4884" t="str">
            <v>N/A</v>
          </cell>
          <cell r="E4884" t="str">
            <v>N/A</v>
          </cell>
          <cell r="F4884" t="str">
            <v>N/A</v>
          </cell>
          <cell r="G4884" t="str">
            <v>N/A</v>
          </cell>
          <cell r="H4884" t="str">
            <v>N/A</v>
          </cell>
        </row>
        <row r="4885">
          <cell r="A4885" t="str">
            <v>PBANKA_1441100</v>
          </cell>
          <cell r="B4885" t="str">
            <v>PBANKA_1441100.1</v>
          </cell>
          <cell r="C4885" t="str">
            <v>N/A</v>
          </cell>
          <cell r="D4885" t="str">
            <v>N/A</v>
          </cell>
          <cell r="E4885" t="str">
            <v>GO:0016787</v>
          </cell>
          <cell r="F4885" t="str">
            <v>hydrolase activity</v>
          </cell>
          <cell r="G4885" t="str">
            <v>GO:0008152</v>
          </cell>
          <cell r="H4885" t="str">
            <v>metabolic process</v>
          </cell>
        </row>
        <row r="4886">
          <cell r="A4886" t="str">
            <v>PBANKA_1441200</v>
          </cell>
          <cell r="B4886" t="str">
            <v>PBANKA_1441200.1</v>
          </cell>
          <cell r="C4886" t="str">
            <v>N/A</v>
          </cell>
          <cell r="D4886" t="str">
            <v>N/A</v>
          </cell>
          <cell r="E4886" t="str">
            <v>N/A</v>
          </cell>
          <cell r="F4886" t="str">
            <v>N/A</v>
          </cell>
          <cell r="G4886" t="str">
            <v>N/A</v>
          </cell>
          <cell r="H4886" t="str">
            <v>N/A</v>
          </cell>
        </row>
        <row r="4887">
          <cell r="A4887" t="str">
            <v>PBANKA_1441300</v>
          </cell>
          <cell r="B4887" t="str">
            <v>PBANKA_1441300.1</v>
          </cell>
          <cell r="C4887" t="str">
            <v>N/A</v>
          </cell>
          <cell r="D4887" t="str">
            <v>N/A</v>
          </cell>
          <cell r="E4887" t="str">
            <v>N/A</v>
          </cell>
          <cell r="F4887" t="str">
            <v>N/A</v>
          </cell>
          <cell r="G4887" t="str">
            <v>N/A</v>
          </cell>
          <cell r="H4887" t="str">
            <v>N/A</v>
          </cell>
        </row>
        <row r="4888">
          <cell r="A4888" t="str">
            <v>PBANKA_1441400</v>
          </cell>
          <cell r="B4888" t="str">
            <v>PBANKA_1441400.1</v>
          </cell>
          <cell r="C4888" t="str">
            <v>N/A</v>
          </cell>
          <cell r="D4888" t="str">
            <v>N/A</v>
          </cell>
          <cell r="E4888" t="str">
            <v>GO:0003677, GO:0030337</v>
          </cell>
          <cell r="F4888" t="str">
            <v>DNA binding, DNA polymerase processivity factor activity</v>
          </cell>
          <cell r="G4888" t="str">
            <v>GO:0006275</v>
          </cell>
          <cell r="H4888" t="str">
            <v>regulation of DNA replication</v>
          </cell>
        </row>
        <row r="4889">
          <cell r="A4889" t="str">
            <v>PBANKA_1441500</v>
          </cell>
          <cell r="B4889" t="str">
            <v>PBANKA_1441500.1</v>
          </cell>
          <cell r="C4889" t="str">
            <v>N/A</v>
          </cell>
          <cell r="D4889" t="str">
            <v>N/A</v>
          </cell>
          <cell r="E4889" t="str">
            <v>GO:0005515</v>
          </cell>
          <cell r="F4889" t="str">
            <v>protein binding</v>
          </cell>
          <cell r="G4889" t="str">
            <v>N/A</v>
          </cell>
          <cell r="H4889" t="str">
            <v>N/A</v>
          </cell>
        </row>
        <row r="4890">
          <cell r="A4890" t="str">
            <v>PBANKA_1441600</v>
          </cell>
          <cell r="B4890" t="str">
            <v>PBANKA_1441600.1</v>
          </cell>
          <cell r="C4890" t="str">
            <v>N/A</v>
          </cell>
          <cell r="D4890" t="str">
            <v>N/A</v>
          </cell>
          <cell r="E4890" t="str">
            <v>GO:0008242, GO:0005515, GO:0004843</v>
          </cell>
          <cell r="F4890" t="str">
            <v>omega peptidase activity, protein binding, ubiquitin-specific protease activity</v>
          </cell>
          <cell r="G4890" t="str">
            <v>GO:0016579</v>
          </cell>
          <cell r="H4890" t="str">
            <v>protein deubiquitination</v>
          </cell>
        </row>
        <row r="4891">
          <cell r="A4891" t="str">
            <v>PBANKA_1441700</v>
          </cell>
          <cell r="B4891" t="str">
            <v>PBANKA_1441700.1</v>
          </cell>
          <cell r="C4891" t="str">
            <v>N/A</v>
          </cell>
          <cell r="D4891" t="str">
            <v>N/A</v>
          </cell>
          <cell r="E4891" t="str">
            <v>N/A</v>
          </cell>
          <cell r="F4891" t="str">
            <v>N/A</v>
          </cell>
          <cell r="G4891" t="str">
            <v>N/A</v>
          </cell>
          <cell r="H4891" t="str">
            <v>N/A</v>
          </cell>
        </row>
        <row r="4892">
          <cell r="A4892" t="str">
            <v>PBANKA_1441800</v>
          </cell>
          <cell r="B4892" t="str">
            <v>PBANKA_1441800.1</v>
          </cell>
          <cell r="C4892" t="str">
            <v>N/A</v>
          </cell>
          <cell r="D4892" t="str">
            <v>N/A</v>
          </cell>
          <cell r="E4892" t="str">
            <v>N/A</v>
          </cell>
          <cell r="F4892" t="str">
            <v>N/A</v>
          </cell>
          <cell r="G4892" t="str">
            <v>N/A</v>
          </cell>
          <cell r="H4892" t="str">
            <v>N/A</v>
          </cell>
        </row>
        <row r="4893">
          <cell r="A4893" t="str">
            <v>PBANKA_1441900</v>
          </cell>
          <cell r="B4893" t="str">
            <v>PBANKA_1441900.1</v>
          </cell>
          <cell r="C4893" t="str">
            <v>N/A</v>
          </cell>
          <cell r="D4893" t="str">
            <v>N/A</v>
          </cell>
          <cell r="E4893" t="str">
            <v>GO:0005524, GO:0003676</v>
          </cell>
          <cell r="F4893" t="str">
            <v>ATP binding, nucleic acid binding</v>
          </cell>
          <cell r="G4893" t="str">
            <v>N/A</v>
          </cell>
          <cell r="H4893" t="str">
            <v>N/A</v>
          </cell>
        </row>
        <row r="4894">
          <cell r="A4894" t="str">
            <v>PBANKA_1442000</v>
          </cell>
          <cell r="B4894" t="str">
            <v>PBANKA_1442000.1</v>
          </cell>
          <cell r="C4894" t="str">
            <v>N/A</v>
          </cell>
          <cell r="D4894" t="str">
            <v>N/A</v>
          </cell>
          <cell r="E4894" t="str">
            <v>N/A</v>
          </cell>
          <cell r="F4894" t="str">
            <v>N/A</v>
          </cell>
          <cell r="G4894" t="str">
            <v>N/A</v>
          </cell>
          <cell r="H4894" t="str">
            <v>N/A</v>
          </cell>
        </row>
        <row r="4895">
          <cell r="A4895" t="str">
            <v>PBANKA_1442100</v>
          </cell>
          <cell r="B4895" t="str">
            <v>PBANKA_1442100.1</v>
          </cell>
          <cell r="C4895" t="str">
            <v>N/A</v>
          </cell>
          <cell r="D4895" t="str">
            <v>N/A</v>
          </cell>
          <cell r="E4895" t="str">
            <v>N/A</v>
          </cell>
          <cell r="F4895" t="str">
            <v>N/A</v>
          </cell>
          <cell r="G4895" t="str">
            <v>N/A</v>
          </cell>
          <cell r="H4895" t="str">
            <v>N/A</v>
          </cell>
        </row>
        <row r="4896">
          <cell r="A4896" t="str">
            <v>PBANKA_1442200</v>
          </cell>
          <cell r="B4896" t="str">
            <v>PBANKA_1442200.1</v>
          </cell>
          <cell r="C4896" t="str">
            <v>N/A</v>
          </cell>
          <cell r="D4896" t="str">
            <v>N/A</v>
          </cell>
          <cell r="E4896" t="str">
            <v>N/A</v>
          </cell>
          <cell r="F4896" t="str">
            <v>N/A</v>
          </cell>
          <cell r="G4896" t="str">
            <v>N/A</v>
          </cell>
          <cell r="H4896" t="str">
            <v>N/A</v>
          </cell>
        </row>
        <row r="4897">
          <cell r="A4897" t="str">
            <v>PBANKA_1442300</v>
          </cell>
          <cell r="B4897" t="str">
            <v>PBANKA_1442300.1</v>
          </cell>
          <cell r="C4897" t="str">
            <v>N/A</v>
          </cell>
          <cell r="D4897" t="str">
            <v>N/A</v>
          </cell>
          <cell r="E4897" t="str">
            <v>N/A</v>
          </cell>
          <cell r="F4897" t="str">
            <v>N/A</v>
          </cell>
          <cell r="G4897" t="str">
            <v>N/A</v>
          </cell>
          <cell r="H4897" t="str">
            <v>N/A</v>
          </cell>
        </row>
        <row r="4898">
          <cell r="A4898" t="str">
            <v>PBANKA_1442400</v>
          </cell>
          <cell r="B4898" t="str">
            <v>PBANKA_1442400.1</v>
          </cell>
          <cell r="C4898" t="str">
            <v>N/A</v>
          </cell>
          <cell r="D4898" t="str">
            <v>N/A</v>
          </cell>
          <cell r="E4898" t="str">
            <v>N/A</v>
          </cell>
          <cell r="F4898" t="str">
            <v>N/A</v>
          </cell>
          <cell r="G4898" t="str">
            <v>N/A</v>
          </cell>
          <cell r="H4898" t="str">
            <v>N/A</v>
          </cell>
        </row>
        <row r="4899">
          <cell r="A4899" t="str">
            <v>PBANKA_1442500</v>
          </cell>
          <cell r="B4899" t="str">
            <v>PBANKA_1442500.1</v>
          </cell>
          <cell r="C4899" t="str">
            <v>N/A</v>
          </cell>
          <cell r="D4899" t="str">
            <v>N/A</v>
          </cell>
          <cell r="E4899" t="str">
            <v>GO:0003824, GO:0051536</v>
          </cell>
          <cell r="F4899" t="str">
            <v>catalytic activity, iron-sulfur cluster binding</v>
          </cell>
          <cell r="G4899" t="str">
            <v>N/A</v>
          </cell>
          <cell r="H4899" t="str">
            <v>N/A</v>
          </cell>
        </row>
        <row r="4900">
          <cell r="A4900" t="str">
            <v>PBANKA_1442600</v>
          </cell>
          <cell r="B4900" t="str">
            <v>PBANKA_1442600.1</v>
          </cell>
          <cell r="C4900" t="str">
            <v>N/A</v>
          </cell>
          <cell r="D4900" t="str">
            <v>N/A</v>
          </cell>
          <cell r="E4900" t="str">
            <v>GO:0003723, GO:0009982</v>
          </cell>
          <cell r="F4900" t="str">
            <v>RNA binding, pseudouridine synthase activity</v>
          </cell>
          <cell r="G4900" t="str">
            <v>GO:0001522</v>
          </cell>
          <cell r="H4900" t="str">
            <v>pseudouridine synthesis</v>
          </cell>
        </row>
        <row r="4901">
          <cell r="A4901" t="str">
            <v>PBANKA_1442700</v>
          </cell>
          <cell r="B4901" t="str">
            <v>PBANKA_1442700.1</v>
          </cell>
          <cell r="C4901" t="str">
            <v>N/A</v>
          </cell>
          <cell r="D4901" t="str">
            <v>N/A</v>
          </cell>
          <cell r="E4901" t="str">
            <v>N/A</v>
          </cell>
          <cell r="F4901" t="str">
            <v>N/A</v>
          </cell>
          <cell r="G4901" t="str">
            <v>N/A</v>
          </cell>
          <cell r="H4901" t="str">
            <v>N/A</v>
          </cell>
        </row>
        <row r="4902">
          <cell r="A4902" t="str">
            <v>PBANKA_1442800</v>
          </cell>
          <cell r="B4902" t="str">
            <v>PBANKA_1442800.1</v>
          </cell>
          <cell r="C4902" t="str">
            <v>N/A</v>
          </cell>
          <cell r="D4902" t="str">
            <v>N/A</v>
          </cell>
          <cell r="E4902" t="str">
            <v>GO:0005515</v>
          </cell>
          <cell r="F4902" t="str">
            <v>protein binding</v>
          </cell>
          <cell r="G4902" t="str">
            <v>N/A</v>
          </cell>
          <cell r="H4902" t="str">
            <v>N/A</v>
          </cell>
        </row>
        <row r="4903">
          <cell r="A4903" t="str">
            <v>PBANKA_1442900</v>
          </cell>
          <cell r="B4903" t="str">
            <v>PBANKA_1442900.1</v>
          </cell>
          <cell r="C4903" t="str">
            <v>N/A</v>
          </cell>
          <cell r="D4903" t="str">
            <v>N/A</v>
          </cell>
          <cell r="E4903" t="str">
            <v>N/A</v>
          </cell>
          <cell r="F4903" t="str">
            <v>N/A</v>
          </cell>
          <cell r="G4903" t="str">
            <v>N/A</v>
          </cell>
          <cell r="H4903" t="str">
            <v>N/A</v>
          </cell>
        </row>
        <row r="4904">
          <cell r="A4904" t="str">
            <v>PBANKA_1443000</v>
          </cell>
          <cell r="B4904" t="str">
            <v>PBANKA_1443000.1</v>
          </cell>
          <cell r="C4904" t="str">
            <v>N/A</v>
          </cell>
          <cell r="D4904" t="str">
            <v>N/A</v>
          </cell>
          <cell r="E4904" t="str">
            <v>GO:0005524, GO:0004672</v>
          </cell>
          <cell r="F4904" t="str">
            <v>ATP binding, protein kinase activity</v>
          </cell>
          <cell r="G4904" t="str">
            <v>GO:0006468</v>
          </cell>
          <cell r="H4904" t="str">
            <v>protein phosphorylation</v>
          </cell>
        </row>
        <row r="4905">
          <cell r="A4905" t="str">
            <v>PBANKA_1443100</v>
          </cell>
          <cell r="B4905" t="str">
            <v>PBANKA_1443100.1</v>
          </cell>
          <cell r="C4905" t="str">
            <v>N/A</v>
          </cell>
          <cell r="D4905" t="str">
            <v>N/A</v>
          </cell>
          <cell r="E4905" t="str">
            <v>N/A</v>
          </cell>
          <cell r="F4905" t="str">
            <v>N/A</v>
          </cell>
          <cell r="G4905" t="str">
            <v>N/A</v>
          </cell>
          <cell r="H4905" t="str">
            <v>N/A</v>
          </cell>
        </row>
        <row r="4906">
          <cell r="A4906" t="str">
            <v>PBANKA_1443200</v>
          </cell>
          <cell r="B4906" t="str">
            <v>PBANKA_1443200.1</v>
          </cell>
          <cell r="C4906" t="str">
            <v>N/A</v>
          </cell>
          <cell r="D4906" t="str">
            <v>N/A</v>
          </cell>
          <cell r="E4906" t="str">
            <v>GO:0003723, GO:0009982</v>
          </cell>
          <cell r="F4906" t="str">
            <v>RNA binding, pseudouridine synthase activity</v>
          </cell>
          <cell r="G4906" t="str">
            <v>GO:0001522</v>
          </cell>
          <cell r="H4906" t="str">
            <v>pseudouridine synthesis</v>
          </cell>
        </row>
        <row r="4907">
          <cell r="A4907" t="str">
            <v>PBANKA_1443300</v>
          </cell>
          <cell r="B4907" t="str">
            <v>PBANKA_1443300.1</v>
          </cell>
          <cell r="C4907" t="str">
            <v>N/A</v>
          </cell>
          <cell r="D4907" t="str">
            <v>N/A</v>
          </cell>
          <cell r="E4907" t="str">
            <v>N/A</v>
          </cell>
          <cell r="F4907" t="str">
            <v>N/A</v>
          </cell>
          <cell r="G4907" t="str">
            <v>N/A</v>
          </cell>
          <cell r="H4907" t="str">
            <v>N/A</v>
          </cell>
        </row>
        <row r="4908">
          <cell r="A4908" t="str">
            <v>PBANKA_1443400</v>
          </cell>
          <cell r="B4908" t="str">
            <v>PBANKA_1443400.1</v>
          </cell>
          <cell r="C4908" t="str">
            <v>N/A</v>
          </cell>
          <cell r="D4908" t="str">
            <v>N/A</v>
          </cell>
          <cell r="E4908" t="str">
            <v>N/A</v>
          </cell>
          <cell r="F4908" t="str">
            <v>N/A</v>
          </cell>
          <cell r="G4908" t="str">
            <v>N/A</v>
          </cell>
          <cell r="H4908" t="str">
            <v>N/A</v>
          </cell>
        </row>
        <row r="4909">
          <cell r="A4909" t="str">
            <v>PBANKA_1443500</v>
          </cell>
          <cell r="B4909" t="str">
            <v>PBANKA_1443500.1</v>
          </cell>
          <cell r="C4909" t="str">
            <v>N/A</v>
          </cell>
          <cell r="D4909" t="str">
            <v>N/A</v>
          </cell>
          <cell r="E4909" t="str">
            <v>GO:0005515</v>
          </cell>
          <cell r="F4909" t="str">
            <v>protein binding</v>
          </cell>
          <cell r="G4909" t="str">
            <v>N/A</v>
          </cell>
          <cell r="H4909" t="str">
            <v>N/A</v>
          </cell>
        </row>
        <row r="4910">
          <cell r="A4910" t="str">
            <v>PBANKA_1443600</v>
          </cell>
          <cell r="B4910" t="str">
            <v>PBANKA_1443600.1</v>
          </cell>
          <cell r="C4910" t="str">
            <v>N/A</v>
          </cell>
          <cell r="D4910" t="str">
            <v>N/A</v>
          </cell>
          <cell r="E4910" t="str">
            <v>N/A</v>
          </cell>
          <cell r="F4910" t="str">
            <v>N/A</v>
          </cell>
          <cell r="G4910" t="str">
            <v>N/A</v>
          </cell>
          <cell r="H4910" t="str">
            <v>N/A</v>
          </cell>
        </row>
        <row r="4911">
          <cell r="A4911" t="str">
            <v>PBANKA_1443700</v>
          </cell>
          <cell r="B4911" t="str">
            <v>PBANKA_1443700.1</v>
          </cell>
          <cell r="C4911" t="str">
            <v>N/A</v>
          </cell>
          <cell r="D4911" t="str">
            <v>N/A</v>
          </cell>
          <cell r="E4911" t="str">
            <v>N/A</v>
          </cell>
          <cell r="F4911" t="str">
            <v>N/A</v>
          </cell>
          <cell r="G4911" t="str">
            <v>N/A</v>
          </cell>
          <cell r="H4911" t="str">
            <v>N/A</v>
          </cell>
        </row>
        <row r="4912">
          <cell r="A4912" t="str">
            <v>PBANKA_1443800</v>
          </cell>
          <cell r="B4912" t="str">
            <v>PBANKA_1443800.1</v>
          </cell>
          <cell r="C4912" t="str">
            <v>GO:0016021</v>
          </cell>
          <cell r="D4912" t="str">
            <v>integral component of membrane</v>
          </cell>
          <cell r="E4912" t="str">
            <v>GO:0005524, GO:0042626</v>
          </cell>
          <cell r="F4912" t="str">
            <v>ATP binding, ATPase activity, coupled to transmembrane movement of substances</v>
          </cell>
          <cell r="G4912" t="str">
            <v>GO:0055085</v>
          </cell>
          <cell r="H4912" t="str">
            <v>transmembrane transport</v>
          </cell>
        </row>
        <row r="4913">
          <cell r="A4913" t="str">
            <v>PBANKA_1443900</v>
          </cell>
          <cell r="B4913" t="str">
            <v>PBANKA_1443900.1</v>
          </cell>
          <cell r="C4913" t="str">
            <v>N/A</v>
          </cell>
          <cell r="D4913" t="str">
            <v>N/A</v>
          </cell>
          <cell r="E4913" t="str">
            <v>N/A</v>
          </cell>
          <cell r="F4913" t="str">
            <v>N/A</v>
          </cell>
          <cell r="G4913" t="str">
            <v>N/A</v>
          </cell>
          <cell r="H4913" t="str">
            <v>N/A</v>
          </cell>
        </row>
        <row r="4914">
          <cell r="A4914" t="str">
            <v>PBANKA_1444000</v>
          </cell>
          <cell r="B4914" t="str">
            <v>PBANKA_1444000.1</v>
          </cell>
          <cell r="C4914" t="str">
            <v>N/A</v>
          </cell>
          <cell r="D4914" t="str">
            <v>N/A</v>
          </cell>
          <cell r="E4914" t="str">
            <v>N/A</v>
          </cell>
          <cell r="F4914" t="str">
            <v>N/A</v>
          </cell>
          <cell r="G4914" t="str">
            <v>N/A</v>
          </cell>
          <cell r="H4914" t="str">
            <v>N/A</v>
          </cell>
        </row>
        <row r="4915">
          <cell r="A4915" t="str">
            <v>PBANKA_1444100</v>
          </cell>
          <cell r="B4915" t="str">
            <v>PBANKA_1444100.1</v>
          </cell>
          <cell r="C4915" t="str">
            <v>N/A</v>
          </cell>
          <cell r="D4915" t="str">
            <v>N/A</v>
          </cell>
          <cell r="E4915" t="str">
            <v>GO:0005524, GO:0051082</v>
          </cell>
          <cell r="F4915" t="str">
            <v>ATP binding, unfolded protein binding</v>
          </cell>
          <cell r="G4915" t="str">
            <v>GO:0006457</v>
          </cell>
          <cell r="H4915" t="str">
            <v>protein folding</v>
          </cell>
        </row>
        <row r="4916">
          <cell r="A4916" t="str">
            <v>PBANKA_1444200</v>
          </cell>
          <cell r="B4916" t="str">
            <v>PBANKA_1444200.1</v>
          </cell>
          <cell r="C4916" t="str">
            <v>N/A</v>
          </cell>
          <cell r="D4916" t="str">
            <v>N/A</v>
          </cell>
          <cell r="E4916" t="str">
            <v>N/A</v>
          </cell>
          <cell r="F4916" t="str">
            <v>N/A</v>
          </cell>
          <cell r="G4916" t="str">
            <v>N/A</v>
          </cell>
          <cell r="H4916" t="str">
            <v>N/A</v>
          </cell>
        </row>
        <row r="4917">
          <cell r="A4917" t="str">
            <v>PBANKA_1444300</v>
          </cell>
          <cell r="B4917" t="str">
            <v>PBANKA_1444300.1</v>
          </cell>
          <cell r="C4917" t="str">
            <v>N/A</v>
          </cell>
          <cell r="D4917" t="str">
            <v>N/A</v>
          </cell>
          <cell r="E4917" t="str">
            <v>N/A</v>
          </cell>
          <cell r="F4917" t="str">
            <v>N/A</v>
          </cell>
          <cell r="G4917" t="str">
            <v>N/A</v>
          </cell>
          <cell r="H4917" t="str">
            <v>N/A</v>
          </cell>
        </row>
        <row r="4918">
          <cell r="A4918" t="str">
            <v>PBANKA_1444400</v>
          </cell>
          <cell r="B4918" t="str">
            <v>PBANKA_1444400.1</v>
          </cell>
          <cell r="C4918" t="str">
            <v>N/A</v>
          </cell>
          <cell r="D4918" t="str">
            <v>N/A</v>
          </cell>
          <cell r="E4918" t="str">
            <v>N/A</v>
          </cell>
          <cell r="F4918" t="str">
            <v>N/A</v>
          </cell>
          <cell r="G4918" t="str">
            <v>N/A</v>
          </cell>
          <cell r="H4918" t="str">
            <v>N/A</v>
          </cell>
        </row>
        <row r="4919">
          <cell r="A4919" t="str">
            <v>PBANKA_1444500</v>
          </cell>
          <cell r="B4919" t="str">
            <v>PBANKA_1444500.1</v>
          </cell>
          <cell r="C4919" t="str">
            <v>GO:0016459</v>
          </cell>
          <cell r="D4919" t="str">
            <v>myosin complex</v>
          </cell>
          <cell r="E4919" t="str">
            <v>GO:0005524, GO:0003774</v>
          </cell>
          <cell r="F4919" t="str">
            <v>ATP binding, motor activity</v>
          </cell>
          <cell r="G4919" t="str">
            <v>N/A</v>
          </cell>
          <cell r="H4919" t="str">
            <v>N/A</v>
          </cell>
        </row>
        <row r="4920">
          <cell r="A4920" t="str">
            <v>PBANKA_1444600</v>
          </cell>
          <cell r="B4920" t="str">
            <v>PBANKA_1444600.1</v>
          </cell>
          <cell r="C4920" t="str">
            <v>N/A</v>
          </cell>
          <cell r="D4920" t="str">
            <v>N/A</v>
          </cell>
          <cell r="E4920" t="str">
            <v>N/A</v>
          </cell>
          <cell r="F4920" t="str">
            <v>N/A</v>
          </cell>
          <cell r="G4920" t="str">
            <v>N/A</v>
          </cell>
          <cell r="H4920" t="str">
            <v>N/A</v>
          </cell>
        </row>
        <row r="4921">
          <cell r="A4921" t="str">
            <v>PBANKA_1444700</v>
          </cell>
          <cell r="B4921" t="str">
            <v>PBANKA_1444700.1</v>
          </cell>
          <cell r="C4921" t="str">
            <v>N/A</v>
          </cell>
          <cell r="D4921" t="str">
            <v>N/A</v>
          </cell>
          <cell r="E4921" t="str">
            <v>GO:0005097</v>
          </cell>
          <cell r="F4921" t="str">
            <v>Rab GTPase activator activity</v>
          </cell>
          <cell r="G4921" t="str">
            <v>GO:0032313</v>
          </cell>
          <cell r="H4921" t="str">
            <v>regulation of Rab GTPase activity</v>
          </cell>
        </row>
        <row r="4922">
          <cell r="A4922" t="str">
            <v>PBANKA_1444800</v>
          </cell>
          <cell r="B4922" t="str">
            <v>PBANKA_1444800.1</v>
          </cell>
          <cell r="C4922" t="str">
            <v>N/A</v>
          </cell>
          <cell r="D4922" t="str">
            <v>N/A</v>
          </cell>
          <cell r="E4922" t="str">
            <v>N/A</v>
          </cell>
          <cell r="F4922" t="str">
            <v>N/A</v>
          </cell>
          <cell r="G4922" t="str">
            <v>N/A</v>
          </cell>
          <cell r="H4922" t="str">
            <v>N/A</v>
          </cell>
        </row>
        <row r="4923">
          <cell r="A4923" t="str">
            <v>PBANKA_1444900</v>
          </cell>
          <cell r="B4923" t="str">
            <v>PBANKA_1444900.1</v>
          </cell>
          <cell r="C4923" t="str">
            <v>N/A</v>
          </cell>
          <cell r="D4923" t="str">
            <v>N/A</v>
          </cell>
          <cell r="E4923" t="str">
            <v>N/A</v>
          </cell>
          <cell r="F4923" t="str">
            <v>N/A</v>
          </cell>
          <cell r="G4923" t="str">
            <v>N/A</v>
          </cell>
          <cell r="H4923" t="str">
            <v>N/A</v>
          </cell>
        </row>
        <row r="4924">
          <cell r="A4924" t="str">
            <v>PBANKA_1445000</v>
          </cell>
          <cell r="B4924" t="str">
            <v>PBANKA_1445000.1</v>
          </cell>
          <cell r="C4924" t="str">
            <v>N/A</v>
          </cell>
          <cell r="D4924" t="str">
            <v>N/A</v>
          </cell>
          <cell r="E4924" t="str">
            <v>N/A</v>
          </cell>
          <cell r="F4924" t="str">
            <v>N/A</v>
          </cell>
          <cell r="G4924" t="str">
            <v>N/A</v>
          </cell>
          <cell r="H4924" t="str">
            <v>N/A</v>
          </cell>
        </row>
        <row r="4925">
          <cell r="A4925" t="str">
            <v>PBANKA_1445100</v>
          </cell>
          <cell r="B4925" t="str">
            <v>PBANKA_1445100.1</v>
          </cell>
          <cell r="C4925" t="str">
            <v>GO:0009376, GO:0005839</v>
          </cell>
          <cell r="D4925" t="str">
            <v>HslUV protease complex, proteasome core complex</v>
          </cell>
          <cell r="E4925" t="str">
            <v>GO:0004298</v>
          </cell>
          <cell r="F4925" t="str">
            <v>threonine-type endopeptidase activity</v>
          </cell>
          <cell r="G4925" t="str">
            <v>GO:0051603</v>
          </cell>
          <cell r="H4925" t="str">
            <v>proteolysis involved in cellular protein catabolic process</v>
          </cell>
        </row>
        <row r="4926">
          <cell r="A4926" t="str">
            <v>PBANKA_1445200</v>
          </cell>
          <cell r="B4926" t="str">
            <v>PBANKA_1445200.1</v>
          </cell>
          <cell r="C4926" t="str">
            <v>N/A</v>
          </cell>
          <cell r="D4926" t="str">
            <v>N/A</v>
          </cell>
          <cell r="E4926" t="str">
            <v>GO:0005515</v>
          </cell>
          <cell r="F4926" t="str">
            <v>protein binding</v>
          </cell>
          <cell r="G4926" t="str">
            <v>N/A</v>
          </cell>
          <cell r="H4926" t="str">
            <v>N/A</v>
          </cell>
        </row>
        <row r="4927">
          <cell r="A4927" t="str">
            <v>PBANKA_1445300</v>
          </cell>
          <cell r="B4927" t="str">
            <v>PBANKA_1445300.1</v>
          </cell>
          <cell r="C4927" t="str">
            <v>N/A</v>
          </cell>
          <cell r="D4927" t="str">
            <v>N/A</v>
          </cell>
          <cell r="E4927" t="str">
            <v>GO:0008168</v>
          </cell>
          <cell r="F4927" t="str">
            <v>methyltransferase activity</v>
          </cell>
          <cell r="G4927" t="str">
            <v>N/A</v>
          </cell>
          <cell r="H4927" t="str">
            <v>N/A</v>
          </cell>
        </row>
        <row r="4928">
          <cell r="A4928" t="str">
            <v>PBANKA_1445400</v>
          </cell>
          <cell r="B4928" t="str">
            <v>PBANKA_1445400.1</v>
          </cell>
          <cell r="C4928" t="str">
            <v>N/A</v>
          </cell>
          <cell r="D4928" t="str">
            <v>N/A</v>
          </cell>
          <cell r="E4928" t="str">
            <v>GO:0005515</v>
          </cell>
          <cell r="F4928" t="str">
            <v>protein binding</v>
          </cell>
          <cell r="G4928" t="str">
            <v>N/A</v>
          </cell>
          <cell r="H4928" t="str">
            <v>N/A</v>
          </cell>
        </row>
        <row r="4929">
          <cell r="A4929" t="str">
            <v>PBANKA_1445500</v>
          </cell>
          <cell r="B4929" t="str">
            <v>PBANKA_1445500.1</v>
          </cell>
          <cell r="C4929" t="str">
            <v>GO:0005634</v>
          </cell>
          <cell r="D4929" t="str">
            <v>nucleus</v>
          </cell>
          <cell r="E4929" t="str">
            <v>N/A</v>
          </cell>
          <cell r="F4929" t="str">
            <v>N/A</v>
          </cell>
          <cell r="G4929" t="str">
            <v>GO:0080009</v>
          </cell>
          <cell r="H4929" t="str">
            <v>mRNA methylation</v>
          </cell>
        </row>
        <row r="4930">
          <cell r="A4930" t="str">
            <v>PBANKA_1445600</v>
          </cell>
          <cell r="B4930" t="str">
            <v>PBANKA_1445600.1</v>
          </cell>
          <cell r="C4930" t="str">
            <v>N/A</v>
          </cell>
          <cell r="D4930" t="str">
            <v>N/A</v>
          </cell>
          <cell r="E4930" t="str">
            <v>GO:0005524, GO:0004674</v>
          </cell>
          <cell r="F4930" t="str">
            <v>ATP binding, protein serine/threonine kinase activity</v>
          </cell>
          <cell r="G4930" t="str">
            <v>N/A</v>
          </cell>
          <cell r="H4930" t="str">
            <v>N/A</v>
          </cell>
        </row>
        <row r="4931">
          <cell r="A4931" t="str">
            <v>PBANKA_1445700</v>
          </cell>
          <cell r="B4931" t="str">
            <v>PBANKA_1445700.1</v>
          </cell>
          <cell r="C4931" t="str">
            <v>N/A</v>
          </cell>
          <cell r="D4931" t="str">
            <v>N/A</v>
          </cell>
          <cell r="E4931" t="str">
            <v>N/A</v>
          </cell>
          <cell r="F4931" t="str">
            <v>N/A</v>
          </cell>
          <cell r="G4931" t="str">
            <v>N/A</v>
          </cell>
          <cell r="H4931" t="str">
            <v>N/A</v>
          </cell>
        </row>
        <row r="4932">
          <cell r="A4932" t="str">
            <v>PBANKA_1445800</v>
          </cell>
          <cell r="B4932" t="str">
            <v>PBANKA_1445800.1</v>
          </cell>
          <cell r="C4932" t="str">
            <v>GO:0005622, GO:0016020</v>
          </cell>
          <cell r="D4932" t="str">
            <v>intracellular, membrane</v>
          </cell>
          <cell r="E4932" t="str">
            <v>GO:0005525, GO:0003924</v>
          </cell>
          <cell r="F4932" t="str">
            <v>GTP binding, GTPase activity</v>
          </cell>
          <cell r="G4932" t="str">
            <v>GO:0006184, GO:0006886, GO:0006913, GO:0007264</v>
          </cell>
          <cell r="H4932" t="str">
            <v>GTP catabolic process, intracellular protein transport, nucleocytoplasmic transport, small GTPase mediated signal transduction</v>
          </cell>
        </row>
        <row r="4933">
          <cell r="A4933" t="str">
            <v>PBANKA_1445900</v>
          </cell>
          <cell r="B4933" t="str">
            <v>PBANKA_1445900.1</v>
          </cell>
          <cell r="C4933" t="str">
            <v>N/A</v>
          </cell>
          <cell r="D4933" t="str">
            <v>N/A</v>
          </cell>
          <cell r="E4933" t="str">
            <v>N/A</v>
          </cell>
          <cell r="F4933" t="str">
            <v>N/A</v>
          </cell>
          <cell r="G4933" t="str">
            <v>N/A</v>
          </cell>
          <cell r="H4933" t="str">
            <v>N/A</v>
          </cell>
        </row>
        <row r="4934">
          <cell r="A4934" t="str">
            <v>PBANKA_1446000</v>
          </cell>
          <cell r="B4934" t="str">
            <v>PBANKA_1446000.1</v>
          </cell>
          <cell r="C4934" t="str">
            <v>N/A</v>
          </cell>
          <cell r="D4934" t="str">
            <v>N/A</v>
          </cell>
          <cell r="E4934" t="str">
            <v>GO:0005488</v>
          </cell>
          <cell r="F4934" t="str">
            <v>binding</v>
          </cell>
          <cell r="G4934" t="str">
            <v>N/A</v>
          </cell>
          <cell r="H4934" t="str">
            <v>N/A</v>
          </cell>
        </row>
        <row r="4935">
          <cell r="A4935" t="str">
            <v>PBANKA_1446100</v>
          </cell>
          <cell r="B4935" t="str">
            <v>PBANKA_1446100.1</v>
          </cell>
          <cell r="C4935" t="str">
            <v>N/A</v>
          </cell>
          <cell r="D4935" t="str">
            <v>N/A</v>
          </cell>
          <cell r="E4935" t="str">
            <v>N/A</v>
          </cell>
          <cell r="F4935" t="str">
            <v>N/A</v>
          </cell>
          <cell r="G4935" t="str">
            <v>N/A</v>
          </cell>
          <cell r="H4935" t="str">
            <v>N/A</v>
          </cell>
        </row>
        <row r="4936">
          <cell r="A4936" t="str">
            <v>PBANKA_1446200</v>
          </cell>
          <cell r="B4936" t="str">
            <v>PBANKA_1446200.1</v>
          </cell>
          <cell r="C4936" t="str">
            <v>GO:0005681</v>
          </cell>
          <cell r="D4936" t="str">
            <v>spliceosomal complex</v>
          </cell>
          <cell r="E4936" t="str">
            <v>N/A</v>
          </cell>
          <cell r="F4936" t="str">
            <v>N/A</v>
          </cell>
          <cell r="G4936" t="str">
            <v>GO:0000398, GO:0007067</v>
          </cell>
          <cell r="H4936" t="str">
            <v>mRNA splicing, via spliceosome, mitotic nuclear division</v>
          </cell>
        </row>
        <row r="4937">
          <cell r="A4937" t="str">
            <v>PBANKA_1446300</v>
          </cell>
          <cell r="B4937" t="str">
            <v>PBANKA_1446300.1</v>
          </cell>
          <cell r="C4937" t="str">
            <v>N/A</v>
          </cell>
          <cell r="D4937" t="str">
            <v>N/A</v>
          </cell>
          <cell r="E4937" t="str">
            <v>GO:0005524, GO:0008026, GO:0004386, GO:0003676</v>
          </cell>
          <cell r="F4937" t="str">
            <v>ATP binding, ATP-dependent helicase activity, helicase activity, nucleic acid binding</v>
          </cell>
          <cell r="G4937" t="str">
            <v>N/A</v>
          </cell>
          <cell r="H4937" t="str">
            <v>N/A</v>
          </cell>
        </row>
        <row r="4938">
          <cell r="A4938" t="str">
            <v>PBANKA_1446400</v>
          </cell>
          <cell r="B4938" t="str">
            <v>PBANKA_1446400.1</v>
          </cell>
          <cell r="C4938" t="str">
            <v>N/A</v>
          </cell>
          <cell r="D4938" t="str">
            <v>N/A</v>
          </cell>
          <cell r="E4938" t="str">
            <v>N/A</v>
          </cell>
          <cell r="F4938" t="str">
            <v>N/A</v>
          </cell>
          <cell r="G4938" t="str">
            <v>N/A</v>
          </cell>
          <cell r="H4938" t="str">
            <v>N/A</v>
          </cell>
        </row>
        <row r="4939">
          <cell r="A4939" t="str">
            <v>PBANKA_1446500</v>
          </cell>
          <cell r="B4939" t="str">
            <v>PBANKA_1446500.1</v>
          </cell>
          <cell r="C4939" t="str">
            <v>N/A</v>
          </cell>
          <cell r="D4939" t="str">
            <v>N/A</v>
          </cell>
          <cell r="E4939" t="str">
            <v>N/A</v>
          </cell>
          <cell r="F4939" t="str">
            <v>N/A</v>
          </cell>
          <cell r="G4939" t="str">
            <v>N/A</v>
          </cell>
          <cell r="H4939" t="str">
            <v>N/A</v>
          </cell>
        </row>
        <row r="4940">
          <cell r="A4940" t="str">
            <v>PBANKA_1446600</v>
          </cell>
          <cell r="B4940" t="str">
            <v>PBANKA_1446600.1</v>
          </cell>
          <cell r="C4940" t="str">
            <v>N/A</v>
          </cell>
          <cell r="D4940" t="str">
            <v>N/A</v>
          </cell>
          <cell r="E4940" t="str">
            <v>GO:0005515</v>
          </cell>
          <cell r="F4940" t="str">
            <v>protein binding</v>
          </cell>
          <cell r="G4940" t="str">
            <v>N/A</v>
          </cell>
          <cell r="H4940" t="str">
            <v>N/A</v>
          </cell>
        </row>
        <row r="4941">
          <cell r="A4941" t="str">
            <v>PBANKA_1446700</v>
          </cell>
          <cell r="B4941" t="str">
            <v>PBANKA_1446700.1</v>
          </cell>
          <cell r="C4941" t="str">
            <v>GO:0005737</v>
          </cell>
          <cell r="D4941" t="str">
            <v>cytoplasm</v>
          </cell>
          <cell r="E4941" t="str">
            <v>GO:0005524, GO:0004812, GO:0000049</v>
          </cell>
          <cell r="F4941" t="str">
            <v>ATP binding, aminoacyl-tRNA ligase activity, tRNA binding</v>
          </cell>
          <cell r="G4941" t="str">
            <v>GO:0043039, GO:0006418</v>
          </cell>
          <cell r="H4941" t="str">
            <v>tRNA aminoacylation, tRNA aminoacylation for protein translation</v>
          </cell>
        </row>
        <row r="4942">
          <cell r="A4942" t="str">
            <v>PBANKA_1446800</v>
          </cell>
          <cell r="B4942" t="str">
            <v>PBANKA_1446800.1</v>
          </cell>
          <cell r="C4942" t="str">
            <v>GO:0005737</v>
          </cell>
          <cell r="D4942" t="str">
            <v>cytoplasm</v>
          </cell>
          <cell r="E4942" t="str">
            <v>GO:0005524</v>
          </cell>
          <cell r="F4942" t="str">
            <v>ATP binding</v>
          </cell>
          <cell r="G4942" t="str">
            <v>GO:0044267, GO:0042026</v>
          </cell>
          <cell r="H4942" t="str">
            <v>cellular protein metabolic process, protein refolding</v>
          </cell>
        </row>
        <row r="4943">
          <cell r="A4943" t="str">
            <v>PBANKA_1446900</v>
          </cell>
          <cell r="B4943" t="str">
            <v>PBANKA_1446900.1</v>
          </cell>
          <cell r="C4943" t="str">
            <v>N/A</v>
          </cell>
          <cell r="D4943" t="str">
            <v>N/A</v>
          </cell>
          <cell r="E4943" t="str">
            <v>GO:0004148, GO:0050660</v>
          </cell>
          <cell r="F4943" t="str">
            <v>dihydrolipoyl dehydrogenase activity, flavin adenine dinucleotide binding</v>
          </cell>
          <cell r="G4943" t="str">
            <v>GO:0045454, GO:0055114</v>
          </cell>
          <cell r="H4943" t="str">
            <v>cell redox homeostasis, oxidation-reduction process</v>
          </cell>
        </row>
        <row r="4944">
          <cell r="A4944" t="str">
            <v>PBANKA_1447000</v>
          </cell>
          <cell r="B4944" t="str">
            <v>PBANKA_1447000.1</v>
          </cell>
          <cell r="C4944" t="str">
            <v>N/A</v>
          </cell>
          <cell r="D4944" t="str">
            <v>N/A</v>
          </cell>
          <cell r="E4944" t="str">
            <v>GO:0020037</v>
          </cell>
          <cell r="F4944" t="str">
            <v>heme binding</v>
          </cell>
          <cell r="G4944" t="str">
            <v>N/A</v>
          </cell>
          <cell r="H4944" t="str">
            <v>N/A</v>
          </cell>
        </row>
        <row r="4945">
          <cell r="A4945" t="str">
            <v>PBANKA_1447100</v>
          </cell>
          <cell r="B4945" t="str">
            <v>PBANKA_1447100.1</v>
          </cell>
          <cell r="C4945" t="str">
            <v>N/A</v>
          </cell>
          <cell r="D4945" t="str">
            <v>N/A</v>
          </cell>
          <cell r="E4945" t="str">
            <v>N/A</v>
          </cell>
          <cell r="F4945" t="str">
            <v>N/A</v>
          </cell>
          <cell r="G4945" t="str">
            <v>N/A</v>
          </cell>
          <cell r="H4945" t="str">
            <v>N/A</v>
          </cell>
        </row>
        <row r="4946">
          <cell r="A4946" t="str">
            <v>PBANKA_1447200</v>
          </cell>
          <cell r="B4946" t="str">
            <v>PBANKA_1447200.1</v>
          </cell>
          <cell r="C4946" t="str">
            <v>N/A</v>
          </cell>
          <cell r="D4946" t="str">
            <v>N/A</v>
          </cell>
          <cell r="E4946" t="str">
            <v>N/A</v>
          </cell>
          <cell r="F4946" t="str">
            <v>N/A</v>
          </cell>
          <cell r="G4946" t="str">
            <v>N/A</v>
          </cell>
          <cell r="H4946" t="str">
            <v>N/A</v>
          </cell>
        </row>
        <row r="4947">
          <cell r="A4947" t="str">
            <v>PBANKA_1447300</v>
          </cell>
          <cell r="B4947" t="str">
            <v>PBANKA_1447300.1</v>
          </cell>
          <cell r="C4947" t="str">
            <v>N/A</v>
          </cell>
          <cell r="D4947" t="str">
            <v>N/A</v>
          </cell>
          <cell r="E4947" t="str">
            <v>N/A</v>
          </cell>
          <cell r="F4947" t="str">
            <v>N/A</v>
          </cell>
          <cell r="G4947" t="str">
            <v>N/A</v>
          </cell>
          <cell r="H4947" t="str">
            <v>N/A</v>
          </cell>
        </row>
        <row r="4948">
          <cell r="A4948" t="str">
            <v>PBANKA_1447400</v>
          </cell>
          <cell r="B4948" t="str">
            <v>PBANKA_1447400.1</v>
          </cell>
          <cell r="C4948" t="str">
            <v>N/A</v>
          </cell>
          <cell r="D4948" t="str">
            <v>N/A</v>
          </cell>
          <cell r="E4948" t="str">
            <v>N/A</v>
          </cell>
          <cell r="F4948" t="str">
            <v>N/A</v>
          </cell>
          <cell r="G4948" t="str">
            <v>N/A</v>
          </cell>
          <cell r="H4948" t="str">
            <v>N/A</v>
          </cell>
        </row>
        <row r="4949">
          <cell r="A4949" t="str">
            <v>PBANKA_1447500</v>
          </cell>
          <cell r="B4949" t="str">
            <v>PBANKA_1447500.1</v>
          </cell>
          <cell r="C4949" t="str">
            <v>N/A</v>
          </cell>
          <cell r="D4949" t="str">
            <v>N/A</v>
          </cell>
          <cell r="E4949" t="str">
            <v>N/A</v>
          </cell>
          <cell r="F4949" t="str">
            <v>N/A</v>
          </cell>
          <cell r="G4949" t="str">
            <v>N/A</v>
          </cell>
          <cell r="H4949" t="str">
            <v>N/A</v>
          </cell>
        </row>
        <row r="4950">
          <cell r="A4950" t="str">
            <v>PBANKA_1447600</v>
          </cell>
          <cell r="B4950" t="str">
            <v>PBANKA_1447600.1</v>
          </cell>
          <cell r="C4950" t="str">
            <v>N/A</v>
          </cell>
          <cell r="D4950" t="str">
            <v>N/A</v>
          </cell>
          <cell r="E4950" t="str">
            <v>GO:0016779</v>
          </cell>
          <cell r="F4950" t="str">
            <v>nucleotidyltransferase activity</v>
          </cell>
          <cell r="G4950" t="str">
            <v>N/A</v>
          </cell>
          <cell r="H4950" t="str">
            <v>N/A</v>
          </cell>
        </row>
        <row r="4951">
          <cell r="A4951" t="str">
            <v>PBANKA_1447700</v>
          </cell>
          <cell r="B4951" t="str">
            <v>PBANKA_1447700.1</v>
          </cell>
          <cell r="C4951" t="str">
            <v>N/A</v>
          </cell>
          <cell r="D4951" t="str">
            <v>N/A</v>
          </cell>
          <cell r="E4951" t="str">
            <v>GO:0005525, GO:0003924</v>
          </cell>
          <cell r="F4951" t="str">
            <v>GTP binding, GTPase activity</v>
          </cell>
          <cell r="G4951" t="str">
            <v>N/A</v>
          </cell>
          <cell r="H4951" t="str">
            <v>N/A</v>
          </cell>
        </row>
        <row r="4952">
          <cell r="A4952" t="str">
            <v>PBANKA_1447800</v>
          </cell>
          <cell r="B4952" t="str">
            <v>PBANKA_1447800.1</v>
          </cell>
          <cell r="C4952" t="str">
            <v>N/A</v>
          </cell>
          <cell r="D4952" t="str">
            <v>N/A</v>
          </cell>
          <cell r="E4952" t="str">
            <v>N/A</v>
          </cell>
          <cell r="F4952" t="str">
            <v>N/A</v>
          </cell>
          <cell r="G4952" t="str">
            <v>N/A</v>
          </cell>
          <cell r="H4952" t="str">
            <v>N/A</v>
          </cell>
        </row>
        <row r="4953">
          <cell r="A4953" t="str">
            <v>PBANKA_1447900</v>
          </cell>
          <cell r="B4953" t="str">
            <v>PBANKA_1447900.1</v>
          </cell>
          <cell r="C4953" t="str">
            <v>N/A</v>
          </cell>
          <cell r="D4953" t="str">
            <v>N/A</v>
          </cell>
          <cell r="E4953" t="str">
            <v>N/A</v>
          </cell>
          <cell r="F4953" t="str">
            <v>N/A</v>
          </cell>
          <cell r="G4953" t="str">
            <v>N/A</v>
          </cell>
          <cell r="H4953" t="str">
            <v>N/A</v>
          </cell>
        </row>
        <row r="4954">
          <cell r="A4954" t="str">
            <v>PBANKA_1448000</v>
          </cell>
          <cell r="B4954" t="str">
            <v>PBANKA_1448000.1</v>
          </cell>
          <cell r="C4954" t="str">
            <v>N/A</v>
          </cell>
          <cell r="D4954" t="str">
            <v>N/A</v>
          </cell>
          <cell r="E4954" t="str">
            <v>N/A</v>
          </cell>
          <cell r="F4954" t="str">
            <v>N/A</v>
          </cell>
          <cell r="G4954" t="str">
            <v>N/A</v>
          </cell>
          <cell r="H4954" t="str">
            <v>N/A</v>
          </cell>
        </row>
        <row r="4955">
          <cell r="A4955" t="str">
            <v>PBANKA_1448100</v>
          </cell>
          <cell r="B4955" t="str">
            <v>PBANKA_1448100.1</v>
          </cell>
          <cell r="C4955" t="str">
            <v>N/A</v>
          </cell>
          <cell r="D4955" t="str">
            <v>N/A</v>
          </cell>
          <cell r="E4955" t="str">
            <v>N/A</v>
          </cell>
          <cell r="F4955" t="str">
            <v>N/A</v>
          </cell>
          <cell r="G4955" t="str">
            <v>N/A</v>
          </cell>
          <cell r="H4955" t="str">
            <v>N/A</v>
          </cell>
        </row>
        <row r="4956">
          <cell r="A4956" t="str">
            <v>PBANKA_1448200</v>
          </cell>
          <cell r="B4956" t="str">
            <v>PBANKA_1448200.1</v>
          </cell>
          <cell r="C4956" t="str">
            <v>N/A</v>
          </cell>
          <cell r="D4956" t="str">
            <v>N/A</v>
          </cell>
          <cell r="E4956" t="str">
            <v>GO:0004842, GO:0008270</v>
          </cell>
          <cell r="F4956" t="str">
            <v>ubiquitin-protein transferase activity, zinc ion binding</v>
          </cell>
          <cell r="G4956" t="str">
            <v>N/A</v>
          </cell>
          <cell r="H4956" t="str">
            <v>N/A</v>
          </cell>
        </row>
        <row r="4957">
          <cell r="A4957" t="str">
            <v>PBANKA_1448300</v>
          </cell>
          <cell r="B4957" t="str">
            <v>PBANKA_1448300.1</v>
          </cell>
          <cell r="C4957" t="str">
            <v>N/A</v>
          </cell>
          <cell r="D4957" t="str">
            <v>N/A</v>
          </cell>
          <cell r="E4957" t="str">
            <v>GO:0008898</v>
          </cell>
          <cell r="F4957" t="str">
            <v>S-adenosylmethionine-homocysteine S-methyltransferase activity</v>
          </cell>
          <cell r="G4957" t="str">
            <v>N/A</v>
          </cell>
          <cell r="H4957" t="str">
            <v>N/A</v>
          </cell>
        </row>
        <row r="4958">
          <cell r="A4958" t="str">
            <v>PBANKA_1448400</v>
          </cell>
          <cell r="B4958" t="str">
            <v>PBANKA_1448400.1</v>
          </cell>
          <cell r="C4958" t="str">
            <v>N/A</v>
          </cell>
          <cell r="D4958" t="str">
            <v>N/A</v>
          </cell>
          <cell r="E4958" t="str">
            <v>N/A</v>
          </cell>
          <cell r="F4958" t="str">
            <v>N/A</v>
          </cell>
          <cell r="G4958" t="str">
            <v>N/A</v>
          </cell>
          <cell r="H4958" t="str">
            <v>N/A</v>
          </cell>
        </row>
        <row r="4959">
          <cell r="A4959" t="str">
            <v>PBANKA_1448500</v>
          </cell>
          <cell r="B4959" t="str">
            <v>PBANKA_1448500.1</v>
          </cell>
          <cell r="C4959" t="str">
            <v>N/A</v>
          </cell>
          <cell r="D4959" t="str">
            <v>N/A</v>
          </cell>
          <cell r="E4959" t="str">
            <v>GO:0008234</v>
          </cell>
          <cell r="F4959" t="str">
            <v>cysteine-type peptidase activity</v>
          </cell>
          <cell r="G4959" t="str">
            <v>GO:0006508</v>
          </cell>
          <cell r="H4959" t="str">
            <v>proteolysis</v>
          </cell>
        </row>
        <row r="4960">
          <cell r="A4960" t="str">
            <v>PBANKA_1448600</v>
          </cell>
          <cell r="B4960" t="str">
            <v>PBANKA_1448600.1</v>
          </cell>
          <cell r="C4960" t="str">
            <v>N/A</v>
          </cell>
          <cell r="D4960" t="str">
            <v>N/A</v>
          </cell>
          <cell r="E4960" t="str">
            <v>N/A</v>
          </cell>
          <cell r="F4960" t="str">
            <v>N/A</v>
          </cell>
          <cell r="G4960" t="str">
            <v>N/A</v>
          </cell>
          <cell r="H4960" t="str">
            <v>N/A</v>
          </cell>
        </row>
        <row r="4961">
          <cell r="A4961" t="str">
            <v>PBANKA_1448700</v>
          </cell>
          <cell r="B4961" t="str">
            <v>PBANKA_1448700.1</v>
          </cell>
          <cell r="C4961" t="str">
            <v>N/A</v>
          </cell>
          <cell r="D4961" t="str">
            <v>N/A</v>
          </cell>
          <cell r="E4961" t="str">
            <v>GO:0005515</v>
          </cell>
          <cell r="F4961" t="str">
            <v>protein binding</v>
          </cell>
          <cell r="G4961" t="str">
            <v>N/A</v>
          </cell>
          <cell r="H4961" t="str">
            <v>N/A</v>
          </cell>
        </row>
        <row r="4962">
          <cell r="A4962" t="str">
            <v>PBANKA_1448800</v>
          </cell>
          <cell r="B4962" t="str">
            <v>PBANKA_1448800.1</v>
          </cell>
          <cell r="C4962" t="str">
            <v>N/A</v>
          </cell>
          <cell r="D4962" t="str">
            <v>N/A</v>
          </cell>
          <cell r="E4962" t="str">
            <v>N/A</v>
          </cell>
          <cell r="F4962" t="str">
            <v>N/A</v>
          </cell>
          <cell r="G4962" t="str">
            <v>N/A</v>
          </cell>
          <cell r="H4962" t="str">
            <v>N/A</v>
          </cell>
        </row>
        <row r="4963">
          <cell r="A4963" t="str">
            <v>PBANKA_1448900</v>
          </cell>
          <cell r="B4963" t="str">
            <v>PBANKA_1448900.1</v>
          </cell>
          <cell r="C4963" t="str">
            <v>N/A</v>
          </cell>
          <cell r="D4963" t="str">
            <v>N/A</v>
          </cell>
          <cell r="E4963" t="str">
            <v>GO:0003677, GO:0003887</v>
          </cell>
          <cell r="F4963" t="str">
            <v>DNA binding, DNA-directed DNA polymerase activity</v>
          </cell>
          <cell r="G4963" t="str">
            <v>GO:0006260</v>
          </cell>
          <cell r="H4963" t="str">
            <v>DNA replication</v>
          </cell>
        </row>
        <row r="4964">
          <cell r="A4964" t="str">
            <v>PBANKA_1449000</v>
          </cell>
          <cell r="B4964" t="str">
            <v>PBANKA_1449000.1</v>
          </cell>
          <cell r="C4964" t="str">
            <v>N/A</v>
          </cell>
          <cell r="D4964" t="str">
            <v>N/A</v>
          </cell>
          <cell r="E4964" t="str">
            <v>GO:0004190</v>
          </cell>
          <cell r="F4964" t="str">
            <v>aspartic-type endopeptidase activity</v>
          </cell>
          <cell r="G4964" t="str">
            <v>GO:0006508</v>
          </cell>
          <cell r="H4964" t="str">
            <v>proteolysis</v>
          </cell>
        </row>
        <row r="4965">
          <cell r="A4965" t="str">
            <v>PBANKA_1449100</v>
          </cell>
          <cell r="B4965" t="str">
            <v>PBANKA_1449100.1</v>
          </cell>
          <cell r="C4965" t="str">
            <v>N/A</v>
          </cell>
          <cell r="D4965" t="str">
            <v>N/A</v>
          </cell>
          <cell r="E4965" t="str">
            <v>N/A</v>
          </cell>
          <cell r="F4965" t="str">
            <v>N/A</v>
          </cell>
          <cell r="G4965" t="str">
            <v>N/A</v>
          </cell>
          <cell r="H4965" t="str">
            <v>N/A</v>
          </cell>
        </row>
        <row r="4966">
          <cell r="A4966" t="str">
            <v>PBANKA_1449200</v>
          </cell>
          <cell r="B4966" t="str">
            <v>PBANKA_1449200.1</v>
          </cell>
          <cell r="C4966" t="str">
            <v>N/A</v>
          </cell>
          <cell r="D4966" t="str">
            <v>N/A</v>
          </cell>
          <cell r="E4966" t="str">
            <v>N/A</v>
          </cell>
          <cell r="F4966" t="str">
            <v>N/A</v>
          </cell>
          <cell r="G4966" t="str">
            <v>N/A</v>
          </cell>
          <cell r="H4966" t="str">
            <v>N/A</v>
          </cell>
        </row>
        <row r="4967">
          <cell r="A4967" t="str">
            <v>PBANKA_1449300</v>
          </cell>
          <cell r="B4967" t="str">
            <v>PBANKA_1449300.1</v>
          </cell>
          <cell r="C4967" t="str">
            <v>N/A</v>
          </cell>
          <cell r="D4967" t="str">
            <v>N/A</v>
          </cell>
          <cell r="E4967" t="str">
            <v>N/A</v>
          </cell>
          <cell r="F4967" t="str">
            <v>N/A</v>
          </cell>
          <cell r="G4967" t="str">
            <v>N/A</v>
          </cell>
          <cell r="H4967" t="str">
            <v>N/A</v>
          </cell>
        </row>
        <row r="4968">
          <cell r="A4968" t="str">
            <v>PBANKA_1449400</v>
          </cell>
          <cell r="B4968" t="str">
            <v>PBANKA_1449400.1</v>
          </cell>
          <cell r="C4968" t="str">
            <v>GO:0005634</v>
          </cell>
          <cell r="D4968" t="str">
            <v>nucleus</v>
          </cell>
          <cell r="E4968" t="str">
            <v>GO:0003676, GO:0005515</v>
          </cell>
          <cell r="F4968" t="str">
            <v>nucleic acid binding, protein binding</v>
          </cell>
          <cell r="G4968" t="str">
            <v>N/A</v>
          </cell>
          <cell r="H4968" t="str">
            <v>N/A</v>
          </cell>
        </row>
        <row r="4969">
          <cell r="A4969" t="str">
            <v>PBANKA_1449500</v>
          </cell>
          <cell r="B4969" t="str">
            <v>PBANKA_1449500.1</v>
          </cell>
          <cell r="C4969" t="str">
            <v>N/A</v>
          </cell>
          <cell r="D4969" t="str">
            <v>N/A</v>
          </cell>
          <cell r="E4969" t="str">
            <v>N/A</v>
          </cell>
          <cell r="F4969" t="str">
            <v>N/A</v>
          </cell>
          <cell r="G4969" t="str">
            <v>N/A</v>
          </cell>
          <cell r="H4969" t="str">
            <v>N/A</v>
          </cell>
        </row>
        <row r="4970">
          <cell r="A4970" t="str">
            <v>PBANKA_1449600</v>
          </cell>
          <cell r="B4970" t="str">
            <v>PBANKA_1449600.1</v>
          </cell>
          <cell r="C4970" t="str">
            <v>N/A</v>
          </cell>
          <cell r="D4970" t="str">
            <v>N/A</v>
          </cell>
          <cell r="E4970" t="str">
            <v>N/A</v>
          </cell>
          <cell r="F4970" t="str">
            <v>N/A</v>
          </cell>
          <cell r="G4970" t="str">
            <v>N/A</v>
          </cell>
          <cell r="H4970" t="str">
            <v>N/A</v>
          </cell>
        </row>
        <row r="4971">
          <cell r="A4971" t="str">
            <v>PBANKA_1449700</v>
          </cell>
          <cell r="B4971" t="str">
            <v>PBANKA_1449700.1</v>
          </cell>
          <cell r="C4971" t="str">
            <v>N/A</v>
          </cell>
          <cell r="D4971" t="str">
            <v>N/A</v>
          </cell>
          <cell r="E4971" t="str">
            <v>N/A</v>
          </cell>
          <cell r="F4971" t="str">
            <v>N/A</v>
          </cell>
          <cell r="G4971" t="str">
            <v>N/A</v>
          </cell>
          <cell r="H4971" t="str">
            <v>N/A</v>
          </cell>
        </row>
        <row r="4972">
          <cell r="A4972" t="str">
            <v>PBANKA_1449800</v>
          </cell>
          <cell r="B4972" t="str">
            <v>PBANKA_1449800.1</v>
          </cell>
          <cell r="C4972" t="str">
            <v>GO:0016020</v>
          </cell>
          <cell r="D4972" t="str">
            <v>membrane</v>
          </cell>
          <cell r="E4972" t="str">
            <v>GO:0009678, GO:0004427</v>
          </cell>
          <cell r="F4972" t="str">
            <v>hydrogen-translocating pyrophosphatase activity, inorganic diphosphatase activity</v>
          </cell>
          <cell r="G4972" t="str">
            <v>GO:0015992</v>
          </cell>
          <cell r="H4972" t="str">
            <v>proton transport</v>
          </cell>
        </row>
        <row r="4973">
          <cell r="A4973" t="str">
            <v>PBANKA_1449900</v>
          </cell>
          <cell r="B4973" t="str">
            <v>PBANKA_1449900.1</v>
          </cell>
          <cell r="C4973" t="str">
            <v>N/A</v>
          </cell>
          <cell r="D4973" t="str">
            <v>N/A</v>
          </cell>
          <cell r="E4973" t="str">
            <v>GO:0003676, GO:0000166, GO:0005515, GO:0008270</v>
          </cell>
          <cell r="F4973" t="str">
            <v>nucleic acid binding, nucleotide binding, protein binding, zinc ion binding</v>
          </cell>
          <cell r="G4973" t="str">
            <v>N/A</v>
          </cell>
          <cell r="H4973" t="str">
            <v>N/A</v>
          </cell>
        </row>
        <row r="4974">
          <cell r="A4974" t="str">
            <v>PBANKA_1450000</v>
          </cell>
          <cell r="B4974" t="str">
            <v>PBANKA_1450000.1</v>
          </cell>
          <cell r="C4974" t="str">
            <v>N/A</v>
          </cell>
          <cell r="D4974" t="str">
            <v>N/A</v>
          </cell>
          <cell r="E4974" t="str">
            <v>GO:0005525, GO:0003924</v>
          </cell>
          <cell r="F4974" t="str">
            <v>GTP binding, GTPase activity</v>
          </cell>
          <cell r="G4974" t="str">
            <v>N/A</v>
          </cell>
          <cell r="H4974" t="str">
            <v>N/A</v>
          </cell>
        </row>
        <row r="4975">
          <cell r="A4975" t="str">
            <v>PBANKA_1450100</v>
          </cell>
          <cell r="B4975" t="str">
            <v>PBANKA_1450100.1</v>
          </cell>
          <cell r="C4975" t="str">
            <v>N/A</v>
          </cell>
          <cell r="D4975" t="str">
            <v>N/A</v>
          </cell>
          <cell r="E4975" t="str">
            <v>GO:0008168, GO:0003676</v>
          </cell>
          <cell r="F4975" t="str">
            <v>methyltransferase activity, nucleic acid binding</v>
          </cell>
          <cell r="G4975" t="str">
            <v>GO:0032259, GO:0006139</v>
          </cell>
          <cell r="H4975" t="str">
            <v>methylation, nucleobase-containing compound metabolic process</v>
          </cell>
        </row>
        <row r="4976">
          <cell r="A4976" t="str">
            <v>PBANKA_1450200</v>
          </cell>
          <cell r="B4976" t="str">
            <v>PBANKA_1450200.1</v>
          </cell>
          <cell r="C4976" t="str">
            <v>N/A</v>
          </cell>
          <cell r="D4976" t="str">
            <v>N/A</v>
          </cell>
          <cell r="E4976" t="str">
            <v>GO:0004372, GO:0016740</v>
          </cell>
          <cell r="F4976" t="str">
            <v>glycine hydroxymethyltransferase activity, transferase activity</v>
          </cell>
          <cell r="G4976" t="str">
            <v>GO:0006563, GO:0006544</v>
          </cell>
          <cell r="H4976" t="str">
            <v>L-serine metabolic process, glycine metabolic process</v>
          </cell>
        </row>
        <row r="4977">
          <cell r="A4977" t="str">
            <v>PBANKA_1450300</v>
          </cell>
          <cell r="B4977" t="str">
            <v>PBANKA_1450300.1</v>
          </cell>
          <cell r="C4977" t="str">
            <v>GO:0045261, GO:0033178</v>
          </cell>
          <cell r="D4977" t="str">
            <v>proton-transporting ATP synthase complex, catalytic core F(1), proton-transporting two-sector ATPase complex, catalytic domain</v>
          </cell>
          <cell r="E4977" t="str">
            <v>GO:0005524, GO:0046933</v>
          </cell>
          <cell r="F4977" t="str">
            <v>ATP binding, proton-transporting ATP synthase activity, rotational mechanism</v>
          </cell>
          <cell r="G4977" t="str">
            <v>GO:0015991, GO:0015986</v>
          </cell>
          <cell r="H4977" t="str">
            <v>ATP hydrolysis coupled proton transport, ATP synthesis coupled proton transport</v>
          </cell>
        </row>
        <row r="4978">
          <cell r="A4978" t="str">
            <v>PBANKA_1450400</v>
          </cell>
          <cell r="B4978" t="str">
            <v>PBANKA_1450400.1</v>
          </cell>
          <cell r="C4978" t="str">
            <v>N/A</v>
          </cell>
          <cell r="D4978" t="str">
            <v>N/A</v>
          </cell>
          <cell r="E4978" t="str">
            <v>GO:0016491</v>
          </cell>
          <cell r="F4978" t="str">
            <v>oxidoreductase activity</v>
          </cell>
          <cell r="G4978" t="str">
            <v>GO:0055114</v>
          </cell>
          <cell r="H4978" t="str">
            <v>oxidation-reduction process</v>
          </cell>
        </row>
        <row r="4979">
          <cell r="A4979" t="str">
            <v>PBANKA_1450500</v>
          </cell>
          <cell r="B4979" t="str">
            <v>PBANKA_1450500.1</v>
          </cell>
          <cell r="C4979" t="str">
            <v>GO:0005622</v>
          </cell>
          <cell r="D4979" t="str">
            <v>intracellular</v>
          </cell>
          <cell r="E4979" t="str">
            <v>N/A</v>
          </cell>
          <cell r="F4979" t="str">
            <v>N/A</v>
          </cell>
          <cell r="G4979" t="str">
            <v>GO:0006396</v>
          </cell>
          <cell r="H4979" t="str">
            <v>RNA processing</v>
          </cell>
        </row>
        <row r="4980">
          <cell r="A4980" t="str">
            <v>PBANKA_1450600</v>
          </cell>
          <cell r="B4980" t="str">
            <v>PBANKA_1450600.1</v>
          </cell>
          <cell r="C4980" t="str">
            <v>GO:0016020</v>
          </cell>
          <cell r="D4980" t="str">
            <v>membrane</v>
          </cell>
          <cell r="E4980" t="str">
            <v>N/A</v>
          </cell>
          <cell r="F4980" t="str">
            <v>N/A</v>
          </cell>
          <cell r="G4980" t="str">
            <v>GO:0006886</v>
          </cell>
          <cell r="H4980" t="str">
            <v>intracellular protein transport</v>
          </cell>
        </row>
        <row r="4981">
          <cell r="A4981" t="str">
            <v>PBANKA_1450700</v>
          </cell>
          <cell r="B4981" t="str">
            <v>PBANKA_1450700.1</v>
          </cell>
          <cell r="C4981" t="str">
            <v>N/A</v>
          </cell>
          <cell r="D4981" t="str">
            <v>N/A</v>
          </cell>
          <cell r="E4981" t="str">
            <v>GO:0003676, GO:0000166, GO:0005515</v>
          </cell>
          <cell r="F4981" t="str">
            <v>nucleic acid binding, nucleotide binding, protein binding</v>
          </cell>
          <cell r="G4981" t="str">
            <v>N/A</v>
          </cell>
          <cell r="H4981" t="str">
            <v>N/A</v>
          </cell>
        </row>
        <row r="4982">
          <cell r="A4982" t="str">
            <v>PBANKA_1450800</v>
          </cell>
          <cell r="B4982" t="str">
            <v>PBANKA_1450800.1</v>
          </cell>
          <cell r="C4982" t="str">
            <v>N/A</v>
          </cell>
          <cell r="D4982" t="str">
            <v>N/A</v>
          </cell>
          <cell r="E4982" t="str">
            <v>GO:0005515</v>
          </cell>
          <cell r="F4982" t="str">
            <v>protein binding</v>
          </cell>
          <cell r="G4982" t="str">
            <v>N/A</v>
          </cell>
          <cell r="H4982" t="str">
            <v>N/A</v>
          </cell>
        </row>
        <row r="4983">
          <cell r="A4983" t="str">
            <v>PBANKA_1450900</v>
          </cell>
          <cell r="B4983" t="str">
            <v>PBANKA_1450900.1</v>
          </cell>
          <cell r="C4983" t="str">
            <v>N/A</v>
          </cell>
          <cell r="D4983" t="str">
            <v>N/A</v>
          </cell>
          <cell r="E4983" t="str">
            <v>N/A</v>
          </cell>
          <cell r="F4983" t="str">
            <v>N/A</v>
          </cell>
          <cell r="G4983" t="str">
            <v>N/A</v>
          </cell>
          <cell r="H4983" t="str">
            <v>N/A</v>
          </cell>
        </row>
        <row r="4984">
          <cell r="A4984" t="str">
            <v>PBANKA_1451000</v>
          </cell>
          <cell r="B4984" t="str">
            <v>PBANKA_1451000.1</v>
          </cell>
          <cell r="C4984" t="str">
            <v>N/A</v>
          </cell>
          <cell r="D4984" t="str">
            <v>N/A</v>
          </cell>
          <cell r="E4984" t="str">
            <v>N/A</v>
          </cell>
          <cell r="F4984" t="str">
            <v>N/A</v>
          </cell>
          <cell r="G4984" t="str">
            <v>N/A</v>
          </cell>
          <cell r="H4984" t="str">
            <v>N/A</v>
          </cell>
        </row>
        <row r="4985">
          <cell r="A4985" t="str">
            <v>PBANKA_1451100</v>
          </cell>
          <cell r="B4985" t="str">
            <v>PBANKA_1451100.1</v>
          </cell>
          <cell r="C4985" t="str">
            <v>N/A</v>
          </cell>
          <cell r="D4985" t="str">
            <v>N/A</v>
          </cell>
          <cell r="E4985" t="str">
            <v>N/A</v>
          </cell>
          <cell r="F4985" t="str">
            <v>N/A</v>
          </cell>
          <cell r="G4985" t="str">
            <v>N/A</v>
          </cell>
          <cell r="H4985" t="str">
            <v>N/A</v>
          </cell>
        </row>
        <row r="4986">
          <cell r="A4986" t="str">
            <v>PBANKA_1451200</v>
          </cell>
          <cell r="B4986" t="str">
            <v>PBANKA_1451200.1</v>
          </cell>
          <cell r="C4986" t="str">
            <v>N/A</v>
          </cell>
          <cell r="D4986" t="str">
            <v>N/A</v>
          </cell>
          <cell r="E4986" t="str">
            <v>N/A</v>
          </cell>
          <cell r="F4986" t="str">
            <v>N/A</v>
          </cell>
          <cell r="G4986" t="str">
            <v>N/A</v>
          </cell>
          <cell r="H4986" t="str">
            <v>N/A</v>
          </cell>
        </row>
        <row r="4987">
          <cell r="A4987" t="str">
            <v>PBANKA_1451300</v>
          </cell>
          <cell r="B4987" t="str">
            <v>PBANKA_1451300.1</v>
          </cell>
          <cell r="C4987" t="str">
            <v>N/A</v>
          </cell>
          <cell r="D4987" t="str">
            <v>N/A</v>
          </cell>
          <cell r="E4987" t="str">
            <v>GO:0008168</v>
          </cell>
          <cell r="F4987" t="str">
            <v>methyltransferase activity</v>
          </cell>
          <cell r="G4987" t="str">
            <v>N/A</v>
          </cell>
          <cell r="H4987" t="str">
            <v>N/A</v>
          </cell>
        </row>
        <row r="4988">
          <cell r="A4988" t="str">
            <v>PBANKA_1451400</v>
          </cell>
          <cell r="B4988" t="str">
            <v>PBANKA_1451400.1</v>
          </cell>
          <cell r="C4988" t="str">
            <v>GO:0005783, GO:0016021</v>
          </cell>
          <cell r="D4988" t="str">
            <v>endoplasmic reticulum, integral component of membrane</v>
          </cell>
          <cell r="E4988" t="str">
            <v>GO:0004671</v>
          </cell>
          <cell r="F4988" t="str">
            <v>protein C-terminal S-isoprenylcysteine carboxyl O-methyltransferase activity</v>
          </cell>
          <cell r="G4988" t="str">
            <v>GO:0006481</v>
          </cell>
          <cell r="H4988" t="str">
            <v>C-terminal protein methylation</v>
          </cell>
        </row>
        <row r="4989">
          <cell r="A4989" t="str">
            <v>PBANKA_1451500</v>
          </cell>
          <cell r="B4989" t="str">
            <v>PBANKA_1451500.1</v>
          </cell>
          <cell r="C4989" t="str">
            <v>N/A</v>
          </cell>
          <cell r="D4989" t="str">
            <v>N/A</v>
          </cell>
          <cell r="E4989" t="str">
            <v>N/A</v>
          </cell>
          <cell r="F4989" t="str">
            <v>N/A</v>
          </cell>
          <cell r="G4989" t="str">
            <v>N/A</v>
          </cell>
          <cell r="H4989" t="str">
            <v>N/A</v>
          </cell>
        </row>
        <row r="4990">
          <cell r="A4990" t="str">
            <v>PBANKA_1451600</v>
          </cell>
          <cell r="B4990" t="str">
            <v>PBANKA_1451600.1</v>
          </cell>
          <cell r="C4990" t="str">
            <v>N/A</v>
          </cell>
          <cell r="D4990" t="str">
            <v>N/A</v>
          </cell>
          <cell r="E4990" t="str">
            <v>GO:0005524, GO:0019948, GO:0008641</v>
          </cell>
          <cell r="F4990" t="str">
            <v>ATP binding, SUMO activating enzyme activity, small protein activating enzyme activity</v>
          </cell>
          <cell r="G4990" t="str">
            <v>GO:0006464, GO:0016925</v>
          </cell>
          <cell r="H4990" t="str">
            <v>cellular protein modification process, protein sumoylation</v>
          </cell>
        </row>
        <row r="4991">
          <cell r="A4991" t="str">
            <v>PBANKA_1451700</v>
          </cell>
          <cell r="B4991" t="str">
            <v>PBANKA_1451700.1</v>
          </cell>
          <cell r="C4991" t="str">
            <v>N/A</v>
          </cell>
          <cell r="D4991" t="str">
            <v>N/A</v>
          </cell>
          <cell r="E4991" t="str">
            <v>N/A</v>
          </cell>
          <cell r="F4991" t="str">
            <v>N/A</v>
          </cell>
          <cell r="G4991" t="str">
            <v>N/A</v>
          </cell>
          <cell r="H4991" t="str">
            <v>N/A</v>
          </cell>
        </row>
        <row r="4992">
          <cell r="A4992" t="str">
            <v>PBANKA_1451800</v>
          </cell>
          <cell r="B4992" t="str">
            <v>PBANKA_1451800.1</v>
          </cell>
          <cell r="C4992" t="str">
            <v>N/A</v>
          </cell>
          <cell r="D4992" t="str">
            <v>N/A</v>
          </cell>
          <cell r="E4992" t="str">
            <v>N/A</v>
          </cell>
          <cell r="F4992" t="str">
            <v>N/A</v>
          </cell>
          <cell r="G4992" t="str">
            <v>N/A</v>
          </cell>
          <cell r="H4992" t="str">
            <v>N/A</v>
          </cell>
        </row>
        <row r="4993">
          <cell r="A4993" t="str">
            <v>PBANKA_1451900</v>
          </cell>
          <cell r="B4993" t="str">
            <v>PBANKA_1451900.1</v>
          </cell>
          <cell r="C4993" t="str">
            <v>N/A</v>
          </cell>
          <cell r="D4993" t="str">
            <v>N/A</v>
          </cell>
          <cell r="E4993" t="str">
            <v>N/A</v>
          </cell>
          <cell r="F4993" t="str">
            <v>N/A</v>
          </cell>
          <cell r="G4993" t="str">
            <v>N/A</v>
          </cell>
          <cell r="H4993" t="str">
            <v>N/A</v>
          </cell>
        </row>
        <row r="4994">
          <cell r="A4994" t="str">
            <v>PBANKA_1452000</v>
          </cell>
          <cell r="B4994" t="str">
            <v>PBANKA_1452000.1</v>
          </cell>
          <cell r="C4994" t="str">
            <v>N/A</v>
          </cell>
          <cell r="D4994" t="str">
            <v>N/A</v>
          </cell>
          <cell r="E4994" t="str">
            <v>N/A</v>
          </cell>
          <cell r="F4994" t="str">
            <v>N/A</v>
          </cell>
          <cell r="G4994" t="str">
            <v>N/A</v>
          </cell>
          <cell r="H4994" t="str">
            <v>N/A</v>
          </cell>
        </row>
        <row r="4995">
          <cell r="A4995" t="str">
            <v>PBANKA_1452100</v>
          </cell>
          <cell r="B4995" t="str">
            <v>PBANKA_1452100.1</v>
          </cell>
          <cell r="C4995" t="str">
            <v>N/A</v>
          </cell>
          <cell r="D4995" t="str">
            <v>N/A</v>
          </cell>
          <cell r="E4995" t="str">
            <v>N/A</v>
          </cell>
          <cell r="F4995" t="str">
            <v>N/A</v>
          </cell>
          <cell r="G4995" t="str">
            <v>N/A</v>
          </cell>
          <cell r="H4995" t="str">
            <v>N/A</v>
          </cell>
        </row>
        <row r="4996">
          <cell r="A4996" t="str">
            <v>PBANKA_1452200</v>
          </cell>
          <cell r="B4996" t="str">
            <v>PBANKA_1452200.1</v>
          </cell>
          <cell r="C4996" t="str">
            <v>N/A</v>
          </cell>
          <cell r="D4996" t="str">
            <v>N/A</v>
          </cell>
          <cell r="E4996" t="str">
            <v>GO:0005515</v>
          </cell>
          <cell r="F4996" t="str">
            <v>protein binding</v>
          </cell>
          <cell r="G4996" t="str">
            <v>N/A</v>
          </cell>
          <cell r="H4996" t="str">
            <v>N/A</v>
          </cell>
        </row>
        <row r="4997">
          <cell r="A4997" t="str">
            <v>PBANKA_1452300</v>
          </cell>
          <cell r="B4997" t="str">
            <v>PBANKA_1452300.1</v>
          </cell>
          <cell r="C4997" t="str">
            <v>N/A</v>
          </cell>
          <cell r="D4997" t="str">
            <v>N/A</v>
          </cell>
          <cell r="E4997" t="str">
            <v>N/A</v>
          </cell>
          <cell r="F4997" t="str">
            <v>N/A</v>
          </cell>
          <cell r="G4997" t="str">
            <v>N/A</v>
          </cell>
          <cell r="H4997" t="str">
            <v>N/A</v>
          </cell>
        </row>
        <row r="4998">
          <cell r="A4998" t="str">
            <v>PBANKA_1452400</v>
          </cell>
          <cell r="B4998" t="str">
            <v>PBANKA_1452400.1</v>
          </cell>
          <cell r="C4998" t="str">
            <v>N/A</v>
          </cell>
          <cell r="D4998" t="str">
            <v>N/A</v>
          </cell>
          <cell r="E4998" t="str">
            <v>GO:0005515</v>
          </cell>
          <cell r="F4998" t="str">
            <v>protein binding</v>
          </cell>
          <cell r="G4998" t="str">
            <v>N/A</v>
          </cell>
          <cell r="H4998" t="str">
            <v>N/A</v>
          </cell>
        </row>
        <row r="4999">
          <cell r="A4999" t="str">
            <v>PBANKA_1452500</v>
          </cell>
          <cell r="B4999" t="str">
            <v>PBANKA_1452500.1</v>
          </cell>
          <cell r="C4999" t="str">
            <v>N/A</v>
          </cell>
          <cell r="D4999" t="str">
            <v>N/A</v>
          </cell>
          <cell r="E4999" t="str">
            <v>N/A</v>
          </cell>
          <cell r="F4999" t="str">
            <v>N/A</v>
          </cell>
          <cell r="G4999" t="str">
            <v>N/A</v>
          </cell>
          <cell r="H4999" t="str">
            <v>N/A</v>
          </cell>
        </row>
        <row r="5000">
          <cell r="A5000" t="str">
            <v>PBANKA_1452600</v>
          </cell>
          <cell r="B5000" t="str">
            <v>PBANKA_1452600.1</v>
          </cell>
          <cell r="C5000" t="str">
            <v>N/A</v>
          </cell>
          <cell r="D5000" t="str">
            <v>N/A</v>
          </cell>
          <cell r="E5000" t="str">
            <v>N/A</v>
          </cell>
          <cell r="F5000" t="str">
            <v>N/A</v>
          </cell>
          <cell r="G5000" t="str">
            <v>N/A</v>
          </cell>
          <cell r="H5000" t="str">
            <v>N/A</v>
          </cell>
        </row>
        <row r="5001">
          <cell r="A5001" t="str">
            <v>PBANKA_1452700</v>
          </cell>
          <cell r="B5001" t="str">
            <v>PBANKA_1452700.1</v>
          </cell>
          <cell r="C5001" t="str">
            <v>N/A</v>
          </cell>
          <cell r="D5001" t="str">
            <v>N/A</v>
          </cell>
          <cell r="E5001" t="str">
            <v>N/A</v>
          </cell>
          <cell r="F5001" t="str">
            <v>N/A</v>
          </cell>
          <cell r="G5001" t="str">
            <v>N/A</v>
          </cell>
          <cell r="H5001" t="str">
            <v>N/A</v>
          </cell>
        </row>
        <row r="5002">
          <cell r="A5002" t="str">
            <v>PBANKA_1452800</v>
          </cell>
          <cell r="B5002" t="str">
            <v>PBANKA_1452800.1</v>
          </cell>
          <cell r="C5002" t="str">
            <v>N/A</v>
          </cell>
          <cell r="D5002" t="str">
            <v>N/A</v>
          </cell>
          <cell r="E5002" t="str">
            <v>GO:0003723, GO:0005515</v>
          </cell>
          <cell r="F5002" t="str">
            <v>RNA binding, protein binding</v>
          </cell>
          <cell r="G5002" t="str">
            <v>N/A</v>
          </cell>
          <cell r="H5002" t="str">
            <v>N/A</v>
          </cell>
        </row>
        <row r="5003">
          <cell r="A5003" t="str">
            <v>PBANKA_1452900</v>
          </cell>
          <cell r="B5003" t="str">
            <v>PBANKA_1452900.1</v>
          </cell>
          <cell r="C5003" t="str">
            <v>N/A</v>
          </cell>
          <cell r="D5003" t="str">
            <v>N/A</v>
          </cell>
          <cell r="E5003" t="str">
            <v>N/A</v>
          </cell>
          <cell r="F5003" t="str">
            <v>N/A</v>
          </cell>
          <cell r="G5003" t="str">
            <v>N/A</v>
          </cell>
          <cell r="H5003" t="str">
            <v>N/A</v>
          </cell>
        </row>
        <row r="5004">
          <cell r="A5004" t="str">
            <v>PBANKA_1453000</v>
          </cell>
          <cell r="B5004" t="str">
            <v>PBANKA_1453000.1</v>
          </cell>
          <cell r="C5004" t="str">
            <v>N/A</v>
          </cell>
          <cell r="D5004" t="str">
            <v>N/A</v>
          </cell>
          <cell r="E5004" t="str">
            <v>N/A</v>
          </cell>
          <cell r="F5004" t="str">
            <v>N/A</v>
          </cell>
          <cell r="G5004" t="str">
            <v>N/A</v>
          </cell>
          <cell r="H5004" t="str">
            <v>N/A</v>
          </cell>
        </row>
        <row r="5005">
          <cell r="A5005" t="str">
            <v>PBANKA_1453100</v>
          </cell>
          <cell r="B5005" t="str">
            <v>PBANKA_1453100.1</v>
          </cell>
          <cell r="C5005" t="str">
            <v>N/A</v>
          </cell>
          <cell r="D5005" t="str">
            <v>N/A</v>
          </cell>
          <cell r="E5005" t="str">
            <v>N/A</v>
          </cell>
          <cell r="F5005" t="str">
            <v>N/A</v>
          </cell>
          <cell r="G5005" t="str">
            <v>N/A</v>
          </cell>
          <cell r="H5005" t="str">
            <v>N/A</v>
          </cell>
        </row>
        <row r="5006">
          <cell r="A5006" t="str">
            <v>PBANKA_1453200</v>
          </cell>
          <cell r="B5006" t="str">
            <v>PBANKA_1453200.1</v>
          </cell>
          <cell r="C5006" t="str">
            <v>N/A</v>
          </cell>
          <cell r="D5006" t="str">
            <v>N/A</v>
          </cell>
          <cell r="E5006" t="str">
            <v>N/A</v>
          </cell>
          <cell r="F5006" t="str">
            <v>N/A</v>
          </cell>
          <cell r="G5006" t="str">
            <v>GO:0051260</v>
          </cell>
          <cell r="H5006" t="str">
            <v>protein homooligomerization</v>
          </cell>
        </row>
        <row r="5007">
          <cell r="A5007" t="str">
            <v>PBANKA_1453200</v>
          </cell>
          <cell r="B5007" t="str">
            <v>PBANKA_1453200.2</v>
          </cell>
          <cell r="C5007" t="str">
            <v>N/A</v>
          </cell>
          <cell r="D5007" t="str">
            <v>N/A</v>
          </cell>
          <cell r="E5007" t="str">
            <v>N/A</v>
          </cell>
          <cell r="F5007" t="str">
            <v>N/A</v>
          </cell>
          <cell r="G5007" t="str">
            <v>GO:0051260</v>
          </cell>
          <cell r="H5007" t="str">
            <v>protein homooligomerization</v>
          </cell>
        </row>
        <row r="5008">
          <cell r="A5008" t="str">
            <v>PBANKA_1453300</v>
          </cell>
          <cell r="B5008" t="str">
            <v>PBANKA_1453300.1</v>
          </cell>
          <cell r="C5008" t="str">
            <v>N/A</v>
          </cell>
          <cell r="D5008" t="str">
            <v>N/A</v>
          </cell>
          <cell r="E5008" t="str">
            <v>GO:0003824</v>
          </cell>
          <cell r="F5008" t="str">
            <v>catalytic activity</v>
          </cell>
          <cell r="G5008" t="str">
            <v>GO:0008152</v>
          </cell>
          <cell r="H5008" t="str">
            <v>metabolic process</v>
          </cell>
        </row>
        <row r="5009">
          <cell r="A5009" t="str">
            <v>PBANKA_1453400</v>
          </cell>
          <cell r="B5009" t="str">
            <v>PBANKA_1453400.1</v>
          </cell>
          <cell r="C5009" t="str">
            <v>N/A</v>
          </cell>
          <cell r="D5009" t="str">
            <v>N/A</v>
          </cell>
          <cell r="E5009" t="str">
            <v>GO:0005524, GO:0004672</v>
          </cell>
          <cell r="F5009" t="str">
            <v>ATP binding, protein kinase activity</v>
          </cell>
          <cell r="G5009" t="str">
            <v>GO:0006468</v>
          </cell>
          <cell r="H5009" t="str">
            <v>protein phosphorylation</v>
          </cell>
        </row>
        <row r="5010">
          <cell r="A5010" t="str">
            <v>PBANKA_1453500</v>
          </cell>
          <cell r="B5010" t="str">
            <v>PBANKA_1453500.1</v>
          </cell>
          <cell r="C5010" t="str">
            <v>N/A</v>
          </cell>
          <cell r="D5010" t="str">
            <v>N/A</v>
          </cell>
          <cell r="E5010" t="str">
            <v>N/A</v>
          </cell>
          <cell r="F5010" t="str">
            <v>N/A</v>
          </cell>
          <cell r="G5010" t="str">
            <v>N/A</v>
          </cell>
          <cell r="H5010" t="str">
            <v>N/A</v>
          </cell>
        </row>
        <row r="5011">
          <cell r="A5011" t="str">
            <v>PBANKA_1453600</v>
          </cell>
          <cell r="B5011" t="str">
            <v>PBANKA_1453600.1</v>
          </cell>
          <cell r="C5011" t="str">
            <v>GO:0005840</v>
          </cell>
          <cell r="D5011" t="str">
            <v>ribosome</v>
          </cell>
          <cell r="E5011" t="str">
            <v>GO:0003735</v>
          </cell>
          <cell r="F5011" t="str">
            <v>structural constituent of ribosome</v>
          </cell>
          <cell r="G5011" t="str">
            <v>GO:0006412</v>
          </cell>
          <cell r="H5011" t="str">
            <v>translation</v>
          </cell>
        </row>
        <row r="5012">
          <cell r="A5012" t="str">
            <v>PBANKA_1453700</v>
          </cell>
          <cell r="B5012" t="str">
            <v>PBANKA_1453700.1</v>
          </cell>
          <cell r="C5012" t="str">
            <v>N/A</v>
          </cell>
          <cell r="D5012" t="str">
            <v>N/A</v>
          </cell>
          <cell r="E5012" t="str">
            <v>GO:0003700</v>
          </cell>
          <cell r="F5012" t="str">
            <v>sequence-specific DNA binding transcription factor activity</v>
          </cell>
          <cell r="G5012" t="str">
            <v>GO:0006355</v>
          </cell>
          <cell r="H5012" t="str">
            <v>regulation of transcription, DNA-templated</v>
          </cell>
        </row>
        <row r="5013">
          <cell r="A5013" t="str">
            <v>PBANKA_1453800</v>
          </cell>
          <cell r="B5013" t="str">
            <v>PBANKA_1453800.1</v>
          </cell>
          <cell r="C5013" t="str">
            <v>N/A</v>
          </cell>
          <cell r="D5013" t="str">
            <v>N/A</v>
          </cell>
          <cell r="E5013" t="str">
            <v>N/A</v>
          </cell>
          <cell r="F5013" t="str">
            <v>N/A</v>
          </cell>
          <cell r="G5013" t="str">
            <v>N/A</v>
          </cell>
          <cell r="H5013" t="str">
            <v>N/A</v>
          </cell>
        </row>
        <row r="5014">
          <cell r="A5014" t="str">
            <v>PBANKA_1453900</v>
          </cell>
          <cell r="B5014" t="str">
            <v>PBANKA_1453900.1</v>
          </cell>
          <cell r="C5014" t="str">
            <v>N/A</v>
          </cell>
          <cell r="D5014" t="str">
            <v>N/A</v>
          </cell>
          <cell r="E5014" t="str">
            <v>N/A</v>
          </cell>
          <cell r="F5014" t="str">
            <v>N/A</v>
          </cell>
          <cell r="G5014" t="str">
            <v>N/A</v>
          </cell>
          <cell r="H5014" t="str">
            <v>N/A</v>
          </cell>
        </row>
        <row r="5015">
          <cell r="A5015" t="str">
            <v>PBANKA_1454000</v>
          </cell>
          <cell r="B5015" t="str">
            <v>PBANKA_1454000.1</v>
          </cell>
          <cell r="C5015" t="str">
            <v>N/A</v>
          </cell>
          <cell r="D5015" t="str">
            <v>N/A</v>
          </cell>
          <cell r="E5015" t="str">
            <v>GO:0005524, GO:0003677, GO:0003918</v>
          </cell>
          <cell r="F5015" t="str">
            <v>ATP binding, DNA binding, DNA topoisomerase type II (ATP-hydrolyzing) activity</v>
          </cell>
          <cell r="G5015" t="str">
            <v>GO:0006265</v>
          </cell>
          <cell r="H5015" t="str">
            <v>DNA topological change</v>
          </cell>
        </row>
        <row r="5016">
          <cell r="A5016" t="str">
            <v>PBANKA_1454100</v>
          </cell>
          <cell r="B5016" t="str">
            <v>PBANKA_1454100.1</v>
          </cell>
          <cell r="C5016" t="str">
            <v>GO:0016020</v>
          </cell>
          <cell r="D5016" t="str">
            <v>membrane</v>
          </cell>
          <cell r="E5016" t="str">
            <v>GO:0005524, GO:0004222</v>
          </cell>
          <cell r="F5016" t="str">
            <v>ATP binding, metalloendopeptidase activity</v>
          </cell>
          <cell r="G5016" t="str">
            <v>GO:0006508</v>
          </cell>
          <cell r="H5016" t="str">
            <v>proteolysis</v>
          </cell>
        </row>
        <row r="5017">
          <cell r="A5017" t="str">
            <v>PBANKA_1454200</v>
          </cell>
          <cell r="B5017" t="str">
            <v>PBANKA_1454200.1</v>
          </cell>
          <cell r="C5017" t="str">
            <v>N/A</v>
          </cell>
          <cell r="D5017" t="str">
            <v>N/A</v>
          </cell>
          <cell r="E5017" t="str">
            <v>N/A</v>
          </cell>
          <cell r="F5017" t="str">
            <v>N/A</v>
          </cell>
          <cell r="G5017" t="str">
            <v>N/A</v>
          </cell>
          <cell r="H5017" t="str">
            <v>N/A</v>
          </cell>
        </row>
        <row r="5018">
          <cell r="A5018" t="str">
            <v>PBANKA_1454300</v>
          </cell>
          <cell r="B5018" t="str">
            <v>PBANKA_1454300.1</v>
          </cell>
          <cell r="C5018" t="str">
            <v>GO:0005737</v>
          </cell>
          <cell r="D5018" t="str">
            <v>cytoplasm</v>
          </cell>
          <cell r="E5018" t="str">
            <v>N/A</v>
          </cell>
          <cell r="F5018" t="str">
            <v>N/A</v>
          </cell>
          <cell r="G5018" t="str">
            <v>GO:0006886</v>
          </cell>
          <cell r="H5018" t="str">
            <v>intracellular protein transport</v>
          </cell>
        </row>
        <row r="5019">
          <cell r="A5019" t="str">
            <v>PBANKA_1454400</v>
          </cell>
          <cell r="B5019" t="str">
            <v>PBANKA_1454400.1</v>
          </cell>
          <cell r="C5019" t="str">
            <v>N/A</v>
          </cell>
          <cell r="D5019" t="str">
            <v>N/A</v>
          </cell>
          <cell r="E5019" t="str">
            <v>GO:0003860, GO:0003824</v>
          </cell>
          <cell r="F5019" t="str">
            <v>3-hydroxyisobutyryl-CoA hydrolase activity, catalytic activity</v>
          </cell>
          <cell r="G5019" t="str">
            <v>GO:0008152</v>
          </cell>
          <cell r="H5019" t="str">
            <v>metabolic process</v>
          </cell>
        </row>
        <row r="5020">
          <cell r="A5020" t="str">
            <v>PBANKA_1454500</v>
          </cell>
          <cell r="B5020" t="str">
            <v>PBANKA_1454500.1</v>
          </cell>
          <cell r="C5020" t="str">
            <v>N/A</v>
          </cell>
          <cell r="D5020" t="str">
            <v>N/A</v>
          </cell>
          <cell r="E5020" t="str">
            <v>GO:0005515</v>
          </cell>
          <cell r="F5020" t="str">
            <v>protein binding</v>
          </cell>
          <cell r="G5020" t="str">
            <v>N/A</v>
          </cell>
          <cell r="H5020" t="str">
            <v>N/A</v>
          </cell>
        </row>
        <row r="5021">
          <cell r="A5021" t="str">
            <v>PBANKA_1454600</v>
          </cell>
          <cell r="B5021" t="str">
            <v>PBANKA_1454600.1</v>
          </cell>
          <cell r="C5021" t="str">
            <v>N/A</v>
          </cell>
          <cell r="D5021" t="str">
            <v>N/A</v>
          </cell>
          <cell r="E5021" t="str">
            <v>N/A</v>
          </cell>
          <cell r="F5021" t="str">
            <v>N/A</v>
          </cell>
          <cell r="G5021" t="str">
            <v>N/A</v>
          </cell>
          <cell r="H5021" t="str">
            <v>N/A</v>
          </cell>
        </row>
        <row r="5022">
          <cell r="A5022" t="str">
            <v>PBANKA_1454700</v>
          </cell>
          <cell r="B5022" t="str">
            <v>PBANKA_1454700.1</v>
          </cell>
          <cell r="C5022" t="str">
            <v>N/A</v>
          </cell>
          <cell r="D5022" t="str">
            <v>N/A</v>
          </cell>
          <cell r="E5022" t="str">
            <v>N/A</v>
          </cell>
          <cell r="F5022" t="str">
            <v>N/A</v>
          </cell>
          <cell r="G5022" t="str">
            <v>GO:0006364</v>
          </cell>
          <cell r="H5022" t="str">
            <v>rRNA processing</v>
          </cell>
        </row>
        <row r="5023">
          <cell r="A5023" t="str">
            <v>PBANKA_1454800</v>
          </cell>
          <cell r="B5023" t="str">
            <v>PBANKA_1454800.1</v>
          </cell>
          <cell r="C5023" t="str">
            <v>N/A</v>
          </cell>
          <cell r="D5023" t="str">
            <v>N/A</v>
          </cell>
          <cell r="E5023" t="str">
            <v>GO:0003676, GO:0000166</v>
          </cell>
          <cell r="F5023" t="str">
            <v>nucleic acid binding, nucleotide binding</v>
          </cell>
          <cell r="G5023" t="str">
            <v>N/A</v>
          </cell>
          <cell r="H5023" t="str">
            <v>N/A</v>
          </cell>
        </row>
        <row r="5024">
          <cell r="A5024" t="str">
            <v>PBANKA_1454900</v>
          </cell>
          <cell r="B5024" t="str">
            <v>PBANKA_1454900.1</v>
          </cell>
          <cell r="C5024" t="str">
            <v>N/A</v>
          </cell>
          <cell r="D5024" t="str">
            <v>N/A</v>
          </cell>
          <cell r="E5024" t="str">
            <v>N/A</v>
          </cell>
          <cell r="F5024" t="str">
            <v>N/A</v>
          </cell>
          <cell r="G5024" t="str">
            <v>N/A</v>
          </cell>
          <cell r="H5024" t="str">
            <v>N/A</v>
          </cell>
        </row>
        <row r="5025">
          <cell r="A5025" t="str">
            <v>PBANKA_1455000</v>
          </cell>
          <cell r="B5025" t="str">
            <v>PBANKA_1455000.1</v>
          </cell>
          <cell r="C5025" t="str">
            <v>N/A</v>
          </cell>
          <cell r="D5025" t="str">
            <v>N/A</v>
          </cell>
          <cell r="E5025" t="str">
            <v>N/A</v>
          </cell>
          <cell r="F5025" t="str">
            <v>N/A</v>
          </cell>
          <cell r="G5025" t="str">
            <v>N/A</v>
          </cell>
          <cell r="H5025" t="str">
            <v>N/A</v>
          </cell>
        </row>
        <row r="5026">
          <cell r="A5026" t="str">
            <v>PBANKA_1455100</v>
          </cell>
          <cell r="B5026" t="str">
            <v>PBANKA_1455100.1</v>
          </cell>
          <cell r="C5026" t="str">
            <v>N/A</v>
          </cell>
          <cell r="D5026" t="str">
            <v>N/A</v>
          </cell>
          <cell r="E5026" t="str">
            <v>GO:0005524, GO:0003677</v>
          </cell>
          <cell r="F5026" t="str">
            <v>ATP binding, DNA binding</v>
          </cell>
          <cell r="G5026" t="str">
            <v>GO:0006260</v>
          </cell>
          <cell r="H5026" t="str">
            <v>DNA replication</v>
          </cell>
        </row>
        <row r="5027">
          <cell r="A5027" t="str">
            <v>PBANKA_1455200</v>
          </cell>
          <cell r="B5027" t="str">
            <v>PBANKA_1455200.1</v>
          </cell>
          <cell r="C5027" t="str">
            <v>N/A</v>
          </cell>
          <cell r="D5027" t="str">
            <v>N/A</v>
          </cell>
          <cell r="E5027" t="str">
            <v>GO:0005524, GO:0003676</v>
          </cell>
          <cell r="F5027" t="str">
            <v>ATP binding, nucleic acid binding</v>
          </cell>
          <cell r="G5027" t="str">
            <v>N/A</v>
          </cell>
          <cell r="H5027" t="str">
            <v>N/A</v>
          </cell>
        </row>
        <row r="5028">
          <cell r="A5028" t="str">
            <v>PBANKA_1455300</v>
          </cell>
          <cell r="B5028" t="str">
            <v>PBANKA_1455300.1</v>
          </cell>
          <cell r="C5028" t="str">
            <v>N/A</v>
          </cell>
          <cell r="D5028" t="str">
            <v>N/A</v>
          </cell>
          <cell r="E5028" t="str">
            <v>GO:0005515</v>
          </cell>
          <cell r="F5028" t="str">
            <v>protein binding</v>
          </cell>
          <cell r="G5028" t="str">
            <v>N/A</v>
          </cell>
          <cell r="H5028" t="str">
            <v>N/A</v>
          </cell>
        </row>
        <row r="5029">
          <cell r="A5029" t="str">
            <v>PBANKA_1455400</v>
          </cell>
          <cell r="B5029" t="str">
            <v>PBANKA_1455400.1</v>
          </cell>
          <cell r="C5029" t="str">
            <v>N/A</v>
          </cell>
          <cell r="D5029" t="str">
            <v>N/A</v>
          </cell>
          <cell r="E5029" t="str">
            <v>GO:0016972</v>
          </cell>
          <cell r="F5029" t="str">
            <v>thiol oxidase activity</v>
          </cell>
          <cell r="G5029" t="str">
            <v>GO:0045454, GO:0055114</v>
          </cell>
          <cell r="H5029" t="str">
            <v>cell redox homeostasis, oxidation-reduction process</v>
          </cell>
        </row>
        <row r="5030">
          <cell r="A5030" t="str">
            <v>PBANKA_1455500</v>
          </cell>
          <cell r="B5030" t="str">
            <v>PBANKA_1455500.1</v>
          </cell>
          <cell r="C5030" t="str">
            <v>GO:0016272</v>
          </cell>
          <cell r="D5030" t="str">
            <v>prefoldin complex</v>
          </cell>
          <cell r="E5030" t="str">
            <v>GO:0051082</v>
          </cell>
          <cell r="F5030" t="str">
            <v>unfolded protein binding</v>
          </cell>
          <cell r="G5030" t="str">
            <v>GO:0006457</v>
          </cell>
          <cell r="H5030" t="str">
            <v>protein folding</v>
          </cell>
        </row>
        <row r="5031">
          <cell r="A5031" t="str">
            <v>PBANKA_1455600</v>
          </cell>
          <cell r="B5031" t="str">
            <v>PBANKA_1455600.1</v>
          </cell>
          <cell r="C5031" t="str">
            <v>N/A</v>
          </cell>
          <cell r="D5031" t="str">
            <v>N/A</v>
          </cell>
          <cell r="E5031" t="str">
            <v>GO:0008479</v>
          </cell>
          <cell r="F5031" t="str">
            <v>queuine tRNA-ribosyltransferase activity</v>
          </cell>
          <cell r="G5031" t="str">
            <v>GO:0008616</v>
          </cell>
          <cell r="H5031" t="str">
            <v>queuosine biosynthetic process</v>
          </cell>
        </row>
        <row r="5032">
          <cell r="A5032" t="str">
            <v>PBANKA_1455700</v>
          </cell>
          <cell r="B5032" t="str">
            <v>PBANKA_1455700.1</v>
          </cell>
          <cell r="C5032" t="str">
            <v>N/A</v>
          </cell>
          <cell r="D5032" t="str">
            <v>N/A</v>
          </cell>
          <cell r="E5032" t="str">
            <v>N/A</v>
          </cell>
          <cell r="F5032" t="str">
            <v>N/A</v>
          </cell>
          <cell r="G5032" t="str">
            <v>N/A</v>
          </cell>
          <cell r="H5032" t="str">
            <v>N/A</v>
          </cell>
        </row>
        <row r="5033">
          <cell r="A5033" t="str">
            <v>PBANKA_1455800</v>
          </cell>
          <cell r="B5033" t="str">
            <v>PBANKA_1455800.1</v>
          </cell>
          <cell r="C5033" t="str">
            <v>GO:0031514</v>
          </cell>
          <cell r="D5033" t="str">
            <v>motile cilium</v>
          </cell>
          <cell r="E5033" t="str">
            <v>N/A</v>
          </cell>
          <cell r="F5033" t="str">
            <v>N/A</v>
          </cell>
          <cell r="G5033" t="str">
            <v>GO:0048870</v>
          </cell>
          <cell r="H5033" t="str">
            <v>cell motility</v>
          </cell>
        </row>
        <row r="5034">
          <cell r="A5034" t="str">
            <v>PBANKA_1455900</v>
          </cell>
          <cell r="B5034" t="str">
            <v>PBANKA_1455900.1</v>
          </cell>
          <cell r="C5034" t="str">
            <v>N/A</v>
          </cell>
          <cell r="D5034" t="str">
            <v>N/A</v>
          </cell>
          <cell r="E5034" t="str">
            <v>N/A</v>
          </cell>
          <cell r="F5034" t="str">
            <v>N/A</v>
          </cell>
          <cell r="G5034" t="str">
            <v>N/A</v>
          </cell>
          <cell r="H5034" t="str">
            <v>N/A</v>
          </cell>
        </row>
        <row r="5035">
          <cell r="A5035" t="str">
            <v>PBANKA_1456000</v>
          </cell>
          <cell r="B5035" t="str">
            <v>PBANKA_1456000.1</v>
          </cell>
          <cell r="C5035" t="str">
            <v>N/A</v>
          </cell>
          <cell r="D5035" t="str">
            <v>N/A</v>
          </cell>
          <cell r="E5035" t="str">
            <v>GO:0008318</v>
          </cell>
          <cell r="F5035" t="str">
            <v>protein prenyltransferase activity</v>
          </cell>
          <cell r="G5035" t="str">
            <v>GO:0018342</v>
          </cell>
          <cell r="H5035" t="str">
            <v>protein prenylation</v>
          </cell>
        </row>
        <row r="5036">
          <cell r="A5036" t="str">
            <v>PBANKA_1456100</v>
          </cell>
          <cell r="B5036" t="str">
            <v>PBANKA_1456100.1</v>
          </cell>
          <cell r="C5036" t="str">
            <v>GO:0005840</v>
          </cell>
          <cell r="D5036" t="str">
            <v>ribosome</v>
          </cell>
          <cell r="E5036" t="str">
            <v>GO:0003735</v>
          </cell>
          <cell r="F5036" t="str">
            <v>structural constituent of ribosome</v>
          </cell>
          <cell r="G5036" t="str">
            <v>GO:0006412</v>
          </cell>
          <cell r="H5036" t="str">
            <v>translation</v>
          </cell>
        </row>
        <row r="5037">
          <cell r="A5037" t="str">
            <v>PBANKA_1456200</v>
          </cell>
          <cell r="B5037" t="str">
            <v>PBANKA_1456200.1</v>
          </cell>
          <cell r="C5037" t="str">
            <v>N/A</v>
          </cell>
          <cell r="D5037" t="str">
            <v>N/A</v>
          </cell>
          <cell r="E5037" t="str">
            <v>GO:0005093, GO:0016491</v>
          </cell>
          <cell r="F5037" t="str">
            <v>Rab GDP-dissociation inhibitor activity, oxidoreductase activity</v>
          </cell>
          <cell r="G5037" t="str">
            <v>GO:0055114, GO:0015031, GO:0007264</v>
          </cell>
          <cell r="H5037" t="str">
            <v>oxidation-reduction process, protein transport, small GTPase mediated signal transduction</v>
          </cell>
        </row>
        <row r="5038">
          <cell r="A5038" t="str">
            <v>PBANKA_1456300</v>
          </cell>
          <cell r="B5038" t="str">
            <v>PBANKA_1456300.1</v>
          </cell>
          <cell r="C5038" t="str">
            <v>N/A</v>
          </cell>
          <cell r="D5038" t="str">
            <v>N/A</v>
          </cell>
          <cell r="E5038" t="str">
            <v>N/A</v>
          </cell>
          <cell r="F5038" t="str">
            <v>N/A</v>
          </cell>
          <cell r="G5038" t="str">
            <v>N/A</v>
          </cell>
          <cell r="H5038" t="str">
            <v>N/A</v>
          </cell>
        </row>
        <row r="5039">
          <cell r="A5039" t="str">
            <v>PBANKA_1456400</v>
          </cell>
          <cell r="B5039" t="str">
            <v>PBANKA_1456400.1</v>
          </cell>
          <cell r="C5039" t="str">
            <v>GO:0016020</v>
          </cell>
          <cell r="D5039" t="str">
            <v>membrane</v>
          </cell>
          <cell r="E5039" t="str">
            <v>GO:0005515</v>
          </cell>
          <cell r="F5039" t="str">
            <v>protein binding</v>
          </cell>
          <cell r="G5039" t="str">
            <v>GO:0016192</v>
          </cell>
          <cell r="H5039" t="str">
            <v>vesicle-mediated transport</v>
          </cell>
        </row>
        <row r="5040">
          <cell r="A5040" t="str">
            <v>PBANKA_1456500</v>
          </cell>
          <cell r="B5040" t="str">
            <v>PBANKA_1456500.1</v>
          </cell>
          <cell r="C5040" t="str">
            <v>N/A</v>
          </cell>
          <cell r="D5040" t="str">
            <v>N/A</v>
          </cell>
          <cell r="E5040" t="str">
            <v>GO:0003676, GO:0008270</v>
          </cell>
          <cell r="F5040" t="str">
            <v>nucleic acid binding, zinc ion binding</v>
          </cell>
          <cell r="G5040" t="str">
            <v>N/A</v>
          </cell>
          <cell r="H5040" t="str">
            <v>N/A</v>
          </cell>
        </row>
        <row r="5041">
          <cell r="A5041" t="str">
            <v>PBANKA_1456600</v>
          </cell>
          <cell r="B5041" t="str">
            <v>PBANKA_1456600.1</v>
          </cell>
          <cell r="C5041" t="str">
            <v>N/A</v>
          </cell>
          <cell r="D5041" t="str">
            <v>N/A</v>
          </cell>
          <cell r="E5041" t="str">
            <v>N/A</v>
          </cell>
          <cell r="F5041" t="str">
            <v>N/A</v>
          </cell>
          <cell r="G5041" t="str">
            <v>N/A</v>
          </cell>
          <cell r="H5041" t="str">
            <v>N/A</v>
          </cell>
        </row>
        <row r="5042">
          <cell r="A5042" t="str">
            <v>PBANKA_1456700</v>
          </cell>
          <cell r="B5042" t="str">
            <v>PBANKA_1456700.1</v>
          </cell>
          <cell r="C5042" t="str">
            <v>N/A</v>
          </cell>
          <cell r="D5042" t="str">
            <v>N/A</v>
          </cell>
          <cell r="E5042" t="str">
            <v>N/A</v>
          </cell>
          <cell r="F5042" t="str">
            <v>N/A</v>
          </cell>
          <cell r="G5042" t="str">
            <v>N/A</v>
          </cell>
          <cell r="H5042" t="str">
            <v>N/A</v>
          </cell>
        </row>
        <row r="5043">
          <cell r="A5043" t="str">
            <v>PBANKA_1456800</v>
          </cell>
          <cell r="B5043" t="str">
            <v>PBANKA_1456800.1</v>
          </cell>
          <cell r="C5043" t="str">
            <v>N/A</v>
          </cell>
          <cell r="D5043" t="str">
            <v>N/A</v>
          </cell>
          <cell r="E5043" t="str">
            <v>N/A</v>
          </cell>
          <cell r="F5043" t="str">
            <v>N/A</v>
          </cell>
          <cell r="G5043" t="str">
            <v>GO:0015031, GO:0007034</v>
          </cell>
          <cell r="H5043" t="str">
            <v>protein transport, vacuolar transport</v>
          </cell>
        </row>
        <row r="5044">
          <cell r="A5044" t="str">
            <v>PBANKA_1456900</v>
          </cell>
          <cell r="B5044" t="str">
            <v>PBANKA_1456900.1</v>
          </cell>
          <cell r="C5044" t="str">
            <v>N/A</v>
          </cell>
          <cell r="D5044" t="str">
            <v>N/A</v>
          </cell>
          <cell r="E5044" t="str">
            <v>GO:0003743</v>
          </cell>
          <cell r="F5044" t="str">
            <v>translation initiation factor activity</v>
          </cell>
          <cell r="G5044" t="str">
            <v>GO:0006413</v>
          </cell>
          <cell r="H5044" t="str">
            <v>translational initiation</v>
          </cell>
        </row>
        <row r="5045">
          <cell r="A5045" t="str">
            <v>PBANKA_1457000</v>
          </cell>
          <cell r="B5045" t="str">
            <v>PBANKA_1457000.1</v>
          </cell>
          <cell r="C5045" t="str">
            <v>N/A</v>
          </cell>
          <cell r="D5045" t="str">
            <v>N/A</v>
          </cell>
          <cell r="E5045" t="str">
            <v>GO:0016881</v>
          </cell>
          <cell r="F5045" t="str">
            <v>acid-amino acid ligase activity</v>
          </cell>
          <cell r="G5045" t="str">
            <v>N/A</v>
          </cell>
          <cell r="H5045" t="str">
            <v>N/A</v>
          </cell>
        </row>
        <row r="5046">
          <cell r="A5046" t="str">
            <v>PBANKA_1457100</v>
          </cell>
          <cell r="B5046" t="str">
            <v>PBANKA_1457100.1</v>
          </cell>
          <cell r="C5046" t="str">
            <v>N/A</v>
          </cell>
          <cell r="D5046" t="str">
            <v>N/A</v>
          </cell>
          <cell r="E5046" t="str">
            <v>GO:0005515</v>
          </cell>
          <cell r="F5046" t="str">
            <v>protein binding</v>
          </cell>
          <cell r="G5046" t="str">
            <v>N/A</v>
          </cell>
          <cell r="H5046" t="str">
            <v>N/A</v>
          </cell>
        </row>
        <row r="5047">
          <cell r="A5047" t="str">
            <v>PBANKA_1457200</v>
          </cell>
          <cell r="B5047" t="str">
            <v>PBANKA_1457200.1</v>
          </cell>
          <cell r="C5047" t="str">
            <v>N/A</v>
          </cell>
          <cell r="D5047" t="str">
            <v>N/A</v>
          </cell>
          <cell r="E5047" t="str">
            <v>GO:0005515</v>
          </cell>
          <cell r="F5047" t="str">
            <v>protein binding</v>
          </cell>
          <cell r="G5047" t="str">
            <v>N/A</v>
          </cell>
          <cell r="H5047" t="str">
            <v>N/A</v>
          </cell>
        </row>
        <row r="5048">
          <cell r="A5048" t="str">
            <v>PBANKA_1457300</v>
          </cell>
          <cell r="B5048" t="str">
            <v>PBANKA_1457300.1</v>
          </cell>
          <cell r="C5048" t="str">
            <v>N/A</v>
          </cell>
          <cell r="D5048" t="str">
            <v>N/A</v>
          </cell>
          <cell r="E5048" t="str">
            <v>GO:0050660, GO:0016491</v>
          </cell>
          <cell r="F5048" t="str">
            <v>flavin adenine dinucleotide binding, oxidoreductase activity</v>
          </cell>
          <cell r="G5048" t="str">
            <v>GO:0055114, GO:0008033</v>
          </cell>
          <cell r="H5048" t="str">
            <v>oxidation-reduction process, tRNA processing</v>
          </cell>
        </row>
        <row r="5049">
          <cell r="A5049" t="str">
            <v>PBANKA_1457400</v>
          </cell>
          <cell r="B5049" t="str">
            <v>PBANKA_1457400.1</v>
          </cell>
          <cell r="C5049" t="str">
            <v>N/A</v>
          </cell>
          <cell r="D5049" t="str">
            <v>N/A</v>
          </cell>
          <cell r="E5049" t="str">
            <v>GO:0005515</v>
          </cell>
          <cell r="F5049" t="str">
            <v>protein binding</v>
          </cell>
          <cell r="G5049" t="str">
            <v>N/A</v>
          </cell>
          <cell r="H5049" t="str">
            <v>N/A</v>
          </cell>
        </row>
        <row r="5050">
          <cell r="A5050" t="str">
            <v>PBANKA_1457500</v>
          </cell>
          <cell r="B5050" t="str">
            <v>PBANKA_1457500.1</v>
          </cell>
          <cell r="C5050" t="str">
            <v>GO:0000439</v>
          </cell>
          <cell r="D5050" t="str">
            <v>core TFIIH complex</v>
          </cell>
          <cell r="E5050" t="str">
            <v>GO:0004003</v>
          </cell>
          <cell r="F5050" t="str">
            <v>ATP-dependent DNA helicase activity</v>
          </cell>
          <cell r="G5050" t="str">
            <v>GO:0006289</v>
          </cell>
          <cell r="H5050" t="str">
            <v>nucleotide-excision repair</v>
          </cell>
        </row>
        <row r="5051">
          <cell r="A5051" t="str">
            <v>PBANKA_1457550</v>
          </cell>
          <cell r="B5051" t="str">
            <v>PBANKA_1457550.1</v>
          </cell>
          <cell r="C5051" t="str">
            <v>N/A</v>
          </cell>
          <cell r="D5051" t="str">
            <v>N/A</v>
          </cell>
          <cell r="E5051" t="str">
            <v>N/A</v>
          </cell>
          <cell r="F5051" t="str">
            <v>N/A</v>
          </cell>
          <cell r="G5051" t="str">
            <v>N/A</v>
          </cell>
          <cell r="H5051" t="str">
            <v>N/A</v>
          </cell>
        </row>
        <row r="5052">
          <cell r="A5052" t="str">
            <v>PBANKA_1457600</v>
          </cell>
          <cell r="B5052" t="str">
            <v>PBANKA_1457600.1</v>
          </cell>
          <cell r="C5052" t="str">
            <v>N/A</v>
          </cell>
          <cell r="D5052" t="str">
            <v>N/A</v>
          </cell>
          <cell r="E5052" t="str">
            <v>GO:0003676, GO:0000166</v>
          </cell>
          <cell r="F5052" t="str">
            <v>nucleic acid binding, nucleotide binding</v>
          </cell>
          <cell r="G5052" t="str">
            <v>N/A</v>
          </cell>
          <cell r="H5052" t="str">
            <v>N/A</v>
          </cell>
        </row>
        <row r="5053">
          <cell r="A5053" t="str">
            <v>PBANKA_1457700</v>
          </cell>
          <cell r="B5053" t="str">
            <v>PBANKA_1457700.1</v>
          </cell>
          <cell r="C5053" t="str">
            <v>N/A</v>
          </cell>
          <cell r="D5053" t="str">
            <v>N/A</v>
          </cell>
          <cell r="E5053" t="str">
            <v>N/A</v>
          </cell>
          <cell r="F5053" t="str">
            <v>N/A</v>
          </cell>
          <cell r="G5053" t="str">
            <v>N/A</v>
          </cell>
          <cell r="H5053" t="str">
            <v>N/A</v>
          </cell>
        </row>
        <row r="5054">
          <cell r="A5054" t="str">
            <v>PBANKA_1457800</v>
          </cell>
          <cell r="B5054" t="str">
            <v>PBANKA_1457800.1</v>
          </cell>
          <cell r="C5054" t="str">
            <v>N/A</v>
          </cell>
          <cell r="D5054" t="str">
            <v>N/A</v>
          </cell>
          <cell r="E5054" t="str">
            <v>GO:0008060, GO:0005096, GO:0008270</v>
          </cell>
          <cell r="F5054" t="str">
            <v>ARF GTPase activator activity, GTPase activator activity, zinc ion binding</v>
          </cell>
          <cell r="G5054" t="str">
            <v>GO:0032312</v>
          </cell>
          <cell r="H5054" t="str">
            <v>regulation of ARF GTPase activity</v>
          </cell>
        </row>
        <row r="5055">
          <cell r="A5055" t="str">
            <v>PBANKA_1457900</v>
          </cell>
          <cell r="B5055" t="str">
            <v>PBANKA_1457900.1</v>
          </cell>
          <cell r="C5055" t="str">
            <v>N/A</v>
          </cell>
          <cell r="D5055" t="str">
            <v>N/A</v>
          </cell>
          <cell r="E5055" t="str">
            <v>N/A</v>
          </cell>
          <cell r="F5055" t="str">
            <v>N/A</v>
          </cell>
          <cell r="G5055" t="str">
            <v>N/A</v>
          </cell>
          <cell r="H5055" t="str">
            <v>N/A</v>
          </cell>
        </row>
        <row r="5056">
          <cell r="A5056" t="str">
            <v>PBANKA_1458000</v>
          </cell>
          <cell r="B5056" t="str">
            <v>PBANKA_1458000.1</v>
          </cell>
          <cell r="C5056" t="str">
            <v>N/A</v>
          </cell>
          <cell r="D5056" t="str">
            <v>N/A</v>
          </cell>
          <cell r="E5056" t="str">
            <v>GO:0046872</v>
          </cell>
          <cell r="F5056" t="str">
            <v>metal ion binding</v>
          </cell>
          <cell r="G5056" t="str">
            <v>N/A</v>
          </cell>
          <cell r="H5056" t="str">
            <v>N/A</v>
          </cell>
        </row>
        <row r="5057">
          <cell r="A5057" t="str">
            <v>PBANKA_1458100</v>
          </cell>
          <cell r="B5057" t="str">
            <v>PBANKA_1458100.1</v>
          </cell>
          <cell r="C5057" t="str">
            <v>N/A</v>
          </cell>
          <cell r="D5057" t="str">
            <v>N/A</v>
          </cell>
          <cell r="E5057" t="str">
            <v>N/A</v>
          </cell>
          <cell r="F5057" t="str">
            <v>N/A</v>
          </cell>
          <cell r="G5057" t="str">
            <v>N/A</v>
          </cell>
          <cell r="H5057" t="str">
            <v>N/A</v>
          </cell>
        </row>
        <row r="5058">
          <cell r="A5058" t="str">
            <v>PBANKA_1458200</v>
          </cell>
          <cell r="B5058" t="str">
            <v>PBANKA_1458200.1</v>
          </cell>
          <cell r="C5058" t="str">
            <v>N/A</v>
          </cell>
          <cell r="D5058" t="str">
            <v>N/A</v>
          </cell>
          <cell r="E5058" t="str">
            <v>N/A</v>
          </cell>
          <cell r="F5058" t="str">
            <v>N/A</v>
          </cell>
          <cell r="G5058" t="str">
            <v>N/A</v>
          </cell>
          <cell r="H5058" t="str">
            <v>N/A</v>
          </cell>
        </row>
        <row r="5059">
          <cell r="A5059" t="str">
            <v>PBANKA_1458300</v>
          </cell>
          <cell r="B5059" t="str">
            <v>PBANKA_1458300.1</v>
          </cell>
          <cell r="C5059" t="str">
            <v>N/A</v>
          </cell>
          <cell r="D5059" t="str">
            <v>N/A</v>
          </cell>
          <cell r="E5059" t="str">
            <v>GO:0005524, GO:0008017, GO:0003777</v>
          </cell>
          <cell r="F5059" t="str">
            <v>ATP binding, microtubule binding, microtubule motor activity</v>
          </cell>
          <cell r="G5059" t="str">
            <v>GO:0007018</v>
          </cell>
          <cell r="H5059" t="str">
            <v>microtubule-based movement</v>
          </cell>
        </row>
        <row r="5060">
          <cell r="A5060" t="str">
            <v>PBANKA_1458400</v>
          </cell>
          <cell r="B5060" t="str">
            <v>PBANKA_1458400.1</v>
          </cell>
          <cell r="C5060" t="str">
            <v>N/A</v>
          </cell>
          <cell r="D5060" t="str">
            <v>N/A</v>
          </cell>
          <cell r="E5060" t="str">
            <v>N/A</v>
          </cell>
          <cell r="F5060" t="str">
            <v>N/A</v>
          </cell>
          <cell r="G5060" t="str">
            <v>N/A</v>
          </cell>
          <cell r="H5060" t="str">
            <v>N/A</v>
          </cell>
        </row>
        <row r="5061">
          <cell r="A5061" t="str">
            <v>PBANKA_1458500</v>
          </cell>
          <cell r="B5061" t="str">
            <v>PBANKA_1458500.1</v>
          </cell>
          <cell r="C5061" t="str">
            <v>N/A</v>
          </cell>
          <cell r="D5061" t="str">
            <v>N/A</v>
          </cell>
          <cell r="E5061" t="str">
            <v>GO:0016881</v>
          </cell>
          <cell r="F5061" t="str">
            <v>acid-amino acid ligase activity</v>
          </cell>
          <cell r="G5061" t="str">
            <v>N/A</v>
          </cell>
          <cell r="H5061" t="str">
            <v>N/A</v>
          </cell>
        </row>
        <row r="5062">
          <cell r="A5062" t="str">
            <v>PBANKA_1458600</v>
          </cell>
          <cell r="B5062" t="str">
            <v>PBANKA_1458600.1</v>
          </cell>
          <cell r="C5062" t="str">
            <v>GO:0005840</v>
          </cell>
          <cell r="D5062" t="str">
            <v>ribosome</v>
          </cell>
          <cell r="E5062" t="str">
            <v>GO:0003735</v>
          </cell>
          <cell r="F5062" t="str">
            <v>structural constituent of ribosome</v>
          </cell>
          <cell r="G5062" t="str">
            <v>GO:0006412</v>
          </cell>
          <cell r="H5062" t="str">
            <v>translation</v>
          </cell>
        </row>
        <row r="5063">
          <cell r="A5063" t="str">
            <v>PBANKA_1458700</v>
          </cell>
          <cell r="B5063" t="str">
            <v>PBANKA_1458700.1</v>
          </cell>
          <cell r="C5063" t="str">
            <v>N/A</v>
          </cell>
          <cell r="D5063" t="str">
            <v>N/A</v>
          </cell>
          <cell r="E5063" t="str">
            <v>N/A</v>
          </cell>
          <cell r="F5063" t="str">
            <v>N/A</v>
          </cell>
          <cell r="G5063" t="str">
            <v>N/A</v>
          </cell>
          <cell r="H5063" t="str">
            <v>N/A</v>
          </cell>
        </row>
        <row r="5064">
          <cell r="A5064" t="str">
            <v>PBANKA_1458800</v>
          </cell>
          <cell r="B5064" t="str">
            <v>PBANKA_1458800.1</v>
          </cell>
          <cell r="C5064" t="str">
            <v>N/A</v>
          </cell>
          <cell r="D5064" t="str">
            <v>N/A</v>
          </cell>
          <cell r="E5064" t="str">
            <v>GO:0005524, GO:0008017, GO:0003777</v>
          </cell>
          <cell r="F5064" t="str">
            <v>ATP binding, microtubule binding, microtubule motor activity</v>
          </cell>
          <cell r="G5064" t="str">
            <v>GO:0007018</v>
          </cell>
          <cell r="H5064" t="str">
            <v>microtubule-based movement</v>
          </cell>
        </row>
        <row r="5065">
          <cell r="A5065" t="str">
            <v>PBANKA_1458900</v>
          </cell>
          <cell r="B5065" t="str">
            <v>PBANKA_1458900.1</v>
          </cell>
          <cell r="C5065" t="str">
            <v>N/A</v>
          </cell>
          <cell r="D5065" t="str">
            <v>N/A</v>
          </cell>
          <cell r="E5065" t="str">
            <v>N/A</v>
          </cell>
          <cell r="F5065" t="str">
            <v>N/A</v>
          </cell>
          <cell r="G5065" t="str">
            <v>N/A</v>
          </cell>
          <cell r="H5065" t="str">
            <v>N/A</v>
          </cell>
        </row>
        <row r="5066">
          <cell r="A5066" t="str">
            <v>PBANKA_1459000</v>
          </cell>
          <cell r="B5066" t="str">
            <v>PBANKA_1459000.1</v>
          </cell>
          <cell r="C5066" t="str">
            <v>N/A</v>
          </cell>
          <cell r="D5066" t="str">
            <v>N/A</v>
          </cell>
          <cell r="E5066" t="str">
            <v>GO:0005515</v>
          </cell>
          <cell r="F5066" t="str">
            <v>protein binding</v>
          </cell>
          <cell r="G5066" t="str">
            <v>N/A</v>
          </cell>
          <cell r="H5066" t="str">
            <v>N/A</v>
          </cell>
        </row>
        <row r="5067">
          <cell r="A5067" t="str">
            <v>PBANKA_1459100</v>
          </cell>
          <cell r="B5067" t="str">
            <v>PBANKA_1459100.1</v>
          </cell>
          <cell r="C5067" t="str">
            <v>N/A</v>
          </cell>
          <cell r="D5067" t="str">
            <v>N/A</v>
          </cell>
          <cell r="E5067" t="str">
            <v>N/A</v>
          </cell>
          <cell r="F5067" t="str">
            <v>N/A</v>
          </cell>
          <cell r="G5067" t="str">
            <v>N/A</v>
          </cell>
          <cell r="H5067" t="str">
            <v>N/A</v>
          </cell>
        </row>
        <row r="5068">
          <cell r="A5068" t="str">
            <v>PBANKA_1459200</v>
          </cell>
          <cell r="B5068" t="str">
            <v>PBANKA_1459200.1</v>
          </cell>
          <cell r="C5068" t="str">
            <v>N/A</v>
          </cell>
          <cell r="D5068" t="str">
            <v>N/A</v>
          </cell>
          <cell r="E5068" t="str">
            <v>GO:0003870, GO:0030170</v>
          </cell>
          <cell r="F5068" t="str">
            <v>5-aminolevulinate synthase activity, pyridoxal phosphate binding</v>
          </cell>
          <cell r="G5068" t="str">
            <v>GO:0033014</v>
          </cell>
          <cell r="H5068" t="str">
            <v>tetrapyrrole biosynthetic process</v>
          </cell>
        </row>
        <row r="5069">
          <cell r="A5069" t="str">
            <v>PBANKA_1459300</v>
          </cell>
          <cell r="B5069" t="str">
            <v>PBANKA_1459300.1</v>
          </cell>
          <cell r="C5069" t="str">
            <v>N/A</v>
          </cell>
          <cell r="D5069" t="str">
            <v>N/A</v>
          </cell>
          <cell r="E5069" t="str">
            <v>N/A</v>
          </cell>
          <cell r="F5069" t="str">
            <v>N/A</v>
          </cell>
          <cell r="G5069" t="str">
            <v>N/A</v>
          </cell>
          <cell r="H5069" t="str">
            <v>N/A</v>
          </cell>
        </row>
        <row r="5070">
          <cell r="A5070" t="str">
            <v>PBANKA_1459400</v>
          </cell>
          <cell r="B5070" t="str">
            <v>PBANKA_1459400.1</v>
          </cell>
          <cell r="C5070" t="str">
            <v>N/A</v>
          </cell>
          <cell r="D5070" t="str">
            <v>N/A</v>
          </cell>
          <cell r="E5070" t="str">
            <v>N/A</v>
          </cell>
          <cell r="F5070" t="str">
            <v>N/A</v>
          </cell>
          <cell r="G5070" t="str">
            <v>N/A</v>
          </cell>
          <cell r="H5070" t="str">
            <v>N/A</v>
          </cell>
        </row>
        <row r="5071">
          <cell r="A5071" t="str">
            <v>PBANKA_1459500</v>
          </cell>
          <cell r="B5071" t="str">
            <v>PBANKA_1459500.1</v>
          </cell>
          <cell r="C5071" t="str">
            <v>N/A</v>
          </cell>
          <cell r="D5071" t="str">
            <v>N/A</v>
          </cell>
          <cell r="E5071" t="str">
            <v>GO:0005509</v>
          </cell>
          <cell r="F5071" t="str">
            <v>calcium ion binding</v>
          </cell>
          <cell r="G5071" t="str">
            <v>N/A</v>
          </cell>
          <cell r="H5071" t="str">
            <v>N/A</v>
          </cell>
        </row>
        <row r="5072">
          <cell r="A5072" t="str">
            <v>PBANKA_1459600</v>
          </cell>
          <cell r="B5072" t="str">
            <v>PBANKA_1459600.1</v>
          </cell>
          <cell r="C5072" t="str">
            <v>N/A</v>
          </cell>
          <cell r="D5072" t="str">
            <v>N/A</v>
          </cell>
          <cell r="E5072" t="str">
            <v>GO:0008168</v>
          </cell>
          <cell r="F5072" t="str">
            <v>methyltransferase activity</v>
          </cell>
          <cell r="G5072" t="str">
            <v>N/A</v>
          </cell>
          <cell r="H5072" t="str">
            <v>N/A</v>
          </cell>
        </row>
        <row r="5073">
          <cell r="A5073" t="str">
            <v>PBANKA_1459700</v>
          </cell>
          <cell r="B5073" t="str">
            <v>PBANKA_1459700.1</v>
          </cell>
          <cell r="C5073" t="str">
            <v>N/A</v>
          </cell>
          <cell r="D5073" t="str">
            <v>N/A</v>
          </cell>
          <cell r="E5073" t="str">
            <v>N/A</v>
          </cell>
          <cell r="F5073" t="str">
            <v>N/A</v>
          </cell>
          <cell r="G5073" t="str">
            <v>N/A</v>
          </cell>
          <cell r="H5073" t="str">
            <v>N/A</v>
          </cell>
        </row>
        <row r="5074">
          <cell r="A5074" t="str">
            <v>PBANKA_1459800</v>
          </cell>
          <cell r="B5074" t="str">
            <v>PBANKA_1459800.1</v>
          </cell>
          <cell r="C5074" t="str">
            <v>N/A</v>
          </cell>
          <cell r="D5074" t="str">
            <v>N/A</v>
          </cell>
          <cell r="E5074" t="str">
            <v>GO:0010181, GO:0016491</v>
          </cell>
          <cell r="F5074" t="str">
            <v>FMN binding, oxidoreductase activity</v>
          </cell>
          <cell r="G5074" t="str">
            <v>GO:0055114</v>
          </cell>
          <cell r="H5074" t="str">
            <v>oxidation-reduction process</v>
          </cell>
        </row>
        <row r="5075">
          <cell r="A5075" t="str">
            <v>PBANKA_1459900</v>
          </cell>
          <cell r="B5075" t="str">
            <v>PBANKA_1459900.1</v>
          </cell>
          <cell r="C5075" t="str">
            <v>GO:0005622</v>
          </cell>
          <cell r="D5075" t="str">
            <v>intracellular</v>
          </cell>
          <cell r="E5075" t="str">
            <v>GO:0005525</v>
          </cell>
          <cell r="F5075" t="str">
            <v>GTP binding</v>
          </cell>
          <cell r="G5075" t="str">
            <v>GO:0006886, GO:0007264</v>
          </cell>
          <cell r="H5075" t="str">
            <v>intracellular protein transport, small GTPase mediated signal transduction</v>
          </cell>
        </row>
        <row r="5076">
          <cell r="A5076" t="str">
            <v>PBANKA_1460000</v>
          </cell>
          <cell r="B5076" t="str">
            <v>PBANKA_1460000.1</v>
          </cell>
          <cell r="C5076" t="str">
            <v>N/A</v>
          </cell>
          <cell r="D5076" t="str">
            <v>N/A</v>
          </cell>
          <cell r="E5076" t="str">
            <v>GO:0005524, GO:0004674</v>
          </cell>
          <cell r="F5076" t="str">
            <v>ATP binding, protein serine/threonine kinase activity</v>
          </cell>
          <cell r="G5076" t="str">
            <v>GO:0006468</v>
          </cell>
          <cell r="H5076" t="str">
            <v>protein phosphorylation</v>
          </cell>
        </row>
        <row r="5077">
          <cell r="A5077" t="str">
            <v>PBANKA_1460100</v>
          </cell>
          <cell r="B5077" t="str">
            <v>PBANKA_1460100.1</v>
          </cell>
          <cell r="C5077" t="str">
            <v>N/A</v>
          </cell>
          <cell r="D5077" t="str">
            <v>N/A</v>
          </cell>
          <cell r="E5077" t="str">
            <v>N/A</v>
          </cell>
          <cell r="F5077" t="str">
            <v>N/A</v>
          </cell>
          <cell r="G5077" t="str">
            <v>N/A</v>
          </cell>
          <cell r="H5077" t="str">
            <v>N/A</v>
          </cell>
        </row>
        <row r="5078">
          <cell r="A5078" t="str">
            <v>PBANKA_1460200</v>
          </cell>
          <cell r="B5078" t="str">
            <v>PBANKA_1460200.1</v>
          </cell>
          <cell r="C5078" t="str">
            <v>N/A</v>
          </cell>
          <cell r="D5078" t="str">
            <v>N/A</v>
          </cell>
          <cell r="E5078" t="str">
            <v>N/A</v>
          </cell>
          <cell r="F5078" t="str">
            <v>N/A</v>
          </cell>
          <cell r="G5078" t="str">
            <v>N/A</v>
          </cell>
          <cell r="H5078" t="str">
            <v>N/A</v>
          </cell>
        </row>
        <row r="5079">
          <cell r="A5079" t="str">
            <v>PBANKA_1460300</v>
          </cell>
          <cell r="B5079" t="str">
            <v>PBANKA_1460300.1</v>
          </cell>
          <cell r="C5079" t="str">
            <v>N/A</v>
          </cell>
          <cell r="D5079" t="str">
            <v>N/A</v>
          </cell>
          <cell r="E5079" t="str">
            <v>GO:0004584, GO:0016758</v>
          </cell>
          <cell r="F5079" t="str">
            <v>dolichyl-phosphate-mannose-glycolipid alpha-mannosyltransferase activity, transferase activity, transferring hexosyl groups</v>
          </cell>
          <cell r="G5079" t="str">
            <v>GO:0006506</v>
          </cell>
          <cell r="H5079" t="str">
            <v>GPI anchor biosynthetic process</v>
          </cell>
        </row>
        <row r="5080">
          <cell r="A5080" t="str">
            <v>PBANKA_1460400</v>
          </cell>
          <cell r="B5080" t="str">
            <v>PBANKA_1460400.1</v>
          </cell>
          <cell r="C5080" t="str">
            <v>N/A</v>
          </cell>
          <cell r="D5080" t="str">
            <v>N/A</v>
          </cell>
          <cell r="E5080" t="str">
            <v>GO:0005515</v>
          </cell>
          <cell r="F5080" t="str">
            <v>protein binding</v>
          </cell>
          <cell r="G5080" t="str">
            <v>GO:0006457</v>
          </cell>
          <cell r="H5080" t="str">
            <v>protein folding</v>
          </cell>
        </row>
        <row r="5081">
          <cell r="A5081" t="str">
            <v>PBANKA_1460500</v>
          </cell>
          <cell r="B5081" t="str">
            <v>PBANKA_1460500.1</v>
          </cell>
          <cell r="C5081" t="str">
            <v>N/A</v>
          </cell>
          <cell r="D5081" t="str">
            <v>N/A</v>
          </cell>
          <cell r="E5081" t="str">
            <v>GO:0005524, GO:0004672</v>
          </cell>
          <cell r="F5081" t="str">
            <v>ATP binding, protein kinase activity</v>
          </cell>
          <cell r="G5081" t="str">
            <v>GO:0006468</v>
          </cell>
          <cell r="H5081" t="str">
            <v>protein phosphorylation</v>
          </cell>
        </row>
        <row r="5082">
          <cell r="A5082" t="str">
            <v>PBANKA_1460600</v>
          </cell>
          <cell r="B5082" t="str">
            <v>PBANKA_1460600.1</v>
          </cell>
          <cell r="C5082" t="str">
            <v>N/A</v>
          </cell>
          <cell r="D5082" t="str">
            <v>N/A</v>
          </cell>
          <cell r="E5082" t="str">
            <v>GO:0004852</v>
          </cell>
          <cell r="F5082" t="str">
            <v>uroporphyrinogen-III synthase activity</v>
          </cell>
          <cell r="G5082" t="str">
            <v>GO:0033014</v>
          </cell>
          <cell r="H5082" t="str">
            <v>tetrapyrrole biosynthetic process</v>
          </cell>
        </row>
        <row r="5083">
          <cell r="A5083" t="str">
            <v>PBANKA_1460700</v>
          </cell>
          <cell r="B5083" t="str">
            <v>PBANKA_1460700.1</v>
          </cell>
          <cell r="C5083" t="str">
            <v>N/A</v>
          </cell>
          <cell r="D5083" t="str">
            <v>N/A</v>
          </cell>
          <cell r="E5083" t="str">
            <v>GO:0008234</v>
          </cell>
          <cell r="F5083" t="str">
            <v>cysteine-type peptidase activity</v>
          </cell>
          <cell r="G5083" t="str">
            <v>GO:0006508</v>
          </cell>
          <cell r="H5083" t="str">
            <v>proteolysis</v>
          </cell>
        </row>
        <row r="5084">
          <cell r="A5084" t="str">
            <v>PBANKA_1460800</v>
          </cell>
          <cell r="B5084" t="str">
            <v>PBANKA_1460800.1</v>
          </cell>
          <cell r="C5084" t="str">
            <v>GO:0032040</v>
          </cell>
          <cell r="D5084" t="str">
            <v>small-subunit processome</v>
          </cell>
          <cell r="E5084" t="str">
            <v>N/A</v>
          </cell>
          <cell r="F5084" t="str">
            <v>N/A</v>
          </cell>
          <cell r="G5084" t="str">
            <v>GO:0006364</v>
          </cell>
          <cell r="H5084" t="str">
            <v>rRNA processing</v>
          </cell>
        </row>
        <row r="5085">
          <cell r="A5085" t="str">
            <v>PBANKA_1460900</v>
          </cell>
          <cell r="B5085" t="str">
            <v>PBANKA_1460900.1</v>
          </cell>
          <cell r="C5085" t="str">
            <v>N/A</v>
          </cell>
          <cell r="D5085" t="str">
            <v>N/A</v>
          </cell>
          <cell r="E5085" t="str">
            <v>GO:0000213</v>
          </cell>
          <cell r="F5085" t="str">
            <v>tRNA-intron endonuclease activity</v>
          </cell>
          <cell r="G5085" t="str">
            <v>GO:0006388</v>
          </cell>
          <cell r="H5085" t="str">
            <v>tRNA splicing, via endonucleolytic cleavage and ligation</v>
          </cell>
        </row>
        <row r="5086">
          <cell r="A5086" t="str">
            <v>PBANKA_1461000</v>
          </cell>
          <cell r="B5086" t="str">
            <v>PBANKA_1461000.1</v>
          </cell>
          <cell r="C5086" t="str">
            <v>N/A</v>
          </cell>
          <cell r="D5086" t="str">
            <v>N/A</v>
          </cell>
          <cell r="E5086" t="str">
            <v>N/A</v>
          </cell>
          <cell r="F5086" t="str">
            <v>N/A</v>
          </cell>
          <cell r="G5086" t="str">
            <v>N/A</v>
          </cell>
          <cell r="H5086" t="str">
            <v>N/A</v>
          </cell>
        </row>
        <row r="5087">
          <cell r="A5087" t="str">
            <v>PBANKA_1461100</v>
          </cell>
          <cell r="B5087" t="str">
            <v>PBANKA_1461100.1</v>
          </cell>
          <cell r="C5087" t="str">
            <v>N/A</v>
          </cell>
          <cell r="D5087" t="str">
            <v>N/A</v>
          </cell>
          <cell r="E5087" t="str">
            <v>GO:0046872, GO:0003676, GO:0000166</v>
          </cell>
          <cell r="F5087" t="str">
            <v>metal ion binding, nucleic acid binding, nucleotide binding</v>
          </cell>
          <cell r="G5087" t="str">
            <v>N/A</v>
          </cell>
          <cell r="H5087" t="str">
            <v>N/A</v>
          </cell>
        </row>
        <row r="5088">
          <cell r="A5088" t="str">
            <v>PBANKA_1461200</v>
          </cell>
          <cell r="B5088" t="str">
            <v>PBANKA_1461200.1</v>
          </cell>
          <cell r="C5088" t="str">
            <v>N/A</v>
          </cell>
          <cell r="D5088" t="str">
            <v>N/A</v>
          </cell>
          <cell r="E5088" t="str">
            <v>N/A</v>
          </cell>
          <cell r="F5088" t="str">
            <v>N/A</v>
          </cell>
          <cell r="G5088" t="str">
            <v>N/A</v>
          </cell>
          <cell r="H5088" t="str">
            <v>N/A</v>
          </cell>
        </row>
        <row r="5089">
          <cell r="A5089" t="str">
            <v>PBANKA_1461300</v>
          </cell>
          <cell r="B5089" t="str">
            <v>PBANKA_1461300.1</v>
          </cell>
          <cell r="C5089" t="str">
            <v>N/A</v>
          </cell>
          <cell r="D5089" t="str">
            <v>N/A</v>
          </cell>
          <cell r="E5089" t="str">
            <v>N/A</v>
          </cell>
          <cell r="F5089" t="str">
            <v>N/A</v>
          </cell>
          <cell r="G5089" t="str">
            <v>N/A</v>
          </cell>
          <cell r="H5089" t="str">
            <v>N/A</v>
          </cell>
        </row>
        <row r="5090">
          <cell r="A5090" t="str">
            <v>PBANKA_1461400</v>
          </cell>
          <cell r="B5090" t="str">
            <v>PBANKA_1461400.1</v>
          </cell>
          <cell r="C5090" t="str">
            <v>N/A</v>
          </cell>
          <cell r="D5090" t="str">
            <v>N/A</v>
          </cell>
          <cell r="E5090" t="str">
            <v>N/A</v>
          </cell>
          <cell r="F5090" t="str">
            <v>N/A</v>
          </cell>
          <cell r="G5090" t="str">
            <v>N/A</v>
          </cell>
          <cell r="H5090" t="str">
            <v>N/A</v>
          </cell>
        </row>
        <row r="5091">
          <cell r="A5091" t="str">
            <v>PBANKA_1461500</v>
          </cell>
          <cell r="B5091" t="str">
            <v>PBANKA_1461500.1</v>
          </cell>
          <cell r="C5091" t="str">
            <v>N/A</v>
          </cell>
          <cell r="D5091" t="str">
            <v>N/A</v>
          </cell>
          <cell r="E5091" t="str">
            <v>N/A</v>
          </cell>
          <cell r="F5091" t="str">
            <v>N/A</v>
          </cell>
          <cell r="G5091" t="str">
            <v>N/A</v>
          </cell>
          <cell r="H5091" t="str">
            <v>N/A</v>
          </cell>
        </row>
        <row r="5092">
          <cell r="A5092" t="str">
            <v>PBANKA_1461600</v>
          </cell>
          <cell r="B5092" t="str">
            <v>PBANKA_1461600.1</v>
          </cell>
          <cell r="C5092" t="str">
            <v>N/A</v>
          </cell>
          <cell r="D5092" t="str">
            <v>N/A</v>
          </cell>
          <cell r="E5092" t="str">
            <v>N/A</v>
          </cell>
          <cell r="F5092" t="str">
            <v>N/A</v>
          </cell>
          <cell r="G5092" t="str">
            <v>N/A</v>
          </cell>
          <cell r="H5092" t="str">
            <v>N/A</v>
          </cell>
        </row>
        <row r="5093">
          <cell r="A5093" t="str">
            <v>PBANKA_1461700</v>
          </cell>
          <cell r="B5093" t="str">
            <v>PBANKA_1461700.1</v>
          </cell>
          <cell r="C5093" t="str">
            <v>N/A</v>
          </cell>
          <cell r="D5093" t="str">
            <v>N/A</v>
          </cell>
          <cell r="E5093" t="str">
            <v>N/A</v>
          </cell>
          <cell r="F5093" t="str">
            <v>N/A</v>
          </cell>
          <cell r="G5093" t="str">
            <v>N/A</v>
          </cell>
          <cell r="H5093" t="str">
            <v>N/A</v>
          </cell>
        </row>
        <row r="5094">
          <cell r="A5094" t="str">
            <v>PBANKA_1461800</v>
          </cell>
          <cell r="B5094" t="str">
            <v>PBANKA_1461800.1</v>
          </cell>
          <cell r="C5094" t="str">
            <v>GO:0005737</v>
          </cell>
          <cell r="D5094" t="str">
            <v>cytoplasm</v>
          </cell>
          <cell r="E5094" t="str">
            <v>GO:0005524, GO:0016787</v>
          </cell>
          <cell r="F5094" t="str">
            <v>ATP binding, hydrolase activity</v>
          </cell>
          <cell r="G5094" t="str">
            <v>GO:0030163</v>
          </cell>
          <cell r="H5094" t="str">
            <v>protein catabolic process</v>
          </cell>
        </row>
        <row r="5095">
          <cell r="A5095" t="str">
            <v>PBANKA_1461900</v>
          </cell>
          <cell r="B5095" t="str">
            <v>PBANKA_1461900.1</v>
          </cell>
          <cell r="C5095" t="str">
            <v>N/A</v>
          </cell>
          <cell r="D5095" t="str">
            <v>N/A</v>
          </cell>
          <cell r="E5095" t="str">
            <v>N/A</v>
          </cell>
          <cell r="F5095" t="str">
            <v>N/A</v>
          </cell>
          <cell r="G5095" t="str">
            <v>N/A</v>
          </cell>
          <cell r="H5095" t="str">
            <v>N/A</v>
          </cell>
        </row>
        <row r="5096">
          <cell r="A5096" t="str">
            <v>PBANKA_1462000</v>
          </cell>
          <cell r="B5096" t="str">
            <v>PBANKA_1462000.1</v>
          </cell>
          <cell r="C5096" t="str">
            <v>N/A</v>
          </cell>
          <cell r="D5096" t="str">
            <v>N/A</v>
          </cell>
          <cell r="E5096" t="str">
            <v>N/A</v>
          </cell>
          <cell r="F5096" t="str">
            <v>N/A</v>
          </cell>
          <cell r="G5096" t="str">
            <v>N/A</v>
          </cell>
          <cell r="H5096" t="str">
            <v>N/A</v>
          </cell>
        </row>
        <row r="5097">
          <cell r="A5097" t="str">
            <v>PBANKA_1462100</v>
          </cell>
          <cell r="B5097" t="str">
            <v>PBANKA_1462100.1</v>
          </cell>
          <cell r="C5097" t="str">
            <v>N/A</v>
          </cell>
          <cell r="D5097" t="str">
            <v>N/A</v>
          </cell>
          <cell r="E5097" t="str">
            <v>N/A</v>
          </cell>
          <cell r="F5097" t="str">
            <v>N/A</v>
          </cell>
          <cell r="G5097" t="str">
            <v>N/A</v>
          </cell>
          <cell r="H5097" t="str">
            <v>N/A</v>
          </cell>
        </row>
        <row r="5098">
          <cell r="A5098" t="str">
            <v>PBANKA_1462200</v>
          </cell>
          <cell r="B5098" t="str">
            <v>PBANKA_1462200.1</v>
          </cell>
          <cell r="C5098" t="str">
            <v>N/A</v>
          </cell>
          <cell r="D5098" t="str">
            <v>N/A</v>
          </cell>
          <cell r="E5098" t="str">
            <v>GO:0003824</v>
          </cell>
          <cell r="F5098" t="str">
            <v>catalytic activity</v>
          </cell>
          <cell r="G5098" t="str">
            <v>N/A</v>
          </cell>
          <cell r="H5098" t="str">
            <v>N/A</v>
          </cell>
        </row>
        <row r="5099">
          <cell r="A5099" t="str">
            <v>PBANKA_1462300</v>
          </cell>
          <cell r="B5099" t="str">
            <v>PBANKA_1462300.1</v>
          </cell>
          <cell r="C5099" t="str">
            <v>N/A</v>
          </cell>
          <cell r="D5099" t="str">
            <v>N/A</v>
          </cell>
          <cell r="E5099" t="str">
            <v>N/A</v>
          </cell>
          <cell r="F5099" t="str">
            <v>N/A</v>
          </cell>
          <cell r="G5099" t="str">
            <v>N/A</v>
          </cell>
          <cell r="H5099" t="str">
            <v>N/A</v>
          </cell>
        </row>
        <row r="5100">
          <cell r="A5100" t="str">
            <v>PBANKA_1462400</v>
          </cell>
          <cell r="B5100" t="str">
            <v>PBANKA_1462400.1</v>
          </cell>
          <cell r="C5100" t="str">
            <v>N/A</v>
          </cell>
          <cell r="D5100" t="str">
            <v>N/A</v>
          </cell>
          <cell r="E5100" t="str">
            <v>N/A</v>
          </cell>
          <cell r="F5100" t="str">
            <v>N/A</v>
          </cell>
          <cell r="G5100" t="str">
            <v>GO:0010038</v>
          </cell>
          <cell r="H5100" t="str">
            <v>response to metal ion</v>
          </cell>
        </row>
        <row r="5101">
          <cell r="A5101" t="str">
            <v>PBANKA_1462500</v>
          </cell>
          <cell r="B5101" t="str">
            <v>PBANKA_1462500.1</v>
          </cell>
          <cell r="C5101" t="str">
            <v>N/A</v>
          </cell>
          <cell r="D5101" t="str">
            <v>N/A</v>
          </cell>
          <cell r="E5101" t="str">
            <v>N/A</v>
          </cell>
          <cell r="F5101" t="str">
            <v>N/A</v>
          </cell>
          <cell r="G5101" t="str">
            <v>N/A</v>
          </cell>
          <cell r="H5101" t="str">
            <v>N/A</v>
          </cell>
        </row>
        <row r="5102">
          <cell r="A5102" t="str">
            <v>PBANKA_1462600</v>
          </cell>
          <cell r="B5102" t="str">
            <v>PBANKA_1462600.1</v>
          </cell>
          <cell r="C5102" t="str">
            <v>N/A</v>
          </cell>
          <cell r="D5102" t="str">
            <v>N/A</v>
          </cell>
          <cell r="E5102" t="str">
            <v>N/A</v>
          </cell>
          <cell r="F5102" t="str">
            <v>N/A</v>
          </cell>
          <cell r="G5102" t="str">
            <v>N/A</v>
          </cell>
          <cell r="H5102" t="str">
            <v>N/A</v>
          </cell>
        </row>
        <row r="5103">
          <cell r="A5103" t="str">
            <v>PBANKA_1462700</v>
          </cell>
          <cell r="B5103" t="str">
            <v>PBANKA_1462700.1</v>
          </cell>
          <cell r="C5103" t="str">
            <v>N/A</v>
          </cell>
          <cell r="D5103" t="str">
            <v>N/A</v>
          </cell>
          <cell r="E5103" t="str">
            <v>N/A</v>
          </cell>
          <cell r="F5103" t="str">
            <v>N/A</v>
          </cell>
          <cell r="G5103" t="str">
            <v>N/A</v>
          </cell>
          <cell r="H5103" t="str">
            <v>N/A</v>
          </cell>
        </row>
        <row r="5104">
          <cell r="A5104" t="str">
            <v>PBANKA_1462800</v>
          </cell>
          <cell r="B5104" t="str">
            <v>PBANKA_1462800.1</v>
          </cell>
          <cell r="C5104" t="str">
            <v>N/A</v>
          </cell>
          <cell r="D5104" t="str">
            <v>N/A</v>
          </cell>
          <cell r="E5104" t="str">
            <v>GO:0000179</v>
          </cell>
          <cell r="F5104" t="str">
            <v>rRNA (adenine-N6,N6-)-dimethyltransferase activity</v>
          </cell>
          <cell r="G5104" t="str">
            <v>GO:0000154</v>
          </cell>
          <cell r="H5104" t="str">
            <v>rRNA modification</v>
          </cell>
        </row>
        <row r="5105">
          <cell r="A5105" t="str">
            <v>PBANKA_1462900</v>
          </cell>
          <cell r="B5105" t="str">
            <v>PBANKA_1462900.1</v>
          </cell>
          <cell r="C5105" t="str">
            <v>N/A</v>
          </cell>
          <cell r="D5105" t="str">
            <v>N/A</v>
          </cell>
          <cell r="E5105" t="str">
            <v>N/A</v>
          </cell>
          <cell r="F5105" t="str">
            <v>N/A</v>
          </cell>
          <cell r="G5105" t="str">
            <v>N/A</v>
          </cell>
          <cell r="H5105" t="str">
            <v>N/A</v>
          </cell>
        </row>
        <row r="5106">
          <cell r="A5106" t="str">
            <v>PBANKA_1463000</v>
          </cell>
          <cell r="B5106" t="str">
            <v>PBANKA_1463000.1</v>
          </cell>
          <cell r="C5106" t="str">
            <v>N/A</v>
          </cell>
          <cell r="D5106" t="str">
            <v>N/A</v>
          </cell>
          <cell r="E5106" t="str">
            <v>N/A</v>
          </cell>
          <cell r="F5106" t="str">
            <v>N/A</v>
          </cell>
          <cell r="G5106" t="str">
            <v>N/A</v>
          </cell>
          <cell r="H5106" t="str">
            <v>N/A</v>
          </cell>
        </row>
        <row r="5107">
          <cell r="A5107" t="str">
            <v>PBANKA_1463100</v>
          </cell>
          <cell r="B5107" t="str">
            <v>PBANKA_1463100.1</v>
          </cell>
          <cell r="C5107" t="str">
            <v>GO:0016020</v>
          </cell>
          <cell r="D5107" t="str">
            <v>membrane</v>
          </cell>
          <cell r="E5107" t="str">
            <v>N/A</v>
          </cell>
          <cell r="F5107" t="str">
            <v>N/A</v>
          </cell>
          <cell r="G5107" t="str">
            <v>N/A</v>
          </cell>
          <cell r="H5107" t="str">
            <v>N/A</v>
          </cell>
        </row>
        <row r="5108">
          <cell r="A5108" t="str">
            <v>PBANKA_1463200</v>
          </cell>
          <cell r="B5108" t="str">
            <v>PBANKA_1463200.1</v>
          </cell>
          <cell r="C5108" t="str">
            <v>N/A</v>
          </cell>
          <cell r="D5108" t="str">
            <v>N/A</v>
          </cell>
          <cell r="E5108" t="str">
            <v>N/A</v>
          </cell>
          <cell r="F5108" t="str">
            <v>N/A</v>
          </cell>
          <cell r="G5108" t="str">
            <v>N/A</v>
          </cell>
          <cell r="H5108" t="str">
            <v>N/A</v>
          </cell>
        </row>
        <row r="5109">
          <cell r="A5109" t="str">
            <v>PBANKA_1463300</v>
          </cell>
          <cell r="B5109" t="str">
            <v>PBANKA_1463300.1</v>
          </cell>
          <cell r="C5109" t="str">
            <v>N/A</v>
          </cell>
          <cell r="D5109" t="str">
            <v>N/A</v>
          </cell>
          <cell r="E5109" t="str">
            <v>N/A</v>
          </cell>
          <cell r="F5109" t="str">
            <v>N/A</v>
          </cell>
          <cell r="G5109" t="str">
            <v>N/A</v>
          </cell>
          <cell r="H5109" t="str">
            <v>N/A</v>
          </cell>
        </row>
        <row r="5110">
          <cell r="A5110" t="str">
            <v>PBANKA_1463400</v>
          </cell>
          <cell r="B5110" t="str">
            <v>PBANKA_1463400.1</v>
          </cell>
          <cell r="C5110" t="str">
            <v>N/A</v>
          </cell>
          <cell r="D5110" t="str">
            <v>N/A</v>
          </cell>
          <cell r="E5110" t="str">
            <v>GO:0008565</v>
          </cell>
          <cell r="F5110" t="str">
            <v>protein transporter activity</v>
          </cell>
          <cell r="G5110" t="str">
            <v>GO:0015031</v>
          </cell>
          <cell r="H5110" t="str">
            <v>protein transport</v>
          </cell>
        </row>
        <row r="5111">
          <cell r="A5111" t="str">
            <v>PBANKA_1463500</v>
          </cell>
          <cell r="B5111" t="str">
            <v>PBANKA_1463500.1</v>
          </cell>
          <cell r="C5111" t="str">
            <v>N/A</v>
          </cell>
          <cell r="D5111" t="str">
            <v>N/A</v>
          </cell>
          <cell r="E5111" t="str">
            <v>N/A</v>
          </cell>
          <cell r="F5111" t="str">
            <v>N/A</v>
          </cell>
          <cell r="G5111" t="str">
            <v>GO:0044237</v>
          </cell>
          <cell r="H5111" t="str">
            <v>cellular metabolic process</v>
          </cell>
        </row>
        <row r="5112">
          <cell r="A5112" t="str">
            <v>PBANKA_1463600</v>
          </cell>
          <cell r="B5112" t="str">
            <v>PBANKA_1463600.1</v>
          </cell>
          <cell r="C5112" t="str">
            <v>GO:0005672</v>
          </cell>
          <cell r="D5112" t="str">
            <v>transcription factor TFIIA complex</v>
          </cell>
          <cell r="E5112" t="str">
            <v>N/A</v>
          </cell>
          <cell r="F5112" t="str">
            <v>N/A</v>
          </cell>
          <cell r="G5112" t="str">
            <v>GO:0006367</v>
          </cell>
          <cell r="H5112" t="str">
            <v>transcription initiation from RNA polymerase II promoter</v>
          </cell>
        </row>
        <row r="5113">
          <cell r="A5113" t="str">
            <v>PBANKA_1463700</v>
          </cell>
          <cell r="B5113" t="str">
            <v>PBANKA_1463700.1</v>
          </cell>
          <cell r="C5113" t="str">
            <v>N/A</v>
          </cell>
          <cell r="D5113" t="str">
            <v>N/A</v>
          </cell>
          <cell r="E5113" t="str">
            <v>GO:0005524, GO:0003677, GO:0005515, GO:0008270</v>
          </cell>
          <cell r="F5113" t="str">
            <v>ATP binding, DNA binding, protein binding, zinc ion binding</v>
          </cell>
          <cell r="G5113" t="str">
            <v>N/A</v>
          </cell>
          <cell r="H5113" t="str">
            <v>N/A</v>
          </cell>
        </row>
        <row r="5114">
          <cell r="A5114" t="str">
            <v>PBANKA_1463800</v>
          </cell>
          <cell r="B5114" t="str">
            <v>PBANKA_1463800.1</v>
          </cell>
          <cell r="C5114" t="str">
            <v>N/A</v>
          </cell>
          <cell r="D5114" t="str">
            <v>N/A</v>
          </cell>
          <cell r="E5114" t="str">
            <v>N/A</v>
          </cell>
          <cell r="F5114" t="str">
            <v>N/A</v>
          </cell>
          <cell r="G5114" t="str">
            <v>N/A</v>
          </cell>
          <cell r="H5114" t="str">
            <v>N/A</v>
          </cell>
        </row>
        <row r="5115">
          <cell r="A5115" t="str">
            <v>PBANKA_1463900</v>
          </cell>
          <cell r="B5115" t="str">
            <v>PBANKA_1463900.1</v>
          </cell>
          <cell r="C5115" t="str">
            <v>N/A</v>
          </cell>
          <cell r="D5115" t="str">
            <v>N/A</v>
          </cell>
          <cell r="E5115" t="str">
            <v>N/A</v>
          </cell>
          <cell r="F5115" t="str">
            <v>N/A</v>
          </cell>
          <cell r="G5115" t="str">
            <v>N/A</v>
          </cell>
          <cell r="H5115" t="str">
            <v>N/A</v>
          </cell>
        </row>
        <row r="5116">
          <cell r="A5116" t="str">
            <v>PBANKA_1464000</v>
          </cell>
          <cell r="B5116" t="str">
            <v>PBANKA_1464000.1</v>
          </cell>
          <cell r="C5116" t="str">
            <v>N/A</v>
          </cell>
          <cell r="D5116" t="str">
            <v>N/A</v>
          </cell>
          <cell r="E5116" t="str">
            <v>N/A</v>
          </cell>
          <cell r="F5116" t="str">
            <v>N/A</v>
          </cell>
          <cell r="G5116" t="str">
            <v>N/A</v>
          </cell>
          <cell r="H5116" t="str">
            <v>N/A</v>
          </cell>
        </row>
        <row r="5117">
          <cell r="A5117" t="str">
            <v>PBANKA_1464100</v>
          </cell>
          <cell r="B5117" t="str">
            <v>PBANKA_1464100.1</v>
          </cell>
          <cell r="C5117" t="str">
            <v>N/A</v>
          </cell>
          <cell r="D5117" t="str">
            <v>N/A</v>
          </cell>
          <cell r="E5117" t="str">
            <v>GO:0005515</v>
          </cell>
          <cell r="F5117" t="str">
            <v>protein binding</v>
          </cell>
          <cell r="G5117" t="str">
            <v>N/A</v>
          </cell>
          <cell r="H5117" t="str">
            <v>N/A</v>
          </cell>
        </row>
        <row r="5118">
          <cell r="A5118" t="str">
            <v>PBANKA_1464200</v>
          </cell>
          <cell r="B5118" t="str">
            <v>PBANKA_1464200.1</v>
          </cell>
          <cell r="C5118" t="str">
            <v>N/A</v>
          </cell>
          <cell r="D5118" t="str">
            <v>N/A</v>
          </cell>
          <cell r="E5118" t="str">
            <v>GO:0005524, GO:0004798</v>
          </cell>
          <cell r="F5118" t="str">
            <v>ATP binding, thymidylate kinase activity</v>
          </cell>
          <cell r="G5118" t="str">
            <v>GO:0006233</v>
          </cell>
          <cell r="H5118" t="str">
            <v>dTDP biosynthetic process</v>
          </cell>
        </row>
        <row r="5119">
          <cell r="A5119" t="str">
            <v>PBANKA_1464400</v>
          </cell>
          <cell r="B5119" t="str">
            <v>PBANKA_1464400.1</v>
          </cell>
          <cell r="C5119" t="str">
            <v>N/A</v>
          </cell>
          <cell r="D5119" t="str">
            <v>N/A</v>
          </cell>
          <cell r="E5119" t="str">
            <v>N/A</v>
          </cell>
          <cell r="F5119" t="str">
            <v>N/A</v>
          </cell>
          <cell r="G5119" t="str">
            <v>N/A</v>
          </cell>
          <cell r="H5119" t="str">
            <v>N/A</v>
          </cell>
        </row>
        <row r="5120">
          <cell r="A5120" t="str">
            <v>PBANKA_1464500</v>
          </cell>
          <cell r="B5120" t="str">
            <v>PBANKA_1464500.1</v>
          </cell>
          <cell r="C5120" t="str">
            <v>N/A</v>
          </cell>
          <cell r="D5120" t="str">
            <v>N/A</v>
          </cell>
          <cell r="E5120" t="str">
            <v>GO:0005524, GO:0003676</v>
          </cell>
          <cell r="F5120" t="str">
            <v>ATP binding, nucleic acid binding</v>
          </cell>
          <cell r="G5120" t="str">
            <v>N/A</v>
          </cell>
          <cell r="H5120" t="str">
            <v>N/A</v>
          </cell>
        </row>
        <row r="5121">
          <cell r="A5121" t="str">
            <v>PBANKA_1464600</v>
          </cell>
          <cell r="B5121" t="str">
            <v>PBANKA_1464600.1</v>
          </cell>
          <cell r="C5121" t="str">
            <v>N/A</v>
          </cell>
          <cell r="D5121" t="str">
            <v>N/A</v>
          </cell>
          <cell r="E5121" t="str">
            <v>N/A</v>
          </cell>
          <cell r="F5121" t="str">
            <v>N/A</v>
          </cell>
          <cell r="G5121" t="str">
            <v>N/A</v>
          </cell>
          <cell r="H5121" t="str">
            <v>N/A</v>
          </cell>
        </row>
        <row r="5122">
          <cell r="A5122" t="str">
            <v>PBANKA_1464700</v>
          </cell>
          <cell r="B5122" t="str">
            <v>PBANKA_1464700.1</v>
          </cell>
          <cell r="C5122" t="str">
            <v>N/A</v>
          </cell>
          <cell r="D5122" t="str">
            <v>N/A</v>
          </cell>
          <cell r="E5122" t="str">
            <v>GO:0005524, GO:0004812</v>
          </cell>
          <cell r="F5122" t="str">
            <v>ATP binding, aminoacyl-tRNA ligase activity</v>
          </cell>
          <cell r="G5122" t="str">
            <v>GO:0006418</v>
          </cell>
          <cell r="H5122" t="str">
            <v>tRNA aminoacylation for protein translation</v>
          </cell>
        </row>
        <row r="5123">
          <cell r="A5123" t="str">
            <v>PBANKA_1464800</v>
          </cell>
          <cell r="B5123" t="str">
            <v>PBANKA_1464800.1</v>
          </cell>
          <cell r="C5123" t="str">
            <v>N/A</v>
          </cell>
          <cell r="D5123" t="str">
            <v>N/A</v>
          </cell>
          <cell r="E5123" t="str">
            <v>N/A</v>
          </cell>
          <cell r="F5123" t="str">
            <v>N/A</v>
          </cell>
          <cell r="G5123" t="str">
            <v>N/A</v>
          </cell>
          <cell r="H5123" t="str">
            <v>N/A</v>
          </cell>
        </row>
        <row r="5124">
          <cell r="A5124" t="str">
            <v>PBANKA_1464841</v>
          </cell>
          <cell r="B5124" t="str">
            <v>PBANKA_1464841:tRNA</v>
          </cell>
          <cell r="C5124" t="str">
            <v>N/A</v>
          </cell>
          <cell r="D5124" t="str">
            <v>N/A</v>
          </cell>
          <cell r="E5124" t="str">
            <v>N/A</v>
          </cell>
          <cell r="F5124" t="str">
            <v>N/A</v>
          </cell>
          <cell r="G5124" t="str">
            <v>N/A</v>
          </cell>
          <cell r="H5124" t="str">
            <v>N/A</v>
          </cell>
        </row>
        <row r="5125">
          <cell r="A5125" t="str">
            <v>PBANKA_1464861</v>
          </cell>
          <cell r="B5125" t="str">
            <v>PBANKA_1464861:tRNA</v>
          </cell>
          <cell r="C5125" t="str">
            <v>N/A</v>
          </cell>
          <cell r="D5125" t="str">
            <v>N/A</v>
          </cell>
          <cell r="E5125" t="str">
            <v>N/A</v>
          </cell>
          <cell r="F5125" t="str">
            <v>N/A</v>
          </cell>
          <cell r="G5125" t="str">
            <v>N/A</v>
          </cell>
          <cell r="H5125" t="str">
            <v>N/A</v>
          </cell>
        </row>
        <row r="5126">
          <cell r="A5126" t="str">
            <v>PBANKA_1464900</v>
          </cell>
          <cell r="B5126" t="str">
            <v>PBANKA_1464900.1</v>
          </cell>
          <cell r="C5126" t="str">
            <v>N/A</v>
          </cell>
          <cell r="D5126" t="str">
            <v>N/A</v>
          </cell>
          <cell r="E5126" t="str">
            <v>N/A</v>
          </cell>
          <cell r="F5126" t="str">
            <v>N/A</v>
          </cell>
          <cell r="G5126" t="str">
            <v>N/A</v>
          </cell>
          <cell r="H5126" t="str">
            <v>N/A</v>
          </cell>
        </row>
        <row r="5127">
          <cell r="A5127" t="str">
            <v>PBANKA_1465000</v>
          </cell>
          <cell r="B5127" t="str">
            <v>PBANKA_1465000.1</v>
          </cell>
          <cell r="C5127" t="str">
            <v>N/A</v>
          </cell>
          <cell r="D5127" t="str">
            <v>N/A</v>
          </cell>
          <cell r="E5127" t="str">
            <v>N/A</v>
          </cell>
          <cell r="F5127" t="str">
            <v>N/A</v>
          </cell>
          <cell r="G5127" t="str">
            <v>N/A</v>
          </cell>
          <cell r="H5127" t="str">
            <v>N/A</v>
          </cell>
        </row>
        <row r="5128">
          <cell r="A5128" t="str">
            <v>PBANKA_1465051</v>
          </cell>
          <cell r="B5128" t="str">
            <v>PBANKA_1465051.1</v>
          </cell>
          <cell r="C5128" t="str">
            <v>N/A</v>
          </cell>
          <cell r="D5128" t="str">
            <v>N/A</v>
          </cell>
          <cell r="E5128" t="str">
            <v>N/A</v>
          </cell>
          <cell r="F5128" t="str">
            <v>N/A</v>
          </cell>
          <cell r="G5128" t="str">
            <v>N/A</v>
          </cell>
          <cell r="H5128" t="str">
            <v>N/A</v>
          </cell>
        </row>
        <row r="5129">
          <cell r="A5129" t="str">
            <v>PBANKA_1465100</v>
          </cell>
          <cell r="B5129" t="str">
            <v>PBANKA_1465100.1</v>
          </cell>
          <cell r="C5129" t="str">
            <v>N/A</v>
          </cell>
          <cell r="D5129" t="str">
            <v>N/A</v>
          </cell>
          <cell r="E5129" t="str">
            <v>N/A</v>
          </cell>
          <cell r="F5129" t="str">
            <v>N/A</v>
          </cell>
          <cell r="G5129" t="str">
            <v>N/A</v>
          </cell>
          <cell r="H5129" t="str">
            <v>N/A</v>
          </cell>
        </row>
        <row r="5130">
          <cell r="A5130" t="str">
            <v>PBANKA_1465200</v>
          </cell>
          <cell r="B5130" t="str">
            <v>PBANKA_1465200.1</v>
          </cell>
          <cell r="C5130" t="str">
            <v>N/A</v>
          </cell>
          <cell r="D5130" t="str">
            <v>N/A</v>
          </cell>
          <cell r="E5130" t="str">
            <v>N/A</v>
          </cell>
          <cell r="F5130" t="str">
            <v>N/A</v>
          </cell>
          <cell r="G5130" t="str">
            <v>N/A</v>
          </cell>
          <cell r="H5130" t="str">
            <v>N/A</v>
          </cell>
        </row>
        <row r="5131">
          <cell r="A5131" t="str">
            <v>PBANKA_1465300</v>
          </cell>
          <cell r="B5131" t="str">
            <v>PBANKA_1465300.1</v>
          </cell>
          <cell r="C5131" t="str">
            <v>N/A</v>
          </cell>
          <cell r="D5131" t="str">
            <v>N/A</v>
          </cell>
          <cell r="E5131" t="str">
            <v>N/A</v>
          </cell>
          <cell r="F5131" t="str">
            <v>N/A</v>
          </cell>
          <cell r="G5131" t="str">
            <v>N/A</v>
          </cell>
          <cell r="H5131" t="str">
            <v>N/A</v>
          </cell>
        </row>
        <row r="5132">
          <cell r="A5132" t="str">
            <v>PBANKA_1465400</v>
          </cell>
          <cell r="B5132" t="str">
            <v>PBANKA_1465400.1</v>
          </cell>
          <cell r="C5132" t="str">
            <v>N/A</v>
          </cell>
          <cell r="D5132" t="str">
            <v>N/A</v>
          </cell>
          <cell r="E5132" t="str">
            <v>N/A</v>
          </cell>
          <cell r="F5132" t="str">
            <v>N/A</v>
          </cell>
          <cell r="G5132" t="str">
            <v>N/A</v>
          </cell>
          <cell r="H5132" t="str">
            <v>N/A</v>
          </cell>
        </row>
        <row r="5133">
          <cell r="A5133" t="str">
            <v>PBANKA_1465500</v>
          </cell>
          <cell r="B5133" t="str">
            <v>PBANKA_1465500.1</v>
          </cell>
          <cell r="C5133" t="str">
            <v>N/A</v>
          </cell>
          <cell r="D5133" t="str">
            <v>N/A</v>
          </cell>
          <cell r="E5133" t="str">
            <v>N/A</v>
          </cell>
          <cell r="F5133" t="str">
            <v>N/A</v>
          </cell>
          <cell r="G5133" t="str">
            <v>N/A</v>
          </cell>
          <cell r="H5133" t="str">
            <v>N/A</v>
          </cell>
        </row>
        <row r="5134">
          <cell r="A5134" t="str">
            <v>PBANKA_1465600</v>
          </cell>
          <cell r="B5134" t="str">
            <v>PBANKA_1465600.1</v>
          </cell>
          <cell r="C5134" t="str">
            <v>N/A</v>
          </cell>
          <cell r="D5134" t="str">
            <v>N/A</v>
          </cell>
          <cell r="E5134" t="str">
            <v>N/A</v>
          </cell>
          <cell r="F5134" t="str">
            <v>N/A</v>
          </cell>
          <cell r="G5134" t="str">
            <v>N/A</v>
          </cell>
          <cell r="H5134" t="str">
            <v>N/A</v>
          </cell>
        </row>
        <row r="5135">
          <cell r="A5135" t="str">
            <v>PBANKA_1465700</v>
          </cell>
          <cell r="B5135" t="str">
            <v>PBANKA_1465700.1</v>
          </cell>
          <cell r="C5135" t="str">
            <v>N/A</v>
          </cell>
          <cell r="D5135" t="str">
            <v>N/A</v>
          </cell>
          <cell r="E5135" t="str">
            <v>N/A</v>
          </cell>
          <cell r="F5135" t="str">
            <v>N/A</v>
          </cell>
          <cell r="G5135" t="str">
            <v>N/A</v>
          </cell>
          <cell r="H5135" t="str">
            <v>N/A</v>
          </cell>
        </row>
        <row r="5136">
          <cell r="A5136" t="str">
            <v>PBANKA_1465800</v>
          </cell>
          <cell r="B5136" t="str">
            <v>PBANKA_1465800.1</v>
          </cell>
          <cell r="C5136" t="str">
            <v>N/A</v>
          </cell>
          <cell r="D5136" t="str">
            <v>N/A</v>
          </cell>
          <cell r="E5136" t="str">
            <v>N/A</v>
          </cell>
          <cell r="F5136" t="str">
            <v>N/A</v>
          </cell>
          <cell r="G5136" t="str">
            <v>N/A</v>
          </cell>
          <cell r="H5136" t="str">
            <v>N/A</v>
          </cell>
        </row>
        <row r="5137">
          <cell r="A5137" t="str">
            <v>PBANKA_1465821</v>
          </cell>
          <cell r="B5137" t="str">
            <v>PBANKA_1465821.1</v>
          </cell>
          <cell r="C5137" t="str">
            <v>N/A</v>
          </cell>
          <cell r="D5137" t="str">
            <v>N/A</v>
          </cell>
          <cell r="E5137" t="str">
            <v>N/A</v>
          </cell>
          <cell r="F5137" t="str">
            <v>N/A</v>
          </cell>
          <cell r="G5137" t="str">
            <v>N/A</v>
          </cell>
          <cell r="H5137" t="str">
            <v>N/A</v>
          </cell>
        </row>
        <row r="5138">
          <cell r="A5138" t="str">
            <v>PBANKA_1465841</v>
          </cell>
          <cell r="B5138" t="str">
            <v>PBANKA_1465841.1</v>
          </cell>
          <cell r="C5138" t="str">
            <v>N/A</v>
          </cell>
          <cell r="D5138" t="str">
            <v>N/A</v>
          </cell>
          <cell r="E5138" t="str">
            <v>N/A</v>
          </cell>
          <cell r="F5138" t="str">
            <v>N/A</v>
          </cell>
          <cell r="G5138" t="str">
            <v>N/A</v>
          </cell>
          <cell r="H5138" t="str">
            <v>N/A</v>
          </cell>
        </row>
        <row r="5139">
          <cell r="A5139" t="str">
            <v>PBANKA_1465861</v>
          </cell>
          <cell r="B5139" t="str">
            <v>PBANKA_1465861.1</v>
          </cell>
          <cell r="C5139" t="str">
            <v>N/A</v>
          </cell>
          <cell r="D5139" t="str">
            <v>N/A</v>
          </cell>
          <cell r="E5139" t="str">
            <v>N/A</v>
          </cell>
          <cell r="F5139" t="str">
            <v>N/A</v>
          </cell>
          <cell r="G5139" t="str">
            <v>N/A</v>
          </cell>
          <cell r="H5139" t="str">
            <v>N/A</v>
          </cell>
        </row>
        <row r="5140">
          <cell r="A5140" t="str">
            <v>PBANKA_1465881</v>
          </cell>
          <cell r="B5140" t="str">
            <v>PBANKA_1465881.1</v>
          </cell>
          <cell r="C5140" t="str">
            <v>N/A</v>
          </cell>
          <cell r="D5140" t="str">
            <v>N/A</v>
          </cell>
          <cell r="E5140" t="str">
            <v>N/A</v>
          </cell>
          <cell r="F5140" t="str">
            <v>N/A</v>
          </cell>
          <cell r="G5140" t="str">
            <v>N/A</v>
          </cell>
          <cell r="H5140" t="str">
            <v>N/A</v>
          </cell>
        </row>
        <row r="5141">
          <cell r="A5141" t="str">
            <v>PBANKA_1465921</v>
          </cell>
          <cell r="B5141" t="str">
            <v>PBANKA_1465921.1</v>
          </cell>
          <cell r="C5141" t="str">
            <v>N/A</v>
          </cell>
          <cell r="D5141" t="str">
            <v>N/A</v>
          </cell>
          <cell r="E5141" t="str">
            <v>N/A</v>
          </cell>
          <cell r="F5141" t="str">
            <v>N/A</v>
          </cell>
          <cell r="G5141" t="str">
            <v>N/A</v>
          </cell>
          <cell r="H5141" t="str">
            <v>N/A</v>
          </cell>
        </row>
        <row r="5142">
          <cell r="A5142" t="str">
            <v>PBANKA_1466000</v>
          </cell>
          <cell r="B5142" t="str">
            <v>PBANKA_1466000.1</v>
          </cell>
          <cell r="C5142" t="str">
            <v>N/A</v>
          </cell>
          <cell r="D5142" t="str">
            <v>N/A</v>
          </cell>
          <cell r="E5142" t="str">
            <v>N/A</v>
          </cell>
          <cell r="F5142" t="str">
            <v>N/A</v>
          </cell>
          <cell r="G5142" t="str">
            <v>N/A</v>
          </cell>
          <cell r="H5142" t="str">
            <v>N/A</v>
          </cell>
        </row>
        <row r="5143">
          <cell r="A5143" t="str">
            <v>PBANKA_1466100</v>
          </cell>
          <cell r="B5143" t="str">
            <v>PBANKA_1466100.1</v>
          </cell>
          <cell r="C5143" t="str">
            <v>N/A</v>
          </cell>
          <cell r="D5143" t="str">
            <v>N/A</v>
          </cell>
          <cell r="E5143" t="str">
            <v>N/A</v>
          </cell>
          <cell r="F5143" t="str">
            <v>N/A</v>
          </cell>
          <cell r="G5143" t="str">
            <v>N/A</v>
          </cell>
          <cell r="H5143" t="str">
            <v>N/A</v>
          </cell>
        </row>
        <row r="5144">
          <cell r="A5144" t="str">
            <v>PBANKA_1466121</v>
          </cell>
          <cell r="B5144" t="str">
            <v>PBANKA_1466121.1</v>
          </cell>
          <cell r="C5144" t="str">
            <v>N/A</v>
          </cell>
          <cell r="D5144" t="str">
            <v>N/A</v>
          </cell>
          <cell r="E5144" t="str">
            <v>N/A</v>
          </cell>
          <cell r="F5144" t="str">
            <v>N/A</v>
          </cell>
          <cell r="G5144" t="str">
            <v>N/A</v>
          </cell>
          <cell r="H5144" t="str">
            <v>N/A</v>
          </cell>
        </row>
        <row r="5145">
          <cell r="A5145" t="str">
            <v>PBANKA_1466141</v>
          </cell>
          <cell r="B5145" t="str">
            <v>PBANKA_1466141.1</v>
          </cell>
          <cell r="C5145" t="str">
            <v>N/A</v>
          </cell>
          <cell r="D5145" t="str">
            <v>N/A</v>
          </cell>
          <cell r="E5145" t="str">
            <v>N/A</v>
          </cell>
          <cell r="F5145" t="str">
            <v>N/A</v>
          </cell>
          <cell r="G5145" t="str">
            <v>N/A</v>
          </cell>
          <cell r="H5145" t="str">
            <v>N/A</v>
          </cell>
        </row>
        <row r="5146">
          <cell r="A5146" t="str">
            <v>PBANKA_1466161</v>
          </cell>
          <cell r="B5146" t="str">
            <v>PBANKA_1466161.1</v>
          </cell>
          <cell r="C5146" t="str">
            <v>N/A</v>
          </cell>
          <cell r="D5146" t="str">
            <v>N/A</v>
          </cell>
          <cell r="E5146" t="str">
            <v>N/A</v>
          </cell>
          <cell r="F5146" t="str">
            <v>N/A</v>
          </cell>
          <cell r="G5146" t="str">
            <v>N/A</v>
          </cell>
          <cell r="H5146" t="str">
            <v>N/A</v>
          </cell>
        </row>
        <row r="5147">
          <cell r="A5147" t="str">
            <v>PBANKA_1466181</v>
          </cell>
          <cell r="B5147" t="str">
            <v>PBANKA_1466181.1</v>
          </cell>
          <cell r="C5147" t="str">
            <v>N/A</v>
          </cell>
          <cell r="D5147" t="str">
            <v>N/A</v>
          </cell>
          <cell r="E5147" t="str">
            <v>N/A</v>
          </cell>
          <cell r="F5147" t="str">
            <v>N/A</v>
          </cell>
          <cell r="G5147" t="str">
            <v>N/A</v>
          </cell>
          <cell r="H5147" t="str">
            <v>N/A</v>
          </cell>
        </row>
        <row r="5148">
          <cell r="A5148" t="str">
            <v>PBANKA_1466201</v>
          </cell>
          <cell r="B5148" t="str">
            <v>PBANKA_1466201.1</v>
          </cell>
          <cell r="C5148" t="str">
            <v>N/A</v>
          </cell>
          <cell r="D5148" t="str">
            <v>N/A</v>
          </cell>
          <cell r="E5148" t="str">
            <v>N/A</v>
          </cell>
          <cell r="F5148" t="str">
            <v>N/A</v>
          </cell>
          <cell r="G5148" t="str">
            <v>N/A</v>
          </cell>
          <cell r="H5148" t="str">
            <v>N/A</v>
          </cell>
        </row>
        <row r="5149">
          <cell r="A5149" t="str">
            <v>PBANKA_1466221</v>
          </cell>
          <cell r="B5149" t="str">
            <v>PBANKA_1466221.1</v>
          </cell>
          <cell r="C5149" t="str">
            <v>N/A</v>
          </cell>
          <cell r="D5149" t="str">
            <v>N/A</v>
          </cell>
          <cell r="E5149" t="str">
            <v>N/A</v>
          </cell>
          <cell r="F5149" t="str">
            <v>N/A</v>
          </cell>
          <cell r="G5149" t="str">
            <v>N/A</v>
          </cell>
          <cell r="H5149" t="str">
            <v>N/A</v>
          </cell>
        </row>
        <row r="5150">
          <cell r="A5150" t="str">
            <v>PBANKA_1466241</v>
          </cell>
          <cell r="B5150" t="str">
            <v>PBANKA_1466241.1</v>
          </cell>
          <cell r="C5150" t="str">
            <v>N/A</v>
          </cell>
          <cell r="D5150" t="str">
            <v>N/A</v>
          </cell>
          <cell r="E5150" t="str">
            <v>N/A</v>
          </cell>
          <cell r="F5150" t="str">
            <v>N/A</v>
          </cell>
          <cell r="G5150" t="str">
            <v>N/A</v>
          </cell>
          <cell r="H5150" t="str">
            <v>N/A</v>
          </cell>
        </row>
        <row r="5151">
          <cell r="A5151" t="str">
            <v>PBANKA_1466261</v>
          </cell>
          <cell r="B5151" t="str">
            <v>PBANKA_1466261.1</v>
          </cell>
          <cell r="C5151" t="str">
            <v>N/A</v>
          </cell>
          <cell r="D5151" t="str">
            <v>N/A</v>
          </cell>
          <cell r="E5151" t="str">
            <v>N/A</v>
          </cell>
          <cell r="F5151" t="str">
            <v>N/A</v>
          </cell>
          <cell r="G5151" t="str">
            <v>N/A</v>
          </cell>
          <cell r="H5151" t="str">
            <v>N/A</v>
          </cell>
        </row>
        <row r="5152">
          <cell r="A5152" t="str">
            <v>PBANKA_API00005</v>
          </cell>
          <cell r="B5152" t="str">
            <v>PBANKA_API00005.1</v>
          </cell>
          <cell r="C5152" t="str">
            <v>N/A</v>
          </cell>
          <cell r="D5152" t="str">
            <v>N/A</v>
          </cell>
          <cell r="E5152" t="str">
            <v>N/A</v>
          </cell>
          <cell r="F5152" t="str">
            <v>N/A</v>
          </cell>
          <cell r="G5152" t="str">
            <v>N/A</v>
          </cell>
          <cell r="H5152" t="str">
            <v>N/A</v>
          </cell>
        </row>
        <row r="5153">
          <cell r="A5153" t="str">
            <v>PBANKA_API00011</v>
          </cell>
          <cell r="B5153" t="str">
            <v>PBANKA_API00011.1</v>
          </cell>
          <cell r="C5153" t="str">
            <v>N/A</v>
          </cell>
          <cell r="D5153" t="str">
            <v>N/A</v>
          </cell>
          <cell r="E5153" t="str">
            <v>N/A</v>
          </cell>
          <cell r="F5153" t="str">
            <v>N/A</v>
          </cell>
          <cell r="G5153" t="str">
            <v>N/A</v>
          </cell>
          <cell r="H5153" t="str">
            <v>N/A</v>
          </cell>
        </row>
        <row r="5154">
          <cell r="A5154" t="str">
            <v>PBANKA_API00015</v>
          </cell>
          <cell r="B5154" t="str">
            <v>PBANKA_API00015.1</v>
          </cell>
          <cell r="C5154" t="str">
            <v>N/A</v>
          </cell>
          <cell r="D5154" t="str">
            <v>N/A</v>
          </cell>
          <cell r="E5154" t="str">
            <v>N/A</v>
          </cell>
          <cell r="F5154" t="str">
            <v>N/A</v>
          </cell>
          <cell r="G5154" t="str">
            <v>N/A</v>
          </cell>
          <cell r="H5154" t="str">
            <v>N/A</v>
          </cell>
        </row>
        <row r="5155">
          <cell r="A5155" t="str">
            <v>PBANKA_API00021</v>
          </cell>
          <cell r="B5155" t="str">
            <v>PBANKA_API00021.1</v>
          </cell>
          <cell r="C5155" t="str">
            <v>N/A</v>
          </cell>
          <cell r="D5155" t="str">
            <v>N/A</v>
          </cell>
          <cell r="E5155" t="str">
            <v>N/A</v>
          </cell>
          <cell r="F5155" t="str">
            <v>N/A</v>
          </cell>
          <cell r="G5155" t="str">
            <v>N/A</v>
          </cell>
          <cell r="H5155" t="str">
            <v>N/A</v>
          </cell>
        </row>
        <row r="5156">
          <cell r="A5156" t="str">
            <v>PBANKA_API00025</v>
          </cell>
          <cell r="B5156" t="str">
            <v>PBANKA_API00025.1</v>
          </cell>
          <cell r="C5156" t="str">
            <v>N/A</v>
          </cell>
          <cell r="D5156" t="str">
            <v>N/A</v>
          </cell>
          <cell r="E5156" t="str">
            <v>N/A</v>
          </cell>
          <cell r="F5156" t="str">
            <v>N/A</v>
          </cell>
          <cell r="G5156" t="str">
            <v>N/A</v>
          </cell>
          <cell r="H5156" t="str">
            <v>N/A</v>
          </cell>
        </row>
        <row r="5157">
          <cell r="A5157" t="str">
            <v>PBANKA_API00031</v>
          </cell>
          <cell r="B5157" t="str">
            <v>PBANKA_API00031.1</v>
          </cell>
          <cell r="C5157" t="str">
            <v>N/A</v>
          </cell>
          <cell r="D5157" t="str">
            <v>N/A</v>
          </cell>
          <cell r="E5157" t="str">
            <v>N/A</v>
          </cell>
          <cell r="F5157" t="str">
            <v>N/A</v>
          </cell>
          <cell r="G5157" t="str">
            <v>N/A</v>
          </cell>
          <cell r="H5157" t="str">
            <v>N/A</v>
          </cell>
        </row>
        <row r="5158">
          <cell r="A5158" t="str">
            <v>PBANKA_API00035</v>
          </cell>
          <cell r="B5158" t="str">
            <v>PBANKA_API00035.1</v>
          </cell>
          <cell r="C5158" t="str">
            <v>N/A</v>
          </cell>
          <cell r="D5158" t="str">
            <v>N/A</v>
          </cell>
          <cell r="E5158" t="str">
            <v>N/A</v>
          </cell>
          <cell r="F5158" t="str">
            <v>N/A</v>
          </cell>
          <cell r="G5158" t="str">
            <v>N/A</v>
          </cell>
          <cell r="H5158" t="str">
            <v>N/A</v>
          </cell>
        </row>
        <row r="5159">
          <cell r="A5159" t="str">
            <v>PBANKA_API00041</v>
          </cell>
          <cell r="B5159" t="str">
            <v>PBANKA_API00041.1</v>
          </cell>
          <cell r="C5159" t="str">
            <v>N/A</v>
          </cell>
          <cell r="D5159" t="str">
            <v>N/A</v>
          </cell>
          <cell r="E5159" t="str">
            <v>N/A</v>
          </cell>
          <cell r="F5159" t="str">
            <v>N/A</v>
          </cell>
          <cell r="G5159" t="str">
            <v>N/A</v>
          </cell>
          <cell r="H5159" t="str">
            <v>N/A</v>
          </cell>
        </row>
        <row r="5160">
          <cell r="A5160" t="str">
            <v>PBANKA_API00045</v>
          </cell>
          <cell r="B5160" t="str">
            <v>PBANKA_API00045.1</v>
          </cell>
          <cell r="C5160" t="str">
            <v>N/A</v>
          </cell>
          <cell r="D5160" t="str">
            <v>N/A</v>
          </cell>
          <cell r="E5160" t="str">
            <v>N/A</v>
          </cell>
          <cell r="F5160" t="str">
            <v>N/A</v>
          </cell>
          <cell r="G5160" t="str">
            <v>N/A</v>
          </cell>
          <cell r="H5160" t="str">
            <v>N/A</v>
          </cell>
        </row>
        <row r="5161">
          <cell r="A5161" t="str">
            <v>PBANKA_API00051</v>
          </cell>
          <cell r="B5161" t="str">
            <v>PBANKA_API00051.1</v>
          </cell>
          <cell r="C5161" t="str">
            <v>N/A</v>
          </cell>
          <cell r="D5161" t="str">
            <v>N/A</v>
          </cell>
          <cell r="E5161" t="str">
            <v>N/A</v>
          </cell>
          <cell r="F5161" t="str">
            <v>N/A</v>
          </cell>
          <cell r="G5161" t="str">
            <v>N/A</v>
          </cell>
          <cell r="H5161" t="str">
            <v>N/A</v>
          </cell>
        </row>
        <row r="5162">
          <cell r="A5162" t="str">
            <v>PBANKA_API00055</v>
          </cell>
          <cell r="B5162" t="str">
            <v>PBANKA_API00055.1</v>
          </cell>
          <cell r="C5162" t="str">
            <v>N/A</v>
          </cell>
          <cell r="D5162" t="str">
            <v>N/A</v>
          </cell>
          <cell r="E5162" t="str">
            <v>N/A</v>
          </cell>
          <cell r="F5162" t="str">
            <v>N/A</v>
          </cell>
          <cell r="G5162" t="str">
            <v>N/A</v>
          </cell>
          <cell r="H5162" t="str">
            <v>N/A</v>
          </cell>
        </row>
        <row r="5163">
          <cell r="A5163" t="str">
            <v>PBANKA_API00061</v>
          </cell>
          <cell r="B5163" t="str">
            <v>PBANKA_API00061.1</v>
          </cell>
          <cell r="C5163" t="str">
            <v>N/A</v>
          </cell>
          <cell r="D5163" t="str">
            <v>N/A</v>
          </cell>
          <cell r="E5163" t="str">
            <v>N/A</v>
          </cell>
          <cell r="F5163" t="str">
            <v>N/A</v>
          </cell>
          <cell r="G5163" t="str">
            <v>N/A</v>
          </cell>
          <cell r="H5163" t="str">
            <v>N/A</v>
          </cell>
        </row>
        <row r="5164">
          <cell r="A5164" t="str">
            <v>PBANKA_API00065</v>
          </cell>
          <cell r="B5164" t="str">
            <v>PBANKA_API00065.1</v>
          </cell>
          <cell r="C5164" t="str">
            <v>N/A</v>
          </cell>
          <cell r="D5164" t="str">
            <v>N/A</v>
          </cell>
          <cell r="E5164" t="str">
            <v>N/A</v>
          </cell>
          <cell r="F5164" t="str">
            <v>N/A</v>
          </cell>
          <cell r="G5164" t="str">
            <v>N/A</v>
          </cell>
          <cell r="H5164" t="str">
            <v>N/A</v>
          </cell>
        </row>
        <row r="5165">
          <cell r="A5165" t="str">
            <v>PBANKA_API00071</v>
          </cell>
          <cell r="B5165" t="str">
            <v>PBANKA_API00071.1</v>
          </cell>
          <cell r="C5165" t="str">
            <v>N/A</v>
          </cell>
          <cell r="D5165" t="str">
            <v>N/A</v>
          </cell>
          <cell r="E5165" t="str">
            <v>N/A</v>
          </cell>
          <cell r="F5165" t="str">
            <v>N/A</v>
          </cell>
          <cell r="G5165" t="str">
            <v>N/A</v>
          </cell>
          <cell r="H5165" t="str">
            <v>N/A</v>
          </cell>
        </row>
        <row r="5166">
          <cell r="A5166" t="str">
            <v>PBANKA_API00075</v>
          </cell>
          <cell r="B5166" t="str">
            <v>PBANKA_API00075.1</v>
          </cell>
          <cell r="C5166" t="str">
            <v>N/A</v>
          </cell>
          <cell r="D5166" t="str">
            <v>N/A</v>
          </cell>
          <cell r="E5166" t="str">
            <v>N/A</v>
          </cell>
          <cell r="F5166" t="str">
            <v>N/A</v>
          </cell>
          <cell r="G5166" t="str">
            <v>N/A</v>
          </cell>
          <cell r="H5166" t="str">
            <v>N/A</v>
          </cell>
        </row>
        <row r="5167">
          <cell r="A5167" t="str">
            <v>PBANKA_API00081</v>
          </cell>
          <cell r="B5167" t="str">
            <v>PBANKA_API00081.1</v>
          </cell>
          <cell r="C5167" t="str">
            <v>N/A</v>
          </cell>
          <cell r="D5167" t="str">
            <v>N/A</v>
          </cell>
          <cell r="E5167" t="str">
            <v>N/A</v>
          </cell>
          <cell r="F5167" t="str">
            <v>N/A</v>
          </cell>
          <cell r="G5167" t="str">
            <v>N/A</v>
          </cell>
          <cell r="H5167" t="str">
            <v>N/A</v>
          </cell>
        </row>
        <row r="5168">
          <cell r="A5168" t="str">
            <v>PBANKA_API00085</v>
          </cell>
          <cell r="B5168" t="str">
            <v>PBANKA_API00085.1</v>
          </cell>
          <cell r="C5168" t="str">
            <v>N/A</v>
          </cell>
          <cell r="D5168" t="str">
            <v>N/A</v>
          </cell>
          <cell r="E5168" t="str">
            <v>N/A</v>
          </cell>
          <cell r="F5168" t="str">
            <v>N/A</v>
          </cell>
          <cell r="G5168" t="str">
            <v>N/A</v>
          </cell>
          <cell r="H5168" t="str">
            <v>N/A</v>
          </cell>
        </row>
        <row r="5169">
          <cell r="A5169" t="str">
            <v>PBANKA_API00091</v>
          </cell>
          <cell r="B5169" t="str">
            <v>PBANKA_API00091.1</v>
          </cell>
          <cell r="C5169" t="str">
            <v>N/A</v>
          </cell>
          <cell r="D5169" t="str">
            <v>N/A</v>
          </cell>
          <cell r="E5169" t="str">
            <v>N/A</v>
          </cell>
          <cell r="F5169" t="str">
            <v>N/A</v>
          </cell>
          <cell r="G5169" t="str">
            <v>N/A</v>
          </cell>
          <cell r="H5169" t="str">
            <v>N/A</v>
          </cell>
        </row>
        <row r="5170">
          <cell r="A5170" t="str">
            <v>PBANKA_API00095</v>
          </cell>
          <cell r="B5170" t="str">
            <v>PBANKA_API00095.1</v>
          </cell>
          <cell r="C5170" t="str">
            <v>N/A</v>
          </cell>
          <cell r="D5170" t="str">
            <v>N/A</v>
          </cell>
          <cell r="E5170" t="str">
            <v>N/A</v>
          </cell>
          <cell r="F5170" t="str">
            <v>N/A</v>
          </cell>
          <cell r="G5170" t="str">
            <v>N/A</v>
          </cell>
          <cell r="H5170" t="str">
            <v>N/A</v>
          </cell>
        </row>
        <row r="5171">
          <cell r="A5171" t="str">
            <v>PBANKA_API00111</v>
          </cell>
          <cell r="B5171" t="str">
            <v>PBANKA_API00111.1</v>
          </cell>
          <cell r="C5171" t="str">
            <v>N/A</v>
          </cell>
          <cell r="D5171" t="str">
            <v>N/A</v>
          </cell>
          <cell r="E5171" t="str">
            <v>N/A</v>
          </cell>
          <cell r="F5171" t="str">
            <v>N/A</v>
          </cell>
          <cell r="G5171" t="str">
            <v>N/A</v>
          </cell>
          <cell r="H5171" t="str">
            <v>N/A</v>
          </cell>
        </row>
        <row r="5172">
          <cell r="A5172" t="str">
            <v>PBANKA_API00120</v>
          </cell>
          <cell r="B5172" t="str">
            <v>PBANKA_API00120.1</v>
          </cell>
          <cell r="C5172" t="str">
            <v>N/A</v>
          </cell>
          <cell r="D5172" t="str">
            <v>N/A</v>
          </cell>
          <cell r="E5172" t="str">
            <v>N/A</v>
          </cell>
          <cell r="F5172" t="str">
            <v>N/A</v>
          </cell>
          <cell r="G5172" t="str">
            <v>GO:0016226</v>
          </cell>
          <cell r="H5172" t="str">
            <v>iron-sulfur cluster assembly</v>
          </cell>
        </row>
        <row r="5173">
          <cell r="A5173" t="str">
            <v>PBANKA_API00130</v>
          </cell>
          <cell r="B5173" t="str">
            <v>PBANKA_API00130.1</v>
          </cell>
          <cell r="C5173" t="str">
            <v>N/A</v>
          </cell>
          <cell r="D5173" t="str">
            <v>N/A</v>
          </cell>
          <cell r="E5173" t="str">
            <v>N/A</v>
          </cell>
          <cell r="F5173" t="str">
            <v>N/A</v>
          </cell>
          <cell r="G5173" t="str">
            <v>N/A</v>
          </cell>
          <cell r="H5173" t="str">
            <v>N/A</v>
          </cell>
        </row>
        <row r="5174">
          <cell r="A5174" t="str">
            <v>PBANKA_API00140</v>
          </cell>
          <cell r="B5174" t="str">
            <v>PBANKA_API00140.1</v>
          </cell>
          <cell r="C5174" t="str">
            <v>N/A</v>
          </cell>
          <cell r="D5174" t="str">
            <v>N/A</v>
          </cell>
          <cell r="E5174" t="str">
            <v>N/A</v>
          </cell>
          <cell r="F5174" t="str">
            <v>N/A</v>
          </cell>
          <cell r="G5174" t="str">
            <v>N/A</v>
          </cell>
          <cell r="H5174" t="str">
            <v>N/A</v>
          </cell>
        </row>
        <row r="5175">
          <cell r="A5175" t="str">
            <v>PBANKA_API00150</v>
          </cell>
          <cell r="B5175" t="str">
            <v>PBANKA_API00150.1</v>
          </cell>
          <cell r="C5175" t="str">
            <v>N/A</v>
          </cell>
          <cell r="D5175" t="str">
            <v>N/A</v>
          </cell>
          <cell r="E5175" t="str">
            <v>GO:0003677, GO:0003899</v>
          </cell>
          <cell r="F5175" t="str">
            <v>DNA binding, DNA-directed RNA polymerase activity</v>
          </cell>
          <cell r="G5175" t="str">
            <v>GO:0006351</v>
          </cell>
          <cell r="H5175" t="str">
            <v>transcription, DNA-templated</v>
          </cell>
        </row>
        <row r="5176">
          <cell r="A5176" t="str">
            <v>PBANKA_API00160</v>
          </cell>
          <cell r="B5176" t="str">
            <v>PBANKA_API00160.1</v>
          </cell>
          <cell r="C5176" t="str">
            <v>N/A</v>
          </cell>
          <cell r="D5176" t="str">
            <v>N/A</v>
          </cell>
          <cell r="E5176" t="str">
            <v>GO:0003677, GO:0003899</v>
          </cell>
          <cell r="F5176" t="str">
            <v>DNA binding, DNA-directed RNA polymerase activity</v>
          </cell>
          <cell r="G5176" t="str">
            <v>GO:0006351</v>
          </cell>
          <cell r="H5176" t="str">
            <v>transcription, DNA-templated</v>
          </cell>
        </row>
        <row r="5177">
          <cell r="A5177" t="str">
            <v>PBANKA_API00170</v>
          </cell>
          <cell r="B5177" t="str">
            <v>PBANKA_API00170.1</v>
          </cell>
          <cell r="C5177" t="str">
            <v>N/A</v>
          </cell>
          <cell r="D5177" t="str">
            <v>N/A</v>
          </cell>
          <cell r="E5177" t="str">
            <v>GO:0003677, GO:0003899</v>
          </cell>
          <cell r="F5177" t="str">
            <v>DNA binding, DNA-directed RNA polymerase activity</v>
          </cell>
          <cell r="G5177" t="str">
            <v>GO:0006351</v>
          </cell>
          <cell r="H5177" t="str">
            <v>transcription, DNA-templated</v>
          </cell>
        </row>
        <row r="5178">
          <cell r="A5178" t="str">
            <v>PBANKA_API00180</v>
          </cell>
          <cell r="B5178" t="str">
            <v>PBANKA_API00180.1</v>
          </cell>
          <cell r="C5178" t="str">
            <v>GO:0015935</v>
          </cell>
          <cell r="D5178" t="str">
            <v>small ribosomal subunit</v>
          </cell>
          <cell r="E5178" t="str">
            <v>GO:0003735</v>
          </cell>
          <cell r="F5178" t="str">
            <v>structural constituent of ribosome</v>
          </cell>
          <cell r="G5178" t="str">
            <v>GO:0006412</v>
          </cell>
          <cell r="H5178" t="str">
            <v>translation</v>
          </cell>
        </row>
        <row r="5179">
          <cell r="A5179" t="str">
            <v>PBANKA_API00190</v>
          </cell>
          <cell r="B5179" t="str">
            <v>PBANKA_API00190.1</v>
          </cell>
          <cell r="C5179" t="str">
            <v>N/A</v>
          </cell>
          <cell r="D5179" t="str">
            <v>N/A</v>
          </cell>
          <cell r="E5179" t="str">
            <v>N/A</v>
          </cell>
          <cell r="F5179" t="str">
            <v>N/A</v>
          </cell>
          <cell r="G5179" t="str">
            <v>N/A</v>
          </cell>
          <cell r="H5179" t="str">
            <v>N/A</v>
          </cell>
        </row>
        <row r="5180">
          <cell r="A5180" t="str">
            <v>PBANKA_API00200</v>
          </cell>
          <cell r="B5180" t="str">
            <v>PBANKA_API00200.1</v>
          </cell>
          <cell r="C5180" t="str">
            <v>N/A</v>
          </cell>
          <cell r="D5180" t="str">
            <v>N/A</v>
          </cell>
          <cell r="E5180" t="str">
            <v>N/A</v>
          </cell>
          <cell r="F5180" t="str">
            <v>N/A</v>
          </cell>
          <cell r="G5180" t="str">
            <v>N/A</v>
          </cell>
          <cell r="H5180" t="str">
            <v>N/A</v>
          </cell>
        </row>
        <row r="5181">
          <cell r="A5181" t="str">
            <v>PBANKA_API00203</v>
          </cell>
          <cell r="B5181" t="str">
            <v>PBANKA_API00203.1</v>
          </cell>
          <cell r="C5181" t="str">
            <v>N/A</v>
          </cell>
          <cell r="D5181" t="str">
            <v>N/A</v>
          </cell>
          <cell r="E5181" t="str">
            <v>N/A</v>
          </cell>
          <cell r="F5181" t="str">
            <v>N/A</v>
          </cell>
          <cell r="G5181" t="str">
            <v>N/A</v>
          </cell>
          <cell r="H5181" t="str">
            <v>N/A</v>
          </cell>
        </row>
        <row r="5182">
          <cell r="A5182" t="str">
            <v>PBANKA_API00206</v>
          </cell>
          <cell r="B5182" t="str">
            <v>PBANKA_API00206.1</v>
          </cell>
          <cell r="C5182" t="str">
            <v>N/A</v>
          </cell>
          <cell r="D5182" t="str">
            <v>N/A</v>
          </cell>
          <cell r="E5182" t="str">
            <v>GO:0005524</v>
          </cell>
          <cell r="F5182" t="str">
            <v>ATP binding</v>
          </cell>
          <cell r="G5182" t="str">
            <v>N/A</v>
          </cell>
          <cell r="H5182" t="str">
            <v>N/A</v>
          </cell>
        </row>
        <row r="5183">
          <cell r="A5183" t="str">
            <v>PBANKA_API00220</v>
          </cell>
          <cell r="B5183" t="str">
            <v>PBANKA_API00220.1</v>
          </cell>
          <cell r="C5183" t="str">
            <v>N/A</v>
          </cell>
          <cell r="D5183" t="str">
            <v>N/A</v>
          </cell>
          <cell r="E5183" t="str">
            <v>N/A</v>
          </cell>
          <cell r="F5183" t="str">
            <v>N/A</v>
          </cell>
          <cell r="G5183" t="str">
            <v>N/A</v>
          </cell>
          <cell r="H5183" t="str">
            <v>N/A</v>
          </cell>
        </row>
        <row r="5184">
          <cell r="A5184" t="str">
            <v>PBANKA_API00224</v>
          </cell>
          <cell r="B5184" t="str">
            <v>PBANKA_API00224.1</v>
          </cell>
          <cell r="C5184" t="str">
            <v>N/A</v>
          </cell>
          <cell r="D5184" t="str">
            <v>N/A</v>
          </cell>
          <cell r="E5184" t="str">
            <v>N/A</v>
          </cell>
          <cell r="F5184" t="str">
            <v>N/A</v>
          </cell>
          <cell r="G5184" t="str">
            <v>N/A</v>
          </cell>
          <cell r="H5184" t="str">
            <v>N/A</v>
          </cell>
        </row>
        <row r="5185">
          <cell r="A5185" t="str">
            <v>PBANKA_API00226</v>
          </cell>
          <cell r="B5185" t="str">
            <v>PBANKA_API00226.1</v>
          </cell>
          <cell r="C5185" t="str">
            <v>N/A</v>
          </cell>
          <cell r="D5185" t="str">
            <v>N/A</v>
          </cell>
          <cell r="E5185" t="str">
            <v>N/A</v>
          </cell>
          <cell r="F5185" t="str">
            <v>N/A</v>
          </cell>
          <cell r="G5185" t="str">
            <v>N/A</v>
          </cell>
          <cell r="H5185" t="str">
            <v>N/A</v>
          </cell>
        </row>
        <row r="5186">
          <cell r="A5186" t="str">
            <v>PBANKA_API00228</v>
          </cell>
          <cell r="B5186" t="str">
            <v>PBANKA_API00228.1</v>
          </cell>
          <cell r="C5186" t="str">
            <v>N/A</v>
          </cell>
          <cell r="D5186" t="str">
            <v>N/A</v>
          </cell>
          <cell r="E5186" t="str">
            <v>N/A</v>
          </cell>
          <cell r="F5186" t="str">
            <v>N/A</v>
          </cell>
          <cell r="G5186" t="str">
            <v>N/A</v>
          </cell>
          <cell r="H5186" t="str">
            <v>N/A</v>
          </cell>
        </row>
        <row r="5187">
          <cell r="A5187" t="str">
            <v>PBANKA_API00231</v>
          </cell>
          <cell r="B5187" t="str">
            <v>PBANKA_API00231:tRNA</v>
          </cell>
          <cell r="C5187" t="str">
            <v>N/A</v>
          </cell>
          <cell r="D5187" t="str">
            <v>N/A</v>
          </cell>
          <cell r="E5187" t="str">
            <v>N/A</v>
          </cell>
          <cell r="F5187" t="str">
            <v>N/A</v>
          </cell>
          <cell r="G5187" t="str">
            <v>N/A</v>
          </cell>
          <cell r="H5187" t="str">
            <v>N/A</v>
          </cell>
        </row>
        <row r="5188">
          <cell r="A5188" t="str">
            <v>PBANKA_API00270</v>
          </cell>
          <cell r="B5188" t="str">
            <v>PBANKA_API00270.1</v>
          </cell>
          <cell r="C5188" t="str">
            <v>N/A</v>
          </cell>
          <cell r="D5188" t="str">
            <v>N/A</v>
          </cell>
          <cell r="E5188" t="str">
            <v>N/A</v>
          </cell>
          <cell r="F5188" t="str">
            <v>N/A</v>
          </cell>
          <cell r="G5188" t="str">
            <v>N/A</v>
          </cell>
          <cell r="H5188" t="str">
            <v>N/A</v>
          </cell>
        </row>
        <row r="5189">
          <cell r="A5189" t="str">
            <v>PBANKA_API00280</v>
          </cell>
          <cell r="B5189" t="str">
            <v>PBANKA_API00280.1</v>
          </cell>
          <cell r="C5189" t="str">
            <v>N/A</v>
          </cell>
          <cell r="D5189" t="str">
            <v>N/A</v>
          </cell>
          <cell r="E5189" t="str">
            <v>GO:0005525, GO:0003924</v>
          </cell>
          <cell r="F5189" t="str">
            <v>GTP binding, GTPase activity</v>
          </cell>
          <cell r="G5189" t="str">
            <v>N/A</v>
          </cell>
          <cell r="H5189" t="str">
            <v>N/A</v>
          </cell>
        </row>
        <row r="5190">
          <cell r="A5190" t="str">
            <v>PBANKA_API00290</v>
          </cell>
          <cell r="B5190" t="str">
            <v>PBANKA_API00290.1</v>
          </cell>
          <cell r="C5190" t="str">
            <v>N/A</v>
          </cell>
          <cell r="D5190" t="str">
            <v>N/A</v>
          </cell>
          <cell r="E5190" t="str">
            <v>N/A</v>
          </cell>
          <cell r="F5190" t="str">
            <v>N/A</v>
          </cell>
          <cell r="G5190" t="str">
            <v>GO:0006412</v>
          </cell>
          <cell r="H5190" t="str">
            <v>translation</v>
          </cell>
        </row>
        <row r="5191">
          <cell r="A5191" t="str">
            <v>PBANKA_API00300</v>
          </cell>
          <cell r="B5191" t="str">
            <v>PBANKA_API00300.1</v>
          </cell>
          <cell r="C5191" t="str">
            <v>GO:0015935</v>
          </cell>
          <cell r="D5191" t="str">
            <v>small ribosomal subunit</v>
          </cell>
          <cell r="E5191" t="str">
            <v>GO:0003735</v>
          </cell>
          <cell r="F5191" t="str">
            <v>structural constituent of ribosome</v>
          </cell>
          <cell r="G5191" t="str">
            <v>GO:0006412</v>
          </cell>
          <cell r="H5191" t="str">
            <v>translation</v>
          </cell>
        </row>
        <row r="5192">
          <cell r="A5192" t="str">
            <v>PBANKA_API00304</v>
          </cell>
          <cell r="B5192" t="str">
            <v>PBANKA_API00304.1</v>
          </cell>
          <cell r="C5192" t="str">
            <v>GO:0005840</v>
          </cell>
          <cell r="D5192" t="str">
            <v>ribosome</v>
          </cell>
          <cell r="E5192" t="str">
            <v>GO:0003735</v>
          </cell>
          <cell r="F5192" t="str">
            <v>structural constituent of ribosome</v>
          </cell>
          <cell r="G5192" t="str">
            <v>GO:0006412</v>
          </cell>
          <cell r="H5192" t="str">
            <v>translation</v>
          </cell>
        </row>
        <row r="5193">
          <cell r="A5193" t="str">
            <v>PBANKA_API00310</v>
          </cell>
          <cell r="B5193" t="str">
            <v>PBANKA_API00310.1</v>
          </cell>
          <cell r="C5193" t="str">
            <v>GO:0005840</v>
          </cell>
          <cell r="D5193" t="str">
            <v>ribosome</v>
          </cell>
          <cell r="E5193" t="str">
            <v>GO:0003735</v>
          </cell>
          <cell r="F5193" t="str">
            <v>structural constituent of ribosome</v>
          </cell>
          <cell r="G5193" t="str">
            <v>GO:0006412</v>
          </cell>
          <cell r="H5193" t="str">
            <v>translation</v>
          </cell>
        </row>
        <row r="5194">
          <cell r="A5194" t="str">
            <v>PBANKA_API00320</v>
          </cell>
          <cell r="B5194" t="str">
            <v>PBANKA_API00320.1</v>
          </cell>
          <cell r="C5194" t="str">
            <v>N/A</v>
          </cell>
          <cell r="D5194" t="str">
            <v>N/A</v>
          </cell>
          <cell r="E5194" t="str">
            <v>N/A</v>
          </cell>
          <cell r="F5194" t="str">
            <v>N/A</v>
          </cell>
          <cell r="G5194" t="str">
            <v>N/A</v>
          </cell>
          <cell r="H5194" t="str">
            <v>N/A</v>
          </cell>
        </row>
        <row r="5195">
          <cell r="A5195" t="str">
            <v>PBANKA_API00330</v>
          </cell>
          <cell r="B5195" t="str">
            <v>PBANKA_API00330.1</v>
          </cell>
          <cell r="C5195" t="str">
            <v>GO:0005840</v>
          </cell>
          <cell r="D5195" t="str">
            <v>ribosome</v>
          </cell>
          <cell r="E5195" t="str">
            <v>GO:0003723, GO:0003735</v>
          </cell>
          <cell r="F5195" t="str">
            <v>RNA binding, structural constituent of ribosome</v>
          </cell>
          <cell r="G5195" t="str">
            <v>GO:0006412</v>
          </cell>
          <cell r="H5195" t="str">
            <v>translation</v>
          </cell>
        </row>
        <row r="5196">
          <cell r="A5196" t="str">
            <v>PBANKA_API00340</v>
          </cell>
          <cell r="B5196" t="str">
            <v>PBANKA_API00340.1</v>
          </cell>
          <cell r="C5196" t="str">
            <v>GO:0005840</v>
          </cell>
          <cell r="D5196" t="str">
            <v>ribosome</v>
          </cell>
          <cell r="E5196" t="str">
            <v>GO:0019843, GO:0003735</v>
          </cell>
          <cell r="F5196" t="str">
            <v>rRNA binding, structural constituent of ribosome</v>
          </cell>
          <cell r="G5196" t="str">
            <v>GO:0006412</v>
          </cell>
          <cell r="H5196" t="str">
            <v>translation</v>
          </cell>
        </row>
        <row r="5197">
          <cell r="A5197" t="str">
            <v>PBANKA_API00350</v>
          </cell>
          <cell r="B5197" t="str">
            <v>PBANKA_API00350.1</v>
          </cell>
          <cell r="C5197" t="str">
            <v>GO:0005840</v>
          </cell>
          <cell r="D5197" t="str">
            <v>ribosome</v>
          </cell>
          <cell r="E5197" t="str">
            <v>GO:0003735</v>
          </cell>
          <cell r="F5197" t="str">
            <v>structural constituent of ribosome</v>
          </cell>
          <cell r="G5197" t="str">
            <v>GO:0006412</v>
          </cell>
          <cell r="H5197" t="str">
            <v>translation</v>
          </cell>
        </row>
        <row r="5198">
          <cell r="A5198" t="str">
            <v>PBANKA_API00360</v>
          </cell>
          <cell r="B5198" t="str">
            <v>PBANKA_API00360.1</v>
          </cell>
          <cell r="C5198" t="str">
            <v>GO:0005840</v>
          </cell>
          <cell r="D5198" t="str">
            <v>ribosome</v>
          </cell>
          <cell r="E5198" t="str">
            <v>GO:0003735</v>
          </cell>
          <cell r="F5198" t="str">
            <v>structural constituent of ribosome</v>
          </cell>
          <cell r="G5198" t="str">
            <v>GO:0006412</v>
          </cell>
          <cell r="H5198" t="str">
            <v>translation</v>
          </cell>
        </row>
        <row r="5199">
          <cell r="A5199" t="str">
            <v>PBANKA_API00370</v>
          </cell>
          <cell r="B5199" t="str">
            <v>PBANKA_API00370.1</v>
          </cell>
          <cell r="C5199" t="str">
            <v>GO:0005840</v>
          </cell>
          <cell r="D5199" t="str">
            <v>ribosome</v>
          </cell>
          <cell r="E5199" t="str">
            <v>GO:0003735</v>
          </cell>
          <cell r="F5199" t="str">
            <v>structural constituent of ribosome</v>
          </cell>
          <cell r="G5199" t="str">
            <v>GO:0006412</v>
          </cell>
          <cell r="H5199" t="str">
            <v>translation</v>
          </cell>
        </row>
        <row r="5200">
          <cell r="A5200" t="str">
            <v>PBANKA_API00380</v>
          </cell>
          <cell r="B5200" t="str">
            <v>PBANKA_API00380.1</v>
          </cell>
          <cell r="C5200" t="str">
            <v>GO:0005840</v>
          </cell>
          <cell r="D5200" t="str">
            <v>ribosome</v>
          </cell>
          <cell r="E5200" t="str">
            <v>GO:0019843, GO:0003735</v>
          </cell>
          <cell r="F5200" t="str">
            <v>rRNA binding, structural constituent of ribosome</v>
          </cell>
          <cell r="G5200" t="str">
            <v>GO:0006412</v>
          </cell>
          <cell r="H5200" t="str">
            <v>translation</v>
          </cell>
        </row>
        <row r="5201">
          <cell r="A5201" t="str">
            <v>PBANKA_API00390</v>
          </cell>
          <cell r="B5201" t="str">
            <v>PBANKA_API00390.1</v>
          </cell>
          <cell r="C5201" t="str">
            <v>GO:0005840</v>
          </cell>
          <cell r="D5201" t="str">
            <v>ribosome</v>
          </cell>
          <cell r="E5201" t="str">
            <v>GO:0003735</v>
          </cell>
          <cell r="F5201" t="str">
            <v>structural constituent of ribosome</v>
          </cell>
          <cell r="G5201" t="str">
            <v>GO:0006412</v>
          </cell>
          <cell r="H5201" t="str">
            <v>translation</v>
          </cell>
        </row>
        <row r="5202">
          <cell r="A5202" t="str">
            <v>PBANKA_API00400</v>
          </cell>
          <cell r="B5202" t="str">
            <v>PBANKA_API00400.1</v>
          </cell>
          <cell r="C5202" t="str">
            <v>GO:0005840</v>
          </cell>
          <cell r="D5202" t="str">
            <v>ribosome</v>
          </cell>
          <cell r="E5202" t="str">
            <v>GO:0003735</v>
          </cell>
          <cell r="F5202" t="str">
            <v>structural constituent of ribosome</v>
          </cell>
          <cell r="G5202" t="str">
            <v>GO:0006412</v>
          </cell>
          <cell r="H5202" t="str">
            <v>translation</v>
          </cell>
        </row>
        <row r="5203">
          <cell r="A5203" t="str">
            <v>PBANKA_API00410</v>
          </cell>
          <cell r="B5203" t="str">
            <v>PBANKA_API00410.1</v>
          </cell>
          <cell r="C5203" t="str">
            <v>GO:0005840</v>
          </cell>
          <cell r="D5203" t="str">
            <v>ribosome</v>
          </cell>
          <cell r="E5203" t="str">
            <v>GO:0003735</v>
          </cell>
          <cell r="F5203" t="str">
            <v>structural constituent of ribosome</v>
          </cell>
          <cell r="G5203" t="str">
            <v>GO:0006412</v>
          </cell>
          <cell r="H5203" t="str">
            <v>translation</v>
          </cell>
        </row>
        <row r="5204">
          <cell r="A5204" t="str">
            <v>PBANKA_API00420</v>
          </cell>
          <cell r="B5204" t="str">
            <v>PBANKA_API00420.1</v>
          </cell>
          <cell r="C5204" t="str">
            <v>N/A</v>
          </cell>
          <cell r="D5204" t="str">
            <v>N/A</v>
          </cell>
          <cell r="E5204" t="str">
            <v>N/A</v>
          </cell>
          <cell r="F5204" t="str">
            <v>N/A</v>
          </cell>
          <cell r="G5204" t="str">
            <v>N/A</v>
          </cell>
          <cell r="H5204" t="str">
            <v>N/A</v>
          </cell>
        </row>
        <row r="5205">
          <cell r="A5205" t="str">
            <v>PBANKA_API00430</v>
          </cell>
          <cell r="B5205" t="str">
            <v>PBANKA_API00430.1</v>
          </cell>
          <cell r="C5205" t="str">
            <v>GO:0005840</v>
          </cell>
          <cell r="D5205" t="str">
            <v>ribosome</v>
          </cell>
          <cell r="E5205" t="str">
            <v>GO:0003735</v>
          </cell>
          <cell r="F5205" t="str">
            <v>structural constituent of ribosome</v>
          </cell>
          <cell r="G5205" t="str">
            <v>GO:0006412</v>
          </cell>
          <cell r="H5205" t="str">
            <v>translation</v>
          </cell>
        </row>
        <row r="5206">
          <cell r="A5206" t="str">
            <v>PBANKA_API00441</v>
          </cell>
          <cell r="B5206" t="str">
            <v>PBANKA_API00441:tRNA</v>
          </cell>
          <cell r="C5206" t="str">
            <v>N/A</v>
          </cell>
          <cell r="D5206" t="str">
            <v>N/A</v>
          </cell>
          <cell r="E5206" t="str">
            <v>N/A</v>
          </cell>
          <cell r="F5206" t="str">
            <v>N/A</v>
          </cell>
          <cell r="G5206" t="str">
            <v>N/A</v>
          </cell>
          <cell r="H5206" t="str">
            <v>N/A</v>
          </cell>
        </row>
        <row r="5207">
          <cell r="A5207" t="str">
            <v>PBANKA_API00442</v>
          </cell>
          <cell r="B5207" t="str">
            <v>PBANKA_API00442:tRNA</v>
          </cell>
          <cell r="C5207" t="str">
            <v>N/A</v>
          </cell>
          <cell r="D5207" t="str">
            <v>N/A</v>
          </cell>
          <cell r="E5207" t="str">
            <v>N/A</v>
          </cell>
          <cell r="F5207" t="str">
            <v>N/A</v>
          </cell>
          <cell r="G5207" t="str">
            <v>N/A</v>
          </cell>
          <cell r="H5207" t="str">
            <v>N/A</v>
          </cell>
        </row>
        <row r="5208">
          <cell r="A5208" t="str">
            <v>PBANKA_API00443</v>
          </cell>
          <cell r="B5208" t="str">
            <v>PBANKA_API00443:tRNA</v>
          </cell>
          <cell r="C5208" t="str">
            <v>N/A</v>
          </cell>
          <cell r="D5208" t="str">
            <v>N/A</v>
          </cell>
          <cell r="E5208" t="str">
            <v>N/A</v>
          </cell>
          <cell r="F5208" t="str">
            <v>N/A</v>
          </cell>
          <cell r="G5208" t="str">
            <v>N/A</v>
          </cell>
          <cell r="H5208" t="str">
            <v>N/A</v>
          </cell>
        </row>
        <row r="5209">
          <cell r="A5209" t="str">
            <v>PBANKA_API00444</v>
          </cell>
          <cell r="B5209" t="str">
            <v>PBANKA_API00444:tRNA</v>
          </cell>
          <cell r="C5209" t="str">
            <v>N/A</v>
          </cell>
          <cell r="D5209" t="str">
            <v>N/A</v>
          </cell>
          <cell r="E5209" t="str">
            <v>N/A</v>
          </cell>
          <cell r="F5209" t="str">
            <v>N/A</v>
          </cell>
          <cell r="G5209" t="str">
            <v>N/A</v>
          </cell>
          <cell r="H5209" t="str">
            <v>N/A</v>
          </cell>
        </row>
        <row r="5210">
          <cell r="A5210" t="str">
            <v>PBANKA_API00445</v>
          </cell>
          <cell r="B5210" t="str">
            <v>PBANKA_API00445:tRNA</v>
          </cell>
          <cell r="C5210" t="str">
            <v>N/A</v>
          </cell>
          <cell r="D5210" t="str">
            <v>N/A</v>
          </cell>
          <cell r="E5210" t="str">
            <v>N/A</v>
          </cell>
          <cell r="F5210" t="str">
            <v>N/A</v>
          </cell>
          <cell r="G5210" t="str">
            <v>N/A</v>
          </cell>
          <cell r="H5210" t="str">
            <v>N/A</v>
          </cell>
        </row>
        <row r="5211">
          <cell r="A5211" t="str">
            <v>PBANKA_API00446</v>
          </cell>
          <cell r="B5211" t="str">
            <v>PBANKA_API00446:tRNA</v>
          </cell>
          <cell r="C5211" t="str">
            <v>N/A</v>
          </cell>
          <cell r="D5211" t="str">
            <v>N/A</v>
          </cell>
          <cell r="E5211" t="str">
            <v>N/A</v>
          </cell>
          <cell r="F5211" t="str">
            <v>N/A</v>
          </cell>
          <cell r="G5211" t="str">
            <v>N/A</v>
          </cell>
          <cell r="H5211" t="str">
            <v>N/A</v>
          </cell>
        </row>
        <row r="5212">
          <cell r="A5212" t="str">
            <v>PBANKA_API00447</v>
          </cell>
          <cell r="B5212" t="str">
            <v>PBANKA_API00447.1</v>
          </cell>
          <cell r="C5212" t="str">
            <v>N/A</v>
          </cell>
          <cell r="D5212" t="str">
            <v>N/A</v>
          </cell>
          <cell r="E5212" t="str">
            <v>N/A</v>
          </cell>
          <cell r="F5212" t="str">
            <v>N/A</v>
          </cell>
          <cell r="G5212" t="str">
            <v>N/A</v>
          </cell>
          <cell r="H5212" t="str">
            <v>N/A</v>
          </cell>
        </row>
        <row r="5213">
          <cell r="A5213" t="str">
            <v>PBANKA_API00448</v>
          </cell>
          <cell r="B5213" t="str">
            <v>PBANKA_API00448.1</v>
          </cell>
          <cell r="C5213" t="str">
            <v>N/A</v>
          </cell>
          <cell r="D5213" t="str">
            <v>N/A</v>
          </cell>
          <cell r="E5213" t="str">
            <v>N/A</v>
          </cell>
          <cell r="F5213" t="str">
            <v>N/A</v>
          </cell>
          <cell r="G5213" t="str">
            <v>N/A</v>
          </cell>
          <cell r="H5213" t="str">
            <v>N/A</v>
          </cell>
        </row>
        <row r="5214">
          <cell r="A5214" t="str">
            <v>PBANKA_API00449</v>
          </cell>
          <cell r="B5214" t="str">
            <v>PBANKA_API00449.1</v>
          </cell>
          <cell r="C5214" t="str">
            <v>N/A</v>
          </cell>
          <cell r="D5214" t="str">
            <v>N/A</v>
          </cell>
          <cell r="E5214" t="str">
            <v>N/A</v>
          </cell>
          <cell r="F5214" t="str">
            <v>N/A</v>
          </cell>
          <cell r="G5214" t="str">
            <v>N/A</v>
          </cell>
          <cell r="H5214" t="str">
            <v>N/A</v>
          </cell>
        </row>
        <row r="5215">
          <cell r="A5215" t="str">
            <v>PBANKA_API00451</v>
          </cell>
          <cell r="B5215" t="str">
            <v>PBANKA_API00451.1</v>
          </cell>
          <cell r="C5215" t="str">
            <v>N/A</v>
          </cell>
          <cell r="D5215" t="str">
            <v>N/A</v>
          </cell>
          <cell r="E5215" t="str">
            <v>N/A</v>
          </cell>
          <cell r="F5215" t="str">
            <v>N/A</v>
          </cell>
          <cell r="G5215" t="str">
            <v>N/A</v>
          </cell>
          <cell r="H5215" t="str">
            <v>N/A</v>
          </cell>
        </row>
        <row r="5216">
          <cell r="A5216" t="str">
            <v>PBANKA_API00453</v>
          </cell>
          <cell r="B5216" t="str">
            <v>PBANKA_API00453.1</v>
          </cell>
          <cell r="C5216" t="str">
            <v>N/A</v>
          </cell>
          <cell r="D5216" t="str">
            <v>N/A</v>
          </cell>
          <cell r="E5216" t="str">
            <v>N/A</v>
          </cell>
          <cell r="F5216" t="str">
            <v>N/A</v>
          </cell>
          <cell r="G5216" t="str">
            <v>N/A</v>
          </cell>
          <cell r="H5216" t="str">
            <v>N/A</v>
          </cell>
        </row>
        <row r="5217">
          <cell r="A5217" t="str">
            <v>PBANKA_API00550</v>
          </cell>
          <cell r="B5217" t="str">
            <v>PBANKA_API00550.1</v>
          </cell>
          <cell r="C5217" t="str">
            <v>N/A</v>
          </cell>
          <cell r="D5217" t="str">
            <v>N/A</v>
          </cell>
          <cell r="E5217" t="str">
            <v>GO:0003723</v>
          </cell>
          <cell r="F5217" t="str">
            <v>RNA binding</v>
          </cell>
          <cell r="G5217" t="str">
            <v>N/A</v>
          </cell>
          <cell r="H5217" t="str">
            <v>N/A</v>
          </cell>
        </row>
        <row r="5218">
          <cell r="A5218" t="str">
            <v>PBANKA_API02900</v>
          </cell>
          <cell r="B5218" t="str">
            <v>PBANKA_API02900.1</v>
          </cell>
          <cell r="C5218" t="str">
            <v>N/A</v>
          </cell>
          <cell r="D5218" t="str">
            <v>N/A</v>
          </cell>
          <cell r="E5218" t="str">
            <v>N/A</v>
          </cell>
          <cell r="F5218" t="str">
            <v>N/A</v>
          </cell>
          <cell r="G5218" t="str">
            <v>N/A</v>
          </cell>
          <cell r="H5218" t="str">
            <v>N/A</v>
          </cell>
        </row>
        <row r="5219">
          <cell r="A5219" t="str">
            <v>PBANKA_MIT00100</v>
          </cell>
          <cell r="B5219" t="str">
            <v>PBANKA_MIT00100:rRNA</v>
          </cell>
          <cell r="C5219" t="str">
            <v>N/A</v>
          </cell>
          <cell r="D5219" t="str">
            <v>N/A</v>
          </cell>
          <cell r="E5219" t="str">
            <v>N/A</v>
          </cell>
          <cell r="F5219" t="str">
            <v>N/A</v>
          </cell>
          <cell r="G5219" t="str">
            <v>N/A</v>
          </cell>
          <cell r="H5219" t="str">
            <v>N/A</v>
          </cell>
        </row>
        <row r="5220">
          <cell r="A5220" t="str">
            <v>PBANKA_MIT00200</v>
          </cell>
          <cell r="B5220" t="str">
            <v>PBANKA_MIT00200:rRNA</v>
          </cell>
          <cell r="C5220" t="str">
            <v>N/A</v>
          </cell>
          <cell r="D5220" t="str">
            <v>N/A</v>
          </cell>
          <cell r="E5220" t="str">
            <v>N/A</v>
          </cell>
          <cell r="F5220" t="str">
            <v>N/A</v>
          </cell>
          <cell r="G5220" t="str">
            <v>N/A</v>
          </cell>
          <cell r="H5220" t="str">
            <v>N/A</v>
          </cell>
        </row>
        <row r="5221">
          <cell r="A5221" t="str">
            <v>PBANKA_MIT00300</v>
          </cell>
          <cell r="B5221" t="str">
            <v>PBANKA_MIT00300:rRNA</v>
          </cell>
          <cell r="C5221" t="str">
            <v>N/A</v>
          </cell>
          <cell r="D5221" t="str">
            <v>N/A</v>
          </cell>
          <cell r="E5221" t="str">
            <v>N/A</v>
          </cell>
          <cell r="F5221" t="str">
            <v>N/A</v>
          </cell>
          <cell r="G5221" t="str">
            <v>N/A</v>
          </cell>
          <cell r="H5221" t="str">
            <v>N/A</v>
          </cell>
        </row>
        <row r="5222">
          <cell r="A5222" t="str">
            <v>PBANKA_MIT00400</v>
          </cell>
          <cell r="B5222" t="str">
            <v>PBANKA_MIT00400:rRNA</v>
          </cell>
          <cell r="C5222" t="str">
            <v>N/A</v>
          </cell>
          <cell r="D5222" t="str">
            <v>N/A</v>
          </cell>
          <cell r="E5222" t="str">
            <v>N/A</v>
          </cell>
          <cell r="F5222" t="str">
            <v>N/A</v>
          </cell>
          <cell r="G5222" t="str">
            <v>N/A</v>
          </cell>
          <cell r="H5222" t="str">
            <v>N/A</v>
          </cell>
        </row>
        <row r="5223">
          <cell r="A5223" t="str">
            <v>PBANKA_MIT00500</v>
          </cell>
          <cell r="B5223" t="str">
            <v>PBANKA_MIT00500:rRNA</v>
          </cell>
          <cell r="C5223" t="str">
            <v>N/A</v>
          </cell>
          <cell r="D5223" t="str">
            <v>N/A</v>
          </cell>
          <cell r="E5223" t="str">
            <v>N/A</v>
          </cell>
          <cell r="F5223" t="str">
            <v>N/A</v>
          </cell>
          <cell r="G5223" t="str">
            <v>N/A</v>
          </cell>
          <cell r="H5223" t="str">
            <v>N/A</v>
          </cell>
        </row>
        <row r="5224">
          <cell r="A5224" t="str">
            <v>PBANKA_MIT00600</v>
          </cell>
          <cell r="B5224" t="str">
            <v>PBANKA_MIT00600:rRNA</v>
          </cell>
          <cell r="C5224" t="str">
            <v>N/A</v>
          </cell>
          <cell r="D5224" t="str">
            <v>N/A</v>
          </cell>
          <cell r="E5224" t="str">
            <v>N/A</v>
          </cell>
          <cell r="F5224" t="str">
            <v>N/A</v>
          </cell>
          <cell r="G5224" t="str">
            <v>N/A</v>
          </cell>
          <cell r="H5224" t="str">
            <v>N/A</v>
          </cell>
        </row>
        <row r="5225">
          <cell r="A5225" t="str">
            <v>PBANKA_MIT00700</v>
          </cell>
          <cell r="B5225" t="str">
            <v>PBANKA_MIT00700:rRNA</v>
          </cell>
          <cell r="C5225" t="str">
            <v>N/A</v>
          </cell>
          <cell r="D5225" t="str">
            <v>N/A</v>
          </cell>
          <cell r="E5225" t="str">
            <v>N/A</v>
          </cell>
          <cell r="F5225" t="str">
            <v>N/A</v>
          </cell>
          <cell r="G5225" t="str">
            <v>N/A</v>
          </cell>
          <cell r="H5225" t="str">
            <v>N/A</v>
          </cell>
        </row>
        <row r="5226">
          <cell r="A5226" t="str">
            <v>PBANKA_MIT00800</v>
          </cell>
          <cell r="B5226" t="str">
            <v>PBANKA_MIT00800:rRNA</v>
          </cell>
          <cell r="C5226" t="str">
            <v>N/A</v>
          </cell>
          <cell r="D5226" t="str">
            <v>N/A</v>
          </cell>
          <cell r="E5226" t="str">
            <v>N/A</v>
          </cell>
          <cell r="F5226" t="str">
            <v>N/A</v>
          </cell>
          <cell r="G5226" t="str">
            <v>N/A</v>
          </cell>
          <cell r="H5226" t="str">
            <v>N/A</v>
          </cell>
        </row>
        <row r="5227">
          <cell r="A5227" t="str">
            <v>PBANKA_MIT00900</v>
          </cell>
          <cell r="B5227" t="str">
            <v>PBANKA_MIT00900:rRNA</v>
          </cell>
          <cell r="C5227" t="str">
            <v>N/A</v>
          </cell>
          <cell r="D5227" t="str">
            <v>N/A</v>
          </cell>
          <cell r="E5227" t="str">
            <v>N/A</v>
          </cell>
          <cell r="F5227" t="str">
            <v>N/A</v>
          </cell>
          <cell r="G5227" t="str">
            <v>N/A</v>
          </cell>
          <cell r="H5227" t="str">
            <v>N/A</v>
          </cell>
        </row>
        <row r="5228">
          <cell r="A5228" t="str">
            <v>PBANKA_MIT01000</v>
          </cell>
          <cell r="B5228" t="str">
            <v>PBANKA_MIT01000:rRNA</v>
          </cell>
          <cell r="C5228" t="str">
            <v>N/A</v>
          </cell>
          <cell r="D5228" t="str">
            <v>N/A</v>
          </cell>
          <cell r="E5228" t="str">
            <v>N/A</v>
          </cell>
          <cell r="F5228" t="str">
            <v>N/A</v>
          </cell>
          <cell r="G5228" t="str">
            <v>N/A</v>
          </cell>
          <cell r="H5228" t="str">
            <v>N/A</v>
          </cell>
        </row>
        <row r="5229">
          <cell r="A5229" t="str">
            <v>PBANKA_MIT01100</v>
          </cell>
          <cell r="B5229" t="str">
            <v>PBANKA_MIT01100.1</v>
          </cell>
          <cell r="C5229" t="str">
            <v>GO:0016020</v>
          </cell>
          <cell r="D5229" t="str">
            <v>membrane</v>
          </cell>
          <cell r="E5229" t="str">
            <v>GO:0015002</v>
          </cell>
          <cell r="F5229" t="str">
            <v>heme-copper terminal oxidase activity</v>
          </cell>
          <cell r="G5229" t="str">
            <v>N/A</v>
          </cell>
          <cell r="H5229" t="str">
            <v>N/A</v>
          </cell>
        </row>
        <row r="5230">
          <cell r="A5230" t="str">
            <v>PBANKA_MIT01200</v>
          </cell>
          <cell r="B5230" t="str">
            <v>PBANKA_MIT01200:rRNA</v>
          </cell>
          <cell r="C5230" t="str">
            <v>N/A</v>
          </cell>
          <cell r="D5230" t="str">
            <v>N/A</v>
          </cell>
          <cell r="E5230" t="str">
            <v>N/A</v>
          </cell>
          <cell r="F5230" t="str">
            <v>N/A</v>
          </cell>
          <cell r="G5230" t="str">
            <v>N/A</v>
          </cell>
          <cell r="H5230" t="str">
            <v>N/A</v>
          </cell>
        </row>
        <row r="5231">
          <cell r="A5231" t="str">
            <v>PBANKA_MIT01300</v>
          </cell>
          <cell r="B5231" t="str">
            <v>PBANKA_MIT01300:rRNA</v>
          </cell>
          <cell r="C5231" t="str">
            <v>N/A</v>
          </cell>
          <cell r="D5231" t="str">
            <v>N/A</v>
          </cell>
          <cell r="E5231" t="str">
            <v>N/A</v>
          </cell>
          <cell r="F5231" t="str">
            <v>N/A</v>
          </cell>
          <cell r="G5231" t="str">
            <v>N/A</v>
          </cell>
          <cell r="H5231" t="str">
            <v>N/A</v>
          </cell>
        </row>
        <row r="5232">
          <cell r="A5232" t="str">
            <v>PBANKA_MIT01400</v>
          </cell>
          <cell r="B5232" t="str">
            <v>PBANKA_MIT01400:rRNA</v>
          </cell>
          <cell r="C5232" t="str">
            <v>N/A</v>
          </cell>
          <cell r="D5232" t="str">
            <v>N/A</v>
          </cell>
          <cell r="E5232" t="str">
            <v>N/A</v>
          </cell>
          <cell r="F5232" t="str">
            <v>N/A</v>
          </cell>
          <cell r="G5232" t="str">
            <v>N/A</v>
          </cell>
          <cell r="H5232" t="str">
            <v>N/A</v>
          </cell>
        </row>
        <row r="5233">
          <cell r="A5233" t="str">
            <v>PBANKA_MIT01500</v>
          </cell>
          <cell r="B5233" t="str">
            <v>PBANKA_MIT01500:rRNA</v>
          </cell>
          <cell r="C5233" t="str">
            <v>N/A</v>
          </cell>
          <cell r="D5233" t="str">
            <v>N/A</v>
          </cell>
          <cell r="E5233" t="str">
            <v>N/A</v>
          </cell>
          <cell r="F5233" t="str">
            <v>N/A</v>
          </cell>
          <cell r="G5233" t="str">
            <v>N/A</v>
          </cell>
          <cell r="H5233" t="str">
            <v>N/A</v>
          </cell>
        </row>
        <row r="5234">
          <cell r="A5234" t="str">
            <v>PBANKA_MIT01600</v>
          </cell>
          <cell r="B5234" t="str">
            <v>PBANKA_MIT01600:rRNA</v>
          </cell>
          <cell r="C5234" t="str">
            <v>N/A</v>
          </cell>
          <cell r="D5234" t="str">
            <v>N/A</v>
          </cell>
          <cell r="E5234" t="str">
            <v>N/A</v>
          </cell>
          <cell r="F5234" t="str">
            <v>N/A</v>
          </cell>
          <cell r="G5234" t="str">
            <v>N/A</v>
          </cell>
          <cell r="H5234" t="str">
            <v>N/A</v>
          </cell>
        </row>
        <row r="5235">
          <cell r="A5235" t="str">
            <v>PBANKA_MIT01700</v>
          </cell>
          <cell r="B5235" t="str">
            <v>PBANKA_MIT01700:rRNA</v>
          </cell>
          <cell r="C5235" t="str">
            <v>N/A</v>
          </cell>
          <cell r="D5235" t="str">
            <v>N/A</v>
          </cell>
          <cell r="E5235" t="str">
            <v>N/A</v>
          </cell>
          <cell r="F5235" t="str">
            <v>N/A</v>
          </cell>
          <cell r="G5235" t="str">
            <v>N/A</v>
          </cell>
          <cell r="H5235" t="str">
            <v>N/A</v>
          </cell>
        </row>
        <row r="5236">
          <cell r="A5236" t="str">
            <v>PBANKA_MIT01800</v>
          </cell>
          <cell r="B5236" t="str">
            <v>PBANKA_MIT01800.1</v>
          </cell>
          <cell r="C5236" t="str">
            <v>GO:0016021</v>
          </cell>
          <cell r="D5236" t="str">
            <v>integral component of membrane</v>
          </cell>
          <cell r="E5236" t="str">
            <v>GO:0004129, GO:0020037, GO:0005506</v>
          </cell>
          <cell r="F5236" t="str">
            <v>cytochrome-c oxidase activity, heme binding, iron ion binding</v>
          </cell>
          <cell r="G5236" t="str">
            <v>GO:0009060</v>
          </cell>
          <cell r="H5236" t="str">
            <v>aerobic respiration</v>
          </cell>
        </row>
        <row r="5237">
          <cell r="A5237" t="str">
            <v>PBANKA_MIT01900</v>
          </cell>
          <cell r="B5237" t="str">
            <v>PBANKA_MIT01900.1</v>
          </cell>
          <cell r="C5237" t="str">
            <v>GO:0016020</v>
          </cell>
          <cell r="D5237" t="str">
            <v>membrane</v>
          </cell>
          <cell r="E5237" t="str">
            <v>GO:0009055, GO:0016491</v>
          </cell>
          <cell r="F5237" t="str">
            <v>electron carrier activity, oxidoreductase activity</v>
          </cell>
          <cell r="G5237" t="str">
            <v>GO:0022904</v>
          </cell>
          <cell r="H5237" t="str">
            <v>respiratory electron transport chain</v>
          </cell>
        </row>
        <row r="5238">
          <cell r="A5238" t="str">
            <v>PBANKA_MIT02000</v>
          </cell>
          <cell r="B5238" t="str">
            <v>PBANKA_MIT02000:rRNA</v>
          </cell>
          <cell r="C5238" t="str">
            <v>N/A</v>
          </cell>
          <cell r="D5238" t="str">
            <v>N/A</v>
          </cell>
          <cell r="E5238" t="str">
            <v>N/A</v>
          </cell>
          <cell r="F5238" t="str">
            <v>N/A</v>
          </cell>
          <cell r="G5238" t="str">
            <v>N/A</v>
          </cell>
          <cell r="H5238" t="str">
            <v>N/A</v>
          </cell>
        </row>
        <row r="5239">
          <cell r="A5239" t="str">
            <v>PBANKA_MIT02100</v>
          </cell>
          <cell r="B5239" t="str">
            <v>PBANKA_MIT02100:rRNA</v>
          </cell>
          <cell r="C5239" t="str">
            <v>N/A</v>
          </cell>
          <cell r="D5239" t="str">
            <v>N/A</v>
          </cell>
          <cell r="E5239" t="str">
            <v>N/A</v>
          </cell>
          <cell r="F5239" t="str">
            <v>N/A</v>
          </cell>
          <cell r="G5239" t="str">
            <v>N/A</v>
          </cell>
          <cell r="H5239" t="str">
            <v>N/A</v>
          </cell>
        </row>
        <row r="5240">
          <cell r="A5240" t="str">
            <v>PBANKA_MIT02200</v>
          </cell>
          <cell r="B5240" t="str">
            <v>PBANKA_MIT02200:rRNA</v>
          </cell>
          <cell r="C5240" t="str">
            <v>N/A</v>
          </cell>
          <cell r="D5240" t="str">
            <v>N/A</v>
          </cell>
          <cell r="E5240" t="str">
            <v>N/A</v>
          </cell>
          <cell r="F5240" t="str">
            <v>N/A</v>
          </cell>
          <cell r="G5240" t="str">
            <v>N/A</v>
          </cell>
          <cell r="H5240" t="str">
            <v>N/A</v>
          </cell>
        </row>
        <row r="5241">
          <cell r="A5241" t="str">
            <v>PBANKA_MIT02300</v>
          </cell>
          <cell r="B5241" t="str">
            <v>PBANKA_MIT02300:rRNA</v>
          </cell>
          <cell r="C5241" t="str">
            <v>N/A</v>
          </cell>
          <cell r="D5241" t="str">
            <v>N/A</v>
          </cell>
          <cell r="E5241" t="str">
            <v>N/A</v>
          </cell>
          <cell r="F5241" t="str">
            <v>N/A</v>
          </cell>
          <cell r="G5241" t="str">
            <v>N/A</v>
          </cell>
          <cell r="H5241" t="str">
            <v>N/A</v>
          </cell>
        </row>
        <row r="5242">
          <cell r="A5242" t="str">
            <v>PBANKA_MIT02400</v>
          </cell>
          <cell r="B5242" t="str">
            <v>PBANKA_MIT02400:rRNA</v>
          </cell>
          <cell r="C5242" t="str">
            <v>N/A</v>
          </cell>
          <cell r="D5242" t="str">
            <v>N/A</v>
          </cell>
          <cell r="E5242" t="str">
            <v>N/A</v>
          </cell>
          <cell r="F5242" t="str">
            <v>N/A</v>
          </cell>
          <cell r="G5242" t="str">
            <v>N/A</v>
          </cell>
          <cell r="H5242" t="str">
            <v>N/A</v>
          </cell>
        </row>
        <row r="5243">
          <cell r="A5243" t="str">
            <v>PBANKA_MIT02500</v>
          </cell>
          <cell r="B5243" t="str">
            <v>PBANKA_MIT02500:rRNA</v>
          </cell>
          <cell r="C5243" t="str">
            <v>N/A</v>
          </cell>
          <cell r="D5243" t="str">
            <v>N/A</v>
          </cell>
          <cell r="E5243" t="str">
            <v>N/A</v>
          </cell>
          <cell r="F5243" t="str">
            <v>N/A</v>
          </cell>
          <cell r="G5243" t="str">
            <v>N/A</v>
          </cell>
          <cell r="H5243" t="str">
            <v>N/A</v>
          </cell>
        </row>
        <row r="5244">
          <cell r="A5244" t="str">
            <v>PBANKA_MIT02600</v>
          </cell>
          <cell r="B5244" t="str">
            <v>PBANKA_MIT02600:rRNA</v>
          </cell>
          <cell r="C5244" t="str">
            <v>N/A</v>
          </cell>
          <cell r="D5244" t="str">
            <v>N/A</v>
          </cell>
          <cell r="E5244" t="str">
            <v>N/A</v>
          </cell>
          <cell r="F5244" t="str">
            <v>N/A</v>
          </cell>
          <cell r="G5244" t="str">
            <v>N/A</v>
          </cell>
          <cell r="H5244" t="str">
            <v>N/A</v>
          </cell>
        </row>
        <row r="5245">
          <cell r="A5245" t="str">
            <v>PBANKA_MIT02700</v>
          </cell>
          <cell r="B5245" t="str">
            <v>PBANKA_MIT02700:rRNA</v>
          </cell>
          <cell r="C5245" t="str">
            <v>N/A</v>
          </cell>
          <cell r="D5245" t="str">
            <v>N/A</v>
          </cell>
          <cell r="E5245" t="str">
            <v>N/A</v>
          </cell>
          <cell r="F5245" t="str">
            <v>N/A</v>
          </cell>
          <cell r="G5245" t="str">
            <v>N/A</v>
          </cell>
          <cell r="H5245" t="str">
            <v>N/A</v>
          </cell>
        </row>
        <row r="5246">
          <cell r="A5246" t="str">
            <v>PBANKA_MIT02800</v>
          </cell>
          <cell r="B5246" t="str">
            <v>PBANKA_MIT02800:rRNA</v>
          </cell>
          <cell r="C5246" t="str">
            <v>N/A</v>
          </cell>
          <cell r="D5246" t="str">
            <v>N/A</v>
          </cell>
          <cell r="E5246" t="str">
            <v>N/A</v>
          </cell>
          <cell r="F5246" t="str">
            <v>N/A</v>
          </cell>
          <cell r="G5246" t="str">
            <v>N/A</v>
          </cell>
          <cell r="H5246" t="str">
            <v>N/A</v>
          </cell>
        </row>
        <row r="5247">
          <cell r="A5247" t="str">
            <v>PBANKA_MIT02900</v>
          </cell>
          <cell r="B5247" t="str">
            <v>PBANKA_MIT02900:rRNA</v>
          </cell>
          <cell r="C5247" t="str">
            <v>N/A</v>
          </cell>
          <cell r="D5247" t="str">
            <v>N/A</v>
          </cell>
          <cell r="E5247" t="str">
            <v>N/A</v>
          </cell>
          <cell r="F5247" t="str">
            <v>N/A</v>
          </cell>
          <cell r="G5247" t="str">
            <v>N/A</v>
          </cell>
          <cell r="H5247" t="str">
            <v>N/A</v>
          </cell>
        </row>
        <row r="5248">
          <cell r="A5248" t="str">
            <v>PBANKA_MIT03000</v>
          </cell>
          <cell r="B5248" t="str">
            <v>PBANKA_MIT03000:rRNA</v>
          </cell>
          <cell r="C5248" t="str">
            <v>N/A</v>
          </cell>
          <cell r="D5248" t="str">
            <v>N/A</v>
          </cell>
          <cell r="E5248" t="str">
            <v>N/A</v>
          </cell>
          <cell r="F5248" t="str">
            <v>N/A</v>
          </cell>
          <cell r="G5248" t="str">
            <v>N/A</v>
          </cell>
          <cell r="H5248" t="str">
            <v>N/A</v>
          </cell>
        </row>
        <row r="5249">
          <cell r="A5249" t="str">
            <v>PBANKA_MIT03100</v>
          </cell>
          <cell r="B5249" t="str">
            <v>PBANKA_MIT03100:rRNA</v>
          </cell>
          <cell r="C5249" t="str">
            <v>N/A</v>
          </cell>
          <cell r="D5249" t="str">
            <v>N/A</v>
          </cell>
          <cell r="E5249" t="str">
            <v>N/A</v>
          </cell>
          <cell r="F5249" t="str">
            <v>N/A</v>
          </cell>
          <cell r="G5249" t="str">
            <v>N/A</v>
          </cell>
          <cell r="H5249" t="str">
            <v>N/A</v>
          </cell>
        </row>
        <row r="5250">
          <cell r="A5250" t="str">
            <v>PBANKA_MIT03200</v>
          </cell>
          <cell r="B5250" t="str">
            <v>PBANKA_MIT03200:rRNA</v>
          </cell>
          <cell r="C5250" t="str">
            <v>N/A</v>
          </cell>
          <cell r="D5250" t="str">
            <v>N/A</v>
          </cell>
          <cell r="E5250" t="str">
            <v>N/A</v>
          </cell>
          <cell r="F5250" t="str">
            <v>N/A</v>
          </cell>
          <cell r="G5250" t="str">
            <v>N/A</v>
          </cell>
          <cell r="H5250" t="str">
            <v>N/A</v>
          </cell>
        </row>
        <row r="5251">
          <cell r="A5251" t="str">
            <v>PBANKA_MIT03300</v>
          </cell>
          <cell r="B5251" t="str">
            <v>PBANKA_MIT03300:rRNA</v>
          </cell>
          <cell r="C5251" t="str">
            <v>N/A</v>
          </cell>
          <cell r="D5251" t="str">
            <v>N/A</v>
          </cell>
          <cell r="E5251" t="str">
            <v>N/A</v>
          </cell>
          <cell r="F5251" t="str">
            <v>N/A</v>
          </cell>
          <cell r="G5251" t="str">
            <v>N/A</v>
          </cell>
          <cell r="H5251" t="str">
            <v>N/A</v>
          </cell>
        </row>
        <row r="5252">
          <cell r="A5252" t="str">
            <v>PBANKA_MIT03400</v>
          </cell>
          <cell r="B5252" t="str">
            <v>PBANKA_MIT03400:rRNA</v>
          </cell>
          <cell r="C5252" t="str">
            <v>N/A</v>
          </cell>
          <cell r="D5252" t="str">
            <v>N/A</v>
          </cell>
          <cell r="E5252" t="str">
            <v>N/A</v>
          </cell>
          <cell r="F5252" t="str">
            <v>N/A</v>
          </cell>
          <cell r="G5252" t="str">
            <v>N/A</v>
          </cell>
          <cell r="H5252" t="str">
            <v>N/A</v>
          </cell>
        </row>
        <row r="5253">
          <cell r="A5253" t="str">
            <v>PBANKA_MIT03500</v>
          </cell>
          <cell r="B5253" t="str">
            <v>PBANKA_MIT03500:rRNA</v>
          </cell>
          <cell r="C5253" t="str">
            <v>N/A</v>
          </cell>
          <cell r="D5253" t="str">
            <v>N/A</v>
          </cell>
          <cell r="E5253" t="str">
            <v>N/A</v>
          </cell>
          <cell r="F5253" t="str">
            <v>N/A</v>
          </cell>
          <cell r="G5253" t="str">
            <v>N/A</v>
          </cell>
          <cell r="H5253" t="str">
            <v>N/A</v>
          </cell>
        </row>
        <row r="5254">
          <cell r="A5254" t="str">
            <v>PBANKA_MIT03600</v>
          </cell>
          <cell r="B5254" t="str">
            <v>PBANKA_MIT03600:rRNA</v>
          </cell>
          <cell r="C5254" t="str">
            <v>N/A</v>
          </cell>
          <cell r="D5254" t="str">
            <v>N/A</v>
          </cell>
          <cell r="E5254" t="str">
            <v>N/A</v>
          </cell>
          <cell r="F5254" t="str">
            <v>N/A</v>
          </cell>
          <cell r="G5254" t="str">
            <v>N/A</v>
          </cell>
          <cell r="H5254" t="str">
            <v>N/A</v>
          </cell>
        </row>
        <row r="5255">
          <cell r="A5255" t="str">
            <v>PBANKA_MIT03700</v>
          </cell>
          <cell r="B5255" t="str">
            <v>PBANKA_MIT03700:rRNA</v>
          </cell>
          <cell r="C5255" t="str">
            <v>N/A</v>
          </cell>
          <cell r="D5255" t="str">
            <v>N/A</v>
          </cell>
          <cell r="E5255" t="str">
            <v>N/A</v>
          </cell>
          <cell r="F5255" t="str">
            <v>N/A</v>
          </cell>
          <cell r="G5255" t="str">
            <v>N/A</v>
          </cell>
          <cell r="H5255" t="str">
            <v>N/A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0"/>
  <sheetViews>
    <sheetView tabSelected="1" topLeftCell="AD1" workbookViewId="0">
      <selection activeCell="AD27" sqref="AD27"/>
    </sheetView>
  </sheetViews>
  <sheetFormatPr baseColWidth="10" defaultColWidth="17.33203125" defaultRowHeight="15" x14ac:dyDescent="0"/>
  <cols>
    <col min="1" max="2" width="17.33203125" style="2"/>
    <col min="3" max="3" width="62.83203125" style="2" customWidth="1"/>
    <col min="4" max="4" width="8.33203125" style="19" customWidth="1"/>
    <col min="5" max="5" width="8.1640625" style="19" customWidth="1"/>
    <col min="6" max="6" width="11.1640625" style="18" bestFit="1" customWidth="1"/>
    <col min="7" max="7" width="8.33203125" style="19" customWidth="1"/>
    <col min="8" max="8" width="7.6640625" style="19" customWidth="1"/>
    <col min="9" max="9" width="11.1640625" style="18" bestFit="1" customWidth="1"/>
    <col min="10" max="10" width="8.6640625" style="19" customWidth="1"/>
    <col min="11" max="11" width="8.33203125" style="19" customWidth="1"/>
    <col min="12" max="12" width="11.1640625" style="18" bestFit="1" customWidth="1"/>
    <col min="13" max="13" width="8.83203125" style="19" customWidth="1"/>
    <col min="14" max="14" width="7.83203125" style="19" customWidth="1"/>
    <col min="15" max="15" width="11.1640625" style="21" bestFit="1" customWidth="1"/>
    <col min="16" max="17" width="10.83203125" style="19" customWidth="1"/>
    <col min="18" max="18" width="11.1640625" style="18" bestFit="1" customWidth="1"/>
    <col min="19" max="19" width="11.83203125" style="19" customWidth="1"/>
    <col min="20" max="20" width="12.33203125" style="19" customWidth="1"/>
    <col min="21" max="21" width="11.1640625" style="18" bestFit="1" customWidth="1"/>
    <col min="22" max="22" width="12.33203125" style="30" customWidth="1"/>
    <col min="23" max="23" width="11.6640625" style="31" customWidth="1"/>
    <col min="24" max="24" width="11.1640625" style="21" bestFit="1" customWidth="1"/>
    <col min="25" max="25" width="19.83203125" style="35" customWidth="1"/>
    <col min="26" max="26" width="18.5" style="3" customWidth="1"/>
    <col min="27" max="27" width="21" style="4" bestFit="1" customWidth="1"/>
    <col min="28" max="28" width="120.6640625" style="11" customWidth="1"/>
    <col min="29" max="29" width="116.83203125" style="11" bestFit="1" customWidth="1"/>
    <col min="30" max="30" width="27.5" style="4" bestFit="1" customWidth="1"/>
    <col min="31" max="16384" width="17.33203125" style="4"/>
  </cols>
  <sheetData>
    <row r="1" spans="1:30" s="6" customFormat="1">
      <c r="A1" s="5" t="s">
        <v>2544</v>
      </c>
      <c r="B1" s="5" t="s">
        <v>0</v>
      </c>
      <c r="C1" s="5" t="s">
        <v>1</v>
      </c>
      <c r="D1" s="12" t="s">
        <v>2545</v>
      </c>
      <c r="E1" s="13"/>
      <c r="F1" s="14"/>
      <c r="G1" s="12" t="s">
        <v>2548</v>
      </c>
      <c r="H1" s="13"/>
      <c r="I1" s="14"/>
      <c r="J1" s="12" t="s">
        <v>2549</v>
      </c>
      <c r="K1" s="13"/>
      <c r="L1" s="14"/>
      <c r="M1" s="12" t="s">
        <v>2550</v>
      </c>
      <c r="N1" s="13"/>
      <c r="O1" s="20"/>
      <c r="P1" s="12" t="s">
        <v>2551</v>
      </c>
      <c r="Q1" s="13"/>
      <c r="R1" s="14"/>
      <c r="S1" s="12" t="s">
        <v>2552</v>
      </c>
      <c r="T1" s="13"/>
      <c r="U1" s="14"/>
      <c r="V1" s="10" t="s">
        <v>2553</v>
      </c>
      <c r="W1" s="27"/>
      <c r="X1" s="20"/>
      <c r="Y1" s="24" t="s">
        <v>2554</v>
      </c>
      <c r="Z1" s="9"/>
      <c r="AA1" s="6" t="s">
        <v>2558</v>
      </c>
      <c r="AB1" s="10" t="s">
        <v>2557</v>
      </c>
      <c r="AC1" s="10" t="s">
        <v>2562</v>
      </c>
      <c r="AD1" s="6" t="s">
        <v>2563</v>
      </c>
    </row>
    <row r="2" spans="1:30">
      <c r="D2" s="15" t="s">
        <v>2559</v>
      </c>
      <c r="E2" s="15" t="s">
        <v>2546</v>
      </c>
      <c r="F2" s="16" t="s">
        <v>2547</v>
      </c>
      <c r="G2" s="15" t="s">
        <v>2559</v>
      </c>
      <c r="H2" s="15" t="s">
        <v>2546</v>
      </c>
      <c r="I2" s="16" t="s">
        <v>2547</v>
      </c>
      <c r="J2" s="15" t="s">
        <v>2559</v>
      </c>
      <c r="K2" s="15" t="s">
        <v>2546</v>
      </c>
      <c r="L2" s="16" t="s">
        <v>2547</v>
      </c>
      <c r="M2" s="15" t="s">
        <v>2559</v>
      </c>
      <c r="N2" s="22" t="s">
        <v>2546</v>
      </c>
      <c r="O2" s="16" t="s">
        <v>2547</v>
      </c>
      <c r="P2" s="23" t="s">
        <v>2559</v>
      </c>
      <c r="Q2" s="23" t="s">
        <v>2546</v>
      </c>
      <c r="R2" s="16" t="s">
        <v>2547</v>
      </c>
      <c r="S2" s="23" t="s">
        <v>2559</v>
      </c>
      <c r="T2" s="23" t="s">
        <v>2546</v>
      </c>
      <c r="U2" s="16" t="s">
        <v>2547</v>
      </c>
      <c r="V2" s="23" t="s">
        <v>2559</v>
      </c>
      <c r="W2" s="29" t="s">
        <v>2546</v>
      </c>
      <c r="X2" s="20" t="s">
        <v>2547</v>
      </c>
      <c r="Y2" s="25" t="s">
        <v>2555</v>
      </c>
      <c r="Z2" s="7" t="s">
        <v>2556</v>
      </c>
      <c r="AC2" s="11" t="s">
        <v>2564</v>
      </c>
      <c r="AD2" s="4" t="s">
        <v>2564</v>
      </c>
    </row>
    <row r="3" spans="1:30">
      <c r="A3" s="2" t="s">
        <v>104</v>
      </c>
      <c r="C3" s="2" t="s">
        <v>105</v>
      </c>
      <c r="D3" s="17">
        <v>-0.279161053828405</v>
      </c>
      <c r="E3" s="17">
        <v>0.28003915148383102</v>
      </c>
      <c r="F3" s="18" t="s">
        <v>2561</v>
      </c>
      <c r="G3" s="17">
        <v>-1.0076348447565799</v>
      </c>
      <c r="H3" s="17">
        <v>0.29789916534541599</v>
      </c>
      <c r="I3" s="18" t="s">
        <v>2560</v>
      </c>
      <c r="J3" s="17">
        <v>0.47506919494415001</v>
      </c>
      <c r="K3" s="17">
        <v>0.32947503110660997</v>
      </c>
      <c r="L3" s="18" t="s">
        <v>2561</v>
      </c>
      <c r="M3" s="17">
        <v>0.100467713408882</v>
      </c>
      <c r="N3" s="17">
        <v>0.34908391564281599</v>
      </c>
      <c r="O3" s="21" t="s">
        <v>2561</v>
      </c>
      <c r="P3" s="17">
        <v>0.20450406924935099</v>
      </c>
      <c r="Q3" s="17">
        <v>0.72179061187387805</v>
      </c>
      <c r="R3" s="18" t="s">
        <v>2560</v>
      </c>
      <c r="S3" s="17">
        <v>-0.58645384006359103</v>
      </c>
      <c r="T3" s="17">
        <v>0.74637326928771597</v>
      </c>
      <c r="U3" s="18" t="s">
        <v>2560</v>
      </c>
      <c r="V3" s="26">
        <v>-2.60659308037248E-2</v>
      </c>
      <c r="W3" s="28">
        <v>0.76435316238596795</v>
      </c>
      <c r="X3" s="21" t="s">
        <v>2560</v>
      </c>
      <c r="Y3" s="32">
        <v>0.87858914399999999</v>
      </c>
      <c r="Z3" s="3" t="s">
        <v>6</v>
      </c>
      <c r="AA3" s="4" t="s">
        <v>3</v>
      </c>
      <c r="AB3" s="11" t="s">
        <v>103</v>
      </c>
      <c r="AC3" s="11" t="s">
        <v>2564</v>
      </c>
      <c r="AD3" s="4" t="s">
        <v>2565</v>
      </c>
    </row>
    <row r="4" spans="1:30">
      <c r="A4" s="2" t="s">
        <v>470</v>
      </c>
      <c r="B4" s="2" t="s">
        <v>471</v>
      </c>
      <c r="C4" s="2" t="s">
        <v>472</v>
      </c>
      <c r="D4" s="17">
        <v>-0.56510637908402805</v>
      </c>
      <c r="E4" s="17">
        <v>0.23324632991955499</v>
      </c>
      <c r="F4" s="18" t="s">
        <v>2560</v>
      </c>
      <c r="G4" s="17">
        <v>-1.0038484549287301</v>
      </c>
      <c r="H4" s="17">
        <v>0.26764079200914298</v>
      </c>
      <c r="I4" s="18" t="s">
        <v>2560</v>
      </c>
      <c r="J4" s="17">
        <v>-2.1730324472143101E-2</v>
      </c>
      <c r="K4" s="17">
        <v>0.114048572231987</v>
      </c>
      <c r="L4" s="18" t="s">
        <v>2561</v>
      </c>
      <c r="M4" s="17">
        <v>-0.508738539882718</v>
      </c>
      <c r="N4" s="17">
        <v>0.13541032462736799</v>
      </c>
      <c r="O4" s="21" t="s">
        <v>2561</v>
      </c>
      <c r="P4" s="17">
        <v>2.2773439499855701E-3</v>
      </c>
      <c r="Q4" s="17">
        <v>0.47241155039539301</v>
      </c>
      <c r="R4" s="18" t="s">
        <v>2561</v>
      </c>
      <c r="S4" s="17">
        <v>-0.64548960578452996</v>
      </c>
      <c r="T4" s="17">
        <v>0.52475488056076403</v>
      </c>
      <c r="U4" s="18" t="s">
        <v>2560</v>
      </c>
      <c r="V4" s="26">
        <v>-0.92147985973683499</v>
      </c>
      <c r="W4" s="28">
        <v>0.57070898201989695</v>
      </c>
      <c r="X4" s="21" t="s">
        <v>2560</v>
      </c>
      <c r="Y4" s="32">
        <v>1.067323741</v>
      </c>
      <c r="Z4" s="3" t="s">
        <v>17</v>
      </c>
      <c r="AC4" s="11" t="s">
        <v>2564</v>
      </c>
      <c r="AD4" s="4" t="s">
        <v>2566</v>
      </c>
    </row>
    <row r="5" spans="1:30">
      <c r="A5" s="1" t="s">
        <v>2305</v>
      </c>
      <c r="B5" s="2" t="s">
        <v>2306</v>
      </c>
      <c r="C5" s="2" t="s">
        <v>2307</v>
      </c>
      <c r="D5" s="17">
        <v>0.608265607827423</v>
      </c>
      <c r="E5" s="17">
        <v>0.17311670931650899</v>
      </c>
      <c r="F5" s="18" t="s">
        <v>2561</v>
      </c>
      <c r="G5" s="17">
        <v>-0.19302905167394399</v>
      </c>
      <c r="H5" s="17">
        <v>0.19551868864557401</v>
      </c>
      <c r="I5" s="18" t="s">
        <v>2561</v>
      </c>
      <c r="J5" s="17">
        <v>-0.17864492214390601</v>
      </c>
      <c r="K5" s="17">
        <v>0.13552175759903201</v>
      </c>
      <c r="L5" s="18" t="s">
        <v>2561</v>
      </c>
      <c r="M5" s="17">
        <v>-0.60271766884150402</v>
      </c>
      <c r="N5" s="17">
        <v>0.16089278614767299</v>
      </c>
      <c r="O5" s="21" t="s">
        <v>2561</v>
      </c>
      <c r="P5" s="17">
        <v>-8.7604161097974806</v>
      </c>
      <c r="Q5" s="17">
        <v>0.30343363385375699</v>
      </c>
      <c r="R5" s="18" t="s">
        <v>5</v>
      </c>
      <c r="S5" s="17">
        <v>-9.4470986636979095</v>
      </c>
      <c r="T5" s="17">
        <v>0.33214780557147999</v>
      </c>
      <c r="U5" s="18" t="s">
        <v>5</v>
      </c>
      <c r="V5" s="26">
        <v>-8.3021875882380396</v>
      </c>
      <c r="W5" s="28">
        <v>0.42329482774048199</v>
      </c>
      <c r="X5" s="21" t="s">
        <v>5</v>
      </c>
      <c r="Y5" s="32">
        <v>0.84903036399999998</v>
      </c>
      <c r="Z5" s="3" t="s">
        <v>6</v>
      </c>
      <c r="AC5" s="11" t="s">
        <v>2564</v>
      </c>
      <c r="AD5" s="4" t="s">
        <v>2567</v>
      </c>
    </row>
    <row r="6" spans="1:30">
      <c r="A6" s="2" t="s">
        <v>1771</v>
      </c>
      <c r="B6" s="2" t="s">
        <v>1772</v>
      </c>
      <c r="C6" s="2" t="s">
        <v>1773</v>
      </c>
      <c r="D6" s="17">
        <v>-0.24180771666525899</v>
      </c>
      <c r="E6" s="17">
        <v>0.623046433152457</v>
      </c>
      <c r="F6" s="18" t="s">
        <v>2560</v>
      </c>
      <c r="G6" s="17">
        <v>-0.97365364052139103</v>
      </c>
      <c r="H6" s="17">
        <v>0.64446665319062602</v>
      </c>
      <c r="I6" s="18" t="s">
        <v>2560</v>
      </c>
      <c r="J6" s="17">
        <v>-0.227802905187832</v>
      </c>
      <c r="K6" s="17">
        <v>0.72259853149571895</v>
      </c>
      <c r="L6" s="18" t="s">
        <v>2560</v>
      </c>
      <c r="M6" s="17">
        <v>-0.63511074883224805</v>
      </c>
      <c r="N6" s="17">
        <v>0.74503383635450304</v>
      </c>
      <c r="O6" s="21" t="s">
        <v>2560</v>
      </c>
      <c r="P6" s="17">
        <v>1.2972634335227</v>
      </c>
      <c r="Q6" s="17">
        <v>0.83146371808116204</v>
      </c>
      <c r="R6" s="18" t="s">
        <v>2561</v>
      </c>
      <c r="S6" s="17">
        <v>0.614413132878595</v>
      </c>
      <c r="T6" s="17">
        <v>0.85521673454256797</v>
      </c>
      <c r="U6" s="18" t="s">
        <v>2560</v>
      </c>
      <c r="V6" s="26">
        <v>0.81262330582618902</v>
      </c>
      <c r="W6" s="28">
        <v>0.87899826306908202</v>
      </c>
      <c r="X6" s="21" t="s">
        <v>2561</v>
      </c>
      <c r="Y6" s="32">
        <v>0.95480490699999998</v>
      </c>
      <c r="Z6" s="3" t="s">
        <v>17</v>
      </c>
      <c r="AC6" s="11" t="s">
        <v>2564</v>
      </c>
      <c r="AD6" s="4" t="s">
        <v>2568</v>
      </c>
    </row>
    <row r="7" spans="1:30">
      <c r="A7" s="2" t="s">
        <v>561</v>
      </c>
      <c r="B7" s="2" t="s">
        <v>562</v>
      </c>
      <c r="C7" s="2" t="s">
        <v>563</v>
      </c>
      <c r="D7" s="17">
        <v>0.28991935814386399</v>
      </c>
      <c r="E7" s="17">
        <v>6.7052278234136606E-2</v>
      </c>
      <c r="F7" s="18" t="s">
        <v>2561</v>
      </c>
      <c r="G7" s="17">
        <v>-0.233422387346439</v>
      </c>
      <c r="H7" s="17">
        <v>8.6573223885426404E-2</v>
      </c>
      <c r="I7" s="18" t="s">
        <v>2561</v>
      </c>
      <c r="J7" s="17">
        <v>8.3798597198515498E-2</v>
      </c>
      <c r="K7" s="17">
        <v>6.4431358796020702E-2</v>
      </c>
      <c r="L7" s="18" t="s">
        <v>2561</v>
      </c>
      <c r="M7" s="17">
        <v>-0.268132510214457</v>
      </c>
      <c r="N7" s="17">
        <v>8.3734397971771402E-2</v>
      </c>
      <c r="O7" s="21" t="s">
        <v>2561</v>
      </c>
      <c r="P7" s="17">
        <v>-0.359986952202483</v>
      </c>
      <c r="Q7" s="17">
        <v>6.5981027886482094E-2</v>
      </c>
      <c r="R7" s="18" t="s">
        <v>2561</v>
      </c>
      <c r="S7" s="17">
        <v>-1.06341705726849</v>
      </c>
      <c r="T7" s="17">
        <v>8.5525281864796396E-2</v>
      </c>
      <c r="U7" s="18" t="s">
        <v>2560</v>
      </c>
      <c r="V7" s="26">
        <v>-0.78809972219159097</v>
      </c>
      <c r="W7" s="28">
        <v>0.27320397550887299</v>
      </c>
      <c r="X7" s="21" t="s">
        <v>2560</v>
      </c>
      <c r="Y7" s="32">
        <v>0.94986141899999998</v>
      </c>
      <c r="Z7" s="3" t="s">
        <v>17</v>
      </c>
      <c r="AC7" s="11" t="s">
        <v>2564</v>
      </c>
      <c r="AD7" s="4" t="s">
        <v>2569</v>
      </c>
    </row>
    <row r="8" spans="1:30">
      <c r="A8" s="2" t="s">
        <v>1860</v>
      </c>
      <c r="B8" s="2" t="s">
        <v>1861</v>
      </c>
      <c r="C8" s="2" t="s">
        <v>289</v>
      </c>
      <c r="D8" s="17">
        <v>-1.0958450001132101</v>
      </c>
      <c r="E8" s="17">
        <v>0.52174980745869903</v>
      </c>
      <c r="F8" s="18" t="s">
        <v>2560</v>
      </c>
      <c r="G8" s="17">
        <v>-1.7707223507060801</v>
      </c>
      <c r="H8" s="17">
        <v>0.57753621527113996</v>
      </c>
      <c r="I8" s="18" t="s">
        <v>2560</v>
      </c>
      <c r="J8" s="17">
        <v>-1.26142806748192</v>
      </c>
      <c r="K8" s="17">
        <v>0.62724680486403395</v>
      </c>
      <c r="L8" s="18" t="s">
        <v>2560</v>
      </c>
      <c r="M8" s="17">
        <v>-1.7083404693350199</v>
      </c>
      <c r="N8" s="17">
        <v>0.692995574496863</v>
      </c>
      <c r="O8" s="21" t="s">
        <v>2560</v>
      </c>
      <c r="P8" s="17">
        <v>2.52518313407404</v>
      </c>
      <c r="Q8" s="17">
        <v>0.68653066483074199</v>
      </c>
      <c r="R8" s="18" t="s">
        <v>2561</v>
      </c>
      <c r="S8" s="17">
        <v>0.39555910533399202</v>
      </c>
      <c r="T8" s="17">
        <v>0.792561303158417</v>
      </c>
      <c r="U8" s="18" t="s">
        <v>2560</v>
      </c>
      <c r="V8" s="26">
        <v>1.5926021300047399</v>
      </c>
      <c r="W8" s="28">
        <v>1.0344265588244601</v>
      </c>
      <c r="X8" s="21" t="s">
        <v>2561</v>
      </c>
      <c r="Y8" s="32">
        <v>0.760806133</v>
      </c>
      <c r="Z8" s="3" t="s">
        <v>17</v>
      </c>
      <c r="AC8" s="11" t="s">
        <v>2564</v>
      </c>
      <c r="AD8" s="4" t="s">
        <v>2570</v>
      </c>
    </row>
    <row r="9" spans="1:30">
      <c r="A9" s="2" t="s">
        <v>445</v>
      </c>
      <c r="B9" s="2" t="s">
        <v>446</v>
      </c>
      <c r="C9" s="2" t="s">
        <v>447</v>
      </c>
      <c r="D9" s="17">
        <v>0.78605124256928505</v>
      </c>
      <c r="E9" s="17">
        <v>0.10418650587516901</v>
      </c>
      <c r="F9" s="18" t="s">
        <v>2561</v>
      </c>
      <c r="G9" s="17">
        <v>0.18951241532211099</v>
      </c>
      <c r="H9" s="17">
        <v>0.13678332085470099</v>
      </c>
      <c r="I9" s="18" t="s">
        <v>2561</v>
      </c>
      <c r="J9" s="17">
        <v>6.2281134090358403E-2</v>
      </c>
      <c r="K9" s="17">
        <v>9.8967607393334295E-2</v>
      </c>
      <c r="L9" s="18" t="s">
        <v>2561</v>
      </c>
      <c r="M9" s="17">
        <v>-0.493496437721057</v>
      </c>
      <c r="N9" s="17">
        <v>0.13412794268360101</v>
      </c>
      <c r="O9" s="21" t="s">
        <v>2561</v>
      </c>
      <c r="P9" s="17">
        <v>-0.26946123759398199</v>
      </c>
      <c r="Q9" s="17">
        <v>3.4309781270364603E-2</v>
      </c>
      <c r="R9" s="18" t="s">
        <v>2561</v>
      </c>
      <c r="S9" s="17">
        <v>-0.99812760044161097</v>
      </c>
      <c r="T9" s="17">
        <v>4.9672945913101202E-2</v>
      </c>
      <c r="U9" s="18" t="s">
        <v>2560</v>
      </c>
      <c r="V9" s="26">
        <v>-0.95361375482625199</v>
      </c>
      <c r="W9" s="28">
        <v>0.13719841814406</v>
      </c>
      <c r="X9" s="21" t="s">
        <v>2560</v>
      </c>
      <c r="Y9" s="32">
        <v>0.99612302200000002</v>
      </c>
      <c r="Z9" s="3" t="s">
        <v>17</v>
      </c>
      <c r="AC9" s="11" t="s">
        <v>2564</v>
      </c>
      <c r="AD9" s="4" t="s">
        <v>2571</v>
      </c>
    </row>
    <row r="10" spans="1:30">
      <c r="A10" s="2" t="s">
        <v>1588</v>
      </c>
      <c r="B10" s="2" t="s">
        <v>1589</v>
      </c>
      <c r="C10" s="2" t="s">
        <v>1590</v>
      </c>
      <c r="D10" s="17">
        <v>0.29109845455725197</v>
      </c>
      <c r="E10" s="17">
        <v>6.6042833357258204E-2</v>
      </c>
      <c r="F10" s="18" t="s">
        <v>2561</v>
      </c>
      <c r="G10" s="17">
        <v>-0.38281961369086498</v>
      </c>
      <c r="H10" s="17">
        <v>9.1932265005260305E-2</v>
      </c>
      <c r="I10" s="18" t="s">
        <v>2561</v>
      </c>
      <c r="J10" s="17">
        <v>-8.9009561155942198E-3</v>
      </c>
      <c r="K10" s="17">
        <v>5.5682074233429503E-2</v>
      </c>
      <c r="L10" s="18" t="s">
        <v>2561</v>
      </c>
      <c r="M10" s="17">
        <v>-0.41223539636231299</v>
      </c>
      <c r="N10" s="17">
        <v>8.0461234290485906E-2</v>
      </c>
      <c r="O10" s="21" t="s">
        <v>2561</v>
      </c>
      <c r="P10" s="17">
        <v>0.44288662994692801</v>
      </c>
      <c r="Q10" s="17">
        <v>8.5402299299184803E-2</v>
      </c>
      <c r="R10" s="18" t="s">
        <v>2561</v>
      </c>
      <c r="S10" s="17">
        <v>-0.16987229018780101</v>
      </c>
      <c r="T10" s="17">
        <v>0.120898350952233</v>
      </c>
      <c r="U10" s="18" t="s">
        <v>2561</v>
      </c>
      <c r="V10" s="26">
        <v>6.6251731176916101E-2</v>
      </c>
      <c r="W10" s="28">
        <v>0.29294763508549698</v>
      </c>
      <c r="X10" s="21" t="s">
        <v>2561</v>
      </c>
      <c r="Y10" s="32">
        <v>0.921875585</v>
      </c>
      <c r="Z10" s="3" t="s">
        <v>17</v>
      </c>
      <c r="AC10" s="11" t="s">
        <v>2564</v>
      </c>
      <c r="AD10" s="4" t="s">
        <v>2572</v>
      </c>
    </row>
    <row r="11" spans="1:30">
      <c r="A11" s="2" t="s">
        <v>318</v>
      </c>
      <c r="C11" s="2" t="s">
        <v>319</v>
      </c>
      <c r="D11" s="17">
        <v>0.810437555261875</v>
      </c>
      <c r="E11" s="17">
        <v>4.4688600572796298E-2</v>
      </c>
      <c r="F11" s="18" t="s">
        <v>2561</v>
      </c>
      <c r="G11" s="17">
        <v>0.19943687182113001</v>
      </c>
      <c r="H11" s="17">
        <v>5.8908812468116398E-2</v>
      </c>
      <c r="I11" s="18" t="s">
        <v>2561</v>
      </c>
      <c r="J11" s="17">
        <v>-1.61250175627271</v>
      </c>
      <c r="K11" s="17">
        <v>8.0838831069720105E-2</v>
      </c>
      <c r="L11" s="18" t="s">
        <v>5</v>
      </c>
      <c r="M11" s="17">
        <v>-1.96599266368033</v>
      </c>
      <c r="N11" s="17">
        <v>9.9945256403503005E-2</v>
      </c>
      <c r="O11" s="21" t="s">
        <v>5</v>
      </c>
      <c r="P11" s="17">
        <v>-0.38308016277759699</v>
      </c>
      <c r="Q11" s="17">
        <v>0.121749180801343</v>
      </c>
      <c r="R11" s="18" t="s">
        <v>2561</v>
      </c>
      <c r="S11" s="17">
        <v>-1.18260872898386</v>
      </c>
      <c r="T11" s="17">
        <v>0.146257508132183</v>
      </c>
      <c r="U11" s="18" t="s">
        <v>2560</v>
      </c>
      <c r="V11" s="26">
        <v>-1.2171977156451199</v>
      </c>
      <c r="W11" s="28">
        <v>0.17314591290806799</v>
      </c>
      <c r="X11" s="21" t="s">
        <v>2560</v>
      </c>
      <c r="Y11" s="32">
        <v>1.0050221749999999</v>
      </c>
      <c r="Z11" s="3" t="s">
        <v>17</v>
      </c>
      <c r="AC11" s="11" t="s">
        <v>2564</v>
      </c>
      <c r="AD11" s="4" t="s">
        <v>2573</v>
      </c>
    </row>
    <row r="12" spans="1:30">
      <c r="A12" s="2" t="s">
        <v>1845</v>
      </c>
      <c r="B12" s="2" t="s">
        <v>1846</v>
      </c>
      <c r="C12" s="2" t="s">
        <v>1847</v>
      </c>
      <c r="D12" s="17">
        <v>0.57894469073577504</v>
      </c>
      <c r="E12" s="17">
        <v>0.31675556931343701</v>
      </c>
      <c r="F12" s="18" t="s">
        <v>2561</v>
      </c>
      <c r="G12" s="17">
        <v>0.132830818271436</v>
      </c>
      <c r="H12" s="17">
        <v>0.35073227657648598</v>
      </c>
      <c r="I12" s="18" t="s">
        <v>2561</v>
      </c>
      <c r="J12" s="17">
        <v>0.99969146252999397</v>
      </c>
      <c r="K12" s="17">
        <v>0.14872247601178701</v>
      </c>
      <c r="L12" s="18" t="s">
        <v>2561</v>
      </c>
      <c r="M12" s="17">
        <v>0.50231098762831405</v>
      </c>
      <c r="N12" s="17">
        <v>0.17095866892227601</v>
      </c>
      <c r="O12" s="21" t="s">
        <v>2561</v>
      </c>
      <c r="P12" s="17">
        <v>2.08793357670476</v>
      </c>
      <c r="Q12" s="17">
        <v>0.24491806872538499</v>
      </c>
      <c r="R12" s="18" t="s">
        <v>2561</v>
      </c>
      <c r="S12" s="17">
        <v>1.4256871463206799</v>
      </c>
      <c r="T12" s="17">
        <v>0.29855392731758201</v>
      </c>
      <c r="U12" s="18" t="s">
        <v>2561</v>
      </c>
      <c r="V12" s="26">
        <v>1.4656439560752601</v>
      </c>
      <c r="W12" s="28">
        <v>0.46669727197980798</v>
      </c>
      <c r="X12" s="21" t="s">
        <v>2561</v>
      </c>
      <c r="Y12" s="32">
        <v>0.98603781899999998</v>
      </c>
      <c r="Z12" s="3" t="s">
        <v>17</v>
      </c>
      <c r="AC12" s="11" t="s">
        <v>2564</v>
      </c>
      <c r="AD12" s="4" t="s">
        <v>2574</v>
      </c>
    </row>
    <row r="13" spans="1:30">
      <c r="A13" s="2" t="s">
        <v>540</v>
      </c>
      <c r="C13" s="2" t="s">
        <v>541</v>
      </c>
      <c r="D13" s="17">
        <v>-1.12554566595957</v>
      </c>
      <c r="E13" s="17">
        <v>0.15875921029339099</v>
      </c>
      <c r="F13" s="18" t="s">
        <v>2560</v>
      </c>
      <c r="G13" s="17">
        <v>-1.6401902738196601</v>
      </c>
      <c r="H13" s="17">
        <v>0.17790225333279</v>
      </c>
      <c r="I13" s="18" t="s">
        <v>5</v>
      </c>
      <c r="J13" s="17">
        <v>0.208452298230489</v>
      </c>
      <c r="K13" s="17">
        <v>0.17384173094907501</v>
      </c>
      <c r="L13" s="18" t="s">
        <v>2561</v>
      </c>
      <c r="M13" s="17">
        <v>-0.25415890053617202</v>
      </c>
      <c r="N13" s="17">
        <v>0.196276532965353</v>
      </c>
      <c r="O13" s="21" t="s">
        <v>2561</v>
      </c>
      <c r="P13" s="17">
        <v>0.124883316995532</v>
      </c>
      <c r="Q13" s="17">
        <v>0.16317401401116999</v>
      </c>
      <c r="R13" s="18" t="s">
        <v>2561</v>
      </c>
      <c r="S13" s="17">
        <v>-0.790182940764111</v>
      </c>
      <c r="T13" s="17">
        <v>0.18759878002316199</v>
      </c>
      <c r="U13" s="18" t="s">
        <v>2560</v>
      </c>
      <c r="V13" s="26">
        <v>-0.80986047828464103</v>
      </c>
      <c r="W13" s="28">
        <v>0.26828847276746898</v>
      </c>
      <c r="X13" s="21" t="s">
        <v>2560</v>
      </c>
      <c r="Y13" s="32">
        <v>1.0102970600000001</v>
      </c>
      <c r="Z13" s="3" t="s">
        <v>17</v>
      </c>
      <c r="AC13" s="11" t="s">
        <v>2564</v>
      </c>
      <c r="AD13" s="4" t="s">
        <v>2575</v>
      </c>
    </row>
    <row r="14" spans="1:30">
      <c r="A14" s="2" t="s">
        <v>211</v>
      </c>
      <c r="B14" s="2" t="s">
        <v>212</v>
      </c>
      <c r="C14" s="2" t="s">
        <v>213</v>
      </c>
      <c r="D14" s="17">
        <v>-0.71377442600990204</v>
      </c>
      <c r="E14" s="17">
        <v>9.1492566206237594E-2</v>
      </c>
      <c r="F14" s="18" t="s">
        <v>2561</v>
      </c>
      <c r="G14" s="17">
        <v>-1.06985734048281</v>
      </c>
      <c r="H14" s="17">
        <v>0.10880056231775399</v>
      </c>
      <c r="I14" s="18" t="s">
        <v>2560</v>
      </c>
      <c r="J14" s="17">
        <v>-0.1598595873808</v>
      </c>
      <c r="K14" s="17">
        <v>9.4805556114562095E-2</v>
      </c>
      <c r="L14" s="18" t="s">
        <v>2561</v>
      </c>
      <c r="M14" s="17">
        <v>-0.62060973600255298</v>
      </c>
      <c r="N14" s="17">
        <v>0.117974451709367</v>
      </c>
      <c r="O14" s="21" t="s">
        <v>2561</v>
      </c>
      <c r="P14" s="17">
        <v>-0.65590717176036195</v>
      </c>
      <c r="Q14" s="17">
        <v>0.15773985624782799</v>
      </c>
      <c r="R14" s="18" t="s">
        <v>2561</v>
      </c>
      <c r="S14" s="17">
        <v>-1.4941237625696999</v>
      </c>
      <c r="T14" s="17">
        <v>0.19228488914820099</v>
      </c>
      <c r="U14" s="18" t="s">
        <v>5</v>
      </c>
      <c r="V14" s="26">
        <v>-1.59072699152358</v>
      </c>
      <c r="W14" s="28">
        <v>0.42112833409557998</v>
      </c>
      <c r="X14" s="21" t="s">
        <v>2560</v>
      </c>
      <c r="Y14" s="32">
        <v>1.000412973</v>
      </c>
      <c r="Z14" s="3" t="s">
        <v>17</v>
      </c>
      <c r="AC14" s="11" t="s">
        <v>2564</v>
      </c>
      <c r="AD14" s="4" t="s">
        <v>2575</v>
      </c>
    </row>
    <row r="15" spans="1:30">
      <c r="A15" s="2" t="s">
        <v>2054</v>
      </c>
      <c r="B15" s="2" t="s">
        <v>2055</v>
      </c>
      <c r="C15" s="2" t="s">
        <v>2056</v>
      </c>
      <c r="D15" s="17">
        <v>-4.38204793743487E-2</v>
      </c>
      <c r="E15" s="17">
        <v>0.22331338734137701</v>
      </c>
      <c r="F15" s="18" t="s">
        <v>2561</v>
      </c>
      <c r="G15" s="17">
        <v>-0.49662083283105901</v>
      </c>
      <c r="H15" s="17">
        <v>0.25724804908301102</v>
      </c>
      <c r="I15" s="18" t="s">
        <v>2560</v>
      </c>
      <c r="J15" s="17">
        <v>0.19182463099556901</v>
      </c>
      <c r="K15" s="17">
        <v>0.11831187091864601</v>
      </c>
      <c r="L15" s="18" t="s">
        <v>2561</v>
      </c>
      <c r="M15" s="17">
        <v>-0.28711547042691499</v>
      </c>
      <c r="N15" s="17">
        <v>0.141238145079605</v>
      </c>
      <c r="O15" s="21" t="s">
        <v>2561</v>
      </c>
      <c r="P15" s="17">
        <v>-0.85735340205168697</v>
      </c>
      <c r="Q15" s="17">
        <v>0.438510393390528</v>
      </c>
      <c r="R15" s="18" t="s">
        <v>2560</v>
      </c>
      <c r="S15" s="17">
        <v>-1.49821706023888</v>
      </c>
      <c r="T15" s="17">
        <v>0.49106246046340501</v>
      </c>
      <c r="U15" s="18" t="s">
        <v>2560</v>
      </c>
      <c r="V15" s="26">
        <v>4.4512383229246604</v>
      </c>
      <c r="W15" s="28">
        <v>2.3487747418059701</v>
      </c>
      <c r="X15" s="21" t="s">
        <v>2561</v>
      </c>
      <c r="Y15" s="32">
        <v>0.31577771900000001</v>
      </c>
      <c r="Z15" s="3" t="s">
        <v>74</v>
      </c>
      <c r="AC15" s="11" t="s">
        <v>2564</v>
      </c>
      <c r="AD15" s="4" t="s">
        <v>2576</v>
      </c>
    </row>
    <row r="16" spans="1:30">
      <c r="A16" s="2" t="s">
        <v>2078</v>
      </c>
      <c r="B16" s="2" t="s">
        <v>2079</v>
      </c>
      <c r="C16" s="2" t="s">
        <v>2080</v>
      </c>
      <c r="D16" s="17">
        <v>-6.7033094433495002</v>
      </c>
      <c r="E16" s="17">
        <v>0.70316238808002196</v>
      </c>
      <c r="F16" s="18" t="s">
        <v>5</v>
      </c>
      <c r="G16" s="17">
        <v>-6.7200270210921902</v>
      </c>
      <c r="H16" s="17">
        <v>0.75197666430774202</v>
      </c>
      <c r="I16" s="18" t="s">
        <v>5</v>
      </c>
      <c r="J16" s="17">
        <v>-1.5636654806722099</v>
      </c>
      <c r="K16" s="17">
        <v>0.83107152466804801</v>
      </c>
      <c r="L16" s="18" t="s">
        <v>2560</v>
      </c>
      <c r="M16" s="17">
        <v>-1.8020850955820999</v>
      </c>
      <c r="N16" s="17">
        <v>0.87303537971642597</v>
      </c>
      <c r="O16" s="21" t="s">
        <v>2560</v>
      </c>
      <c r="P16" s="17">
        <v>0.20961522334877</v>
      </c>
      <c r="Q16" s="17">
        <v>1.0771372048647001</v>
      </c>
      <c r="R16" s="18" t="s">
        <v>2560</v>
      </c>
      <c r="S16" s="17">
        <v>-0.15821427367256499</v>
      </c>
      <c r="T16" s="17">
        <v>1.1664487324766699</v>
      </c>
      <c r="U16" s="18" t="s">
        <v>2560</v>
      </c>
      <c r="V16" s="26">
        <v>4.78460358411228</v>
      </c>
      <c r="W16" s="28">
        <v>1.38358274261254</v>
      </c>
      <c r="X16" s="21" t="s">
        <v>2561</v>
      </c>
      <c r="Y16" s="32">
        <v>0.32429800199999997</v>
      </c>
      <c r="Z16" s="3" t="s">
        <v>6</v>
      </c>
      <c r="AC16" s="11" t="s">
        <v>2564</v>
      </c>
      <c r="AD16" s="4" t="s">
        <v>2577</v>
      </c>
    </row>
    <row r="17" spans="1:30">
      <c r="A17" s="2" t="s">
        <v>1327</v>
      </c>
      <c r="C17" s="2" t="s">
        <v>1328</v>
      </c>
      <c r="D17" s="17">
        <v>-9.8517853315079701E-2</v>
      </c>
      <c r="E17" s="17">
        <v>4.3867149346506103E-2</v>
      </c>
      <c r="F17" s="18" t="s">
        <v>2561</v>
      </c>
      <c r="G17" s="17">
        <v>-0.62832930856749303</v>
      </c>
      <c r="H17" s="17">
        <v>6.0380491801013098E-2</v>
      </c>
      <c r="I17" s="18" t="s">
        <v>2561</v>
      </c>
      <c r="J17" s="17">
        <v>0.102128685751534</v>
      </c>
      <c r="K17" s="17">
        <v>4.3842610457562298E-2</v>
      </c>
      <c r="L17" s="18" t="s">
        <v>2561</v>
      </c>
      <c r="M17" s="17">
        <v>-0.25653430188758197</v>
      </c>
      <c r="N17" s="17">
        <v>6.0993324862204698E-2</v>
      </c>
      <c r="O17" s="21" t="s">
        <v>2561</v>
      </c>
      <c r="P17" s="17">
        <v>0.23075156167924399</v>
      </c>
      <c r="Q17" s="17">
        <v>4.8087957341982998E-2</v>
      </c>
      <c r="R17" s="18" t="s">
        <v>2561</v>
      </c>
      <c r="S17" s="17">
        <v>-0.4430896702953</v>
      </c>
      <c r="T17" s="17">
        <v>6.6181038496066699E-2</v>
      </c>
      <c r="U17" s="18" t="s">
        <v>2561</v>
      </c>
      <c r="V17" s="26">
        <v>-0.41680165848553202</v>
      </c>
      <c r="W17" s="28">
        <v>9.6598831438830898E-2</v>
      </c>
      <c r="X17" s="21" t="s">
        <v>2561</v>
      </c>
      <c r="Y17" s="32">
        <v>0.99524830500000006</v>
      </c>
      <c r="Z17" s="3" t="s">
        <v>17</v>
      </c>
      <c r="AC17" s="11" t="s">
        <v>2564</v>
      </c>
      <c r="AD17" s="4" t="s">
        <v>2578</v>
      </c>
    </row>
    <row r="18" spans="1:30">
      <c r="A18" s="2" t="s">
        <v>98</v>
      </c>
      <c r="C18" s="2" t="s">
        <v>99</v>
      </c>
      <c r="D18" s="17">
        <v>-0.64742887409029404</v>
      </c>
      <c r="E18" s="17">
        <v>0.798123190495163</v>
      </c>
      <c r="F18" s="18" t="s">
        <v>2560</v>
      </c>
      <c r="G18" s="17">
        <v>-1.03797614857125</v>
      </c>
      <c r="H18" s="17">
        <v>0.81302789686053201</v>
      </c>
      <c r="I18" s="18" t="s">
        <v>2560</v>
      </c>
      <c r="J18" s="17">
        <v>1.16669068265387E-2</v>
      </c>
      <c r="K18" s="17">
        <v>0.32713389890410399</v>
      </c>
      <c r="L18" s="18" t="s">
        <v>2561</v>
      </c>
      <c r="M18" s="17">
        <v>-0.32294742587816599</v>
      </c>
      <c r="N18" s="17">
        <v>0.349092647289937</v>
      </c>
      <c r="O18" s="21" t="s">
        <v>2560</v>
      </c>
      <c r="P18" s="17">
        <v>0.52222112845970703</v>
      </c>
      <c r="Q18" s="17">
        <v>0.97751824226654604</v>
      </c>
      <c r="R18" s="18" t="s">
        <v>2560</v>
      </c>
      <c r="S18" s="17">
        <v>-6.9299063772900404E-2</v>
      </c>
      <c r="T18" s="17">
        <v>1.0020606925676301</v>
      </c>
      <c r="U18" s="18" t="s">
        <v>2560</v>
      </c>
      <c r="V18" s="26">
        <v>9.3876986609204099E-2</v>
      </c>
      <c r="W18" s="28">
        <v>1.0138277040039201</v>
      </c>
      <c r="X18" s="21" t="s">
        <v>2560</v>
      </c>
      <c r="Y18" s="32">
        <v>0.96285061000000005</v>
      </c>
      <c r="Z18" s="3" t="s">
        <v>17</v>
      </c>
      <c r="AA18" s="4" t="s">
        <v>3</v>
      </c>
      <c r="AB18" s="11" t="s">
        <v>100</v>
      </c>
      <c r="AC18" s="11" t="s">
        <v>2564</v>
      </c>
      <c r="AD18" s="4" t="s">
        <v>2579</v>
      </c>
    </row>
    <row r="19" spans="1:30">
      <c r="A19" s="2" t="s">
        <v>526</v>
      </c>
      <c r="B19" s="2" t="s">
        <v>527</v>
      </c>
      <c r="C19" s="2" t="s">
        <v>528</v>
      </c>
      <c r="D19" s="17">
        <v>-0.93367525072861102</v>
      </c>
      <c r="E19" s="17">
        <v>0.29950771128336501</v>
      </c>
      <c r="F19" s="18" t="s">
        <v>2560</v>
      </c>
      <c r="G19" s="17">
        <v>-1.9758450306108299</v>
      </c>
      <c r="H19" s="17">
        <v>0.36181042167998101</v>
      </c>
      <c r="I19" s="18" t="s">
        <v>5</v>
      </c>
      <c r="J19" s="17">
        <v>0.63519433486443699</v>
      </c>
      <c r="K19" s="17">
        <v>0.34157226876761199</v>
      </c>
      <c r="L19" s="18" t="s">
        <v>2561</v>
      </c>
      <c r="M19" s="17">
        <v>0.338554200431323</v>
      </c>
      <c r="N19" s="17">
        <v>0.39900056340062201</v>
      </c>
      <c r="O19" s="21" t="s">
        <v>2561</v>
      </c>
      <c r="P19" s="17">
        <v>0.465936633535665</v>
      </c>
      <c r="Q19" s="17">
        <v>0.466084363034446</v>
      </c>
      <c r="R19" s="18" t="s">
        <v>2561</v>
      </c>
      <c r="S19" s="17">
        <v>-0.58531085910148495</v>
      </c>
      <c r="T19" s="17">
        <v>0.55691914876275495</v>
      </c>
      <c r="U19" s="18" t="s">
        <v>2560</v>
      </c>
      <c r="V19" s="26">
        <v>-0.83005208853880397</v>
      </c>
      <c r="W19" s="28">
        <v>0.58167671910473495</v>
      </c>
      <c r="X19" s="21" t="s">
        <v>2560</v>
      </c>
      <c r="Y19" s="32">
        <v>1.0508767590000001</v>
      </c>
      <c r="Z19" s="3" t="s">
        <v>17</v>
      </c>
      <c r="AC19" s="11" t="s">
        <v>2564</v>
      </c>
      <c r="AD19" s="4" t="s">
        <v>2580</v>
      </c>
    </row>
    <row r="20" spans="1:30">
      <c r="A20" s="2" t="s">
        <v>668</v>
      </c>
      <c r="B20" s="2" t="s">
        <v>669</v>
      </c>
      <c r="C20" s="2" t="s">
        <v>670</v>
      </c>
      <c r="D20" s="17">
        <v>-0.82827315988749695</v>
      </c>
      <c r="E20" s="17">
        <v>0.100909822433188</v>
      </c>
      <c r="F20" s="18" t="s">
        <v>2560</v>
      </c>
      <c r="G20" s="17">
        <v>-1.0344590501595301</v>
      </c>
      <c r="H20" s="17">
        <v>0.12991932138422199</v>
      </c>
      <c r="I20" s="18" t="s">
        <v>2560</v>
      </c>
      <c r="J20" s="17">
        <v>-0.123205421649018</v>
      </c>
      <c r="K20" s="17">
        <v>9.8091156471071195E-2</v>
      </c>
      <c r="L20" s="18" t="s">
        <v>2561</v>
      </c>
      <c r="M20" s="17">
        <v>-0.36090888932087201</v>
      </c>
      <c r="N20" s="17">
        <v>0.12846821857961299</v>
      </c>
      <c r="O20" s="21" t="s">
        <v>2561</v>
      </c>
      <c r="P20" s="17">
        <v>-1.57244599517593</v>
      </c>
      <c r="Q20" s="17">
        <v>0.35032301075727401</v>
      </c>
      <c r="R20" s="18" t="s">
        <v>2560</v>
      </c>
      <c r="S20" s="17">
        <v>-1.5900535486513501</v>
      </c>
      <c r="T20" s="17">
        <v>0.40630514403227003</v>
      </c>
      <c r="U20" s="18" t="s">
        <v>2560</v>
      </c>
      <c r="V20" s="26">
        <v>-0.61823463662038902</v>
      </c>
      <c r="W20" s="28">
        <v>0.50903219804943201</v>
      </c>
      <c r="X20" s="21" t="s">
        <v>2560</v>
      </c>
      <c r="Y20" s="32">
        <v>0.82278404400000005</v>
      </c>
      <c r="Z20" s="3" t="s">
        <v>6</v>
      </c>
      <c r="AC20" s="11" t="s">
        <v>2564</v>
      </c>
      <c r="AD20" s="4" t="s">
        <v>2581</v>
      </c>
    </row>
    <row r="21" spans="1:30">
      <c r="A21" s="2" t="s">
        <v>1291</v>
      </c>
      <c r="B21" s="2" t="s">
        <v>1292</v>
      </c>
      <c r="C21" s="2" t="s">
        <v>1293</v>
      </c>
      <c r="D21" s="17">
        <v>0.55471908593301</v>
      </c>
      <c r="E21" s="17">
        <v>0.13512898019654099</v>
      </c>
      <c r="F21" s="18" t="s">
        <v>2561</v>
      </c>
      <c r="G21" s="17">
        <v>-0.17938745734440301</v>
      </c>
      <c r="H21" s="17">
        <v>0.178394049887839</v>
      </c>
      <c r="I21" s="18" t="s">
        <v>2561</v>
      </c>
      <c r="J21" s="17">
        <v>0.18401990821894201</v>
      </c>
      <c r="K21" s="17">
        <v>0.11086447499938699</v>
      </c>
      <c r="L21" s="18" t="s">
        <v>2561</v>
      </c>
      <c r="M21" s="17">
        <v>-0.56902828291872998</v>
      </c>
      <c r="N21" s="17">
        <v>0.154171428858598</v>
      </c>
      <c r="O21" s="21" t="s">
        <v>2561</v>
      </c>
      <c r="P21" s="17">
        <v>0.31534207668340403</v>
      </c>
      <c r="Q21" s="17">
        <v>7.0452472869023799E-2</v>
      </c>
      <c r="R21" s="18" t="s">
        <v>2561</v>
      </c>
      <c r="S21" s="17">
        <v>-0.42420694329416098</v>
      </c>
      <c r="T21" s="17">
        <v>9.9588496015367997E-2</v>
      </c>
      <c r="U21" s="18" t="s">
        <v>2561</v>
      </c>
      <c r="V21" s="26">
        <v>-0.51249804746199301</v>
      </c>
      <c r="W21" s="28">
        <v>0.17356945033760701</v>
      </c>
      <c r="X21" s="21" t="s">
        <v>2561</v>
      </c>
      <c r="Y21" s="32">
        <v>1.019714644</v>
      </c>
      <c r="Z21" s="3" t="s">
        <v>17</v>
      </c>
      <c r="AC21" s="11" t="str">
        <f>VLOOKUP(A21,[1]Tabelle1!$A:$H,8, FALSE)</f>
        <v>metabolic process</v>
      </c>
      <c r="AD21" s="4" t="s">
        <v>2582</v>
      </c>
    </row>
    <row r="22" spans="1:30">
      <c r="A22" s="2" t="s">
        <v>1600</v>
      </c>
      <c r="B22" s="2" t="s">
        <v>1601</v>
      </c>
      <c r="C22" s="2" t="s">
        <v>1602</v>
      </c>
      <c r="D22" s="17">
        <v>-0.79022041996197401</v>
      </c>
      <c r="E22" s="17">
        <v>0.18932284484695899</v>
      </c>
      <c r="F22" s="18" t="s">
        <v>2560</v>
      </c>
      <c r="G22" s="17">
        <v>-1.5370111673306299</v>
      </c>
      <c r="H22" s="17">
        <v>0.21517022184874299</v>
      </c>
      <c r="I22" s="18" t="s">
        <v>5</v>
      </c>
      <c r="J22" s="17">
        <v>0.53340895258354903</v>
      </c>
      <c r="K22" s="17">
        <v>0.16250327187230501</v>
      </c>
      <c r="L22" s="18" t="s">
        <v>2561</v>
      </c>
      <c r="M22" s="17">
        <v>2.9633354821074102E-2</v>
      </c>
      <c r="N22" s="17">
        <v>0.190242981773629</v>
      </c>
      <c r="O22" s="21" t="s">
        <v>2561</v>
      </c>
      <c r="P22" s="17">
        <v>-0.65905454052528201</v>
      </c>
      <c r="Q22" s="17">
        <v>0.15201012179062601</v>
      </c>
      <c r="R22" s="18" t="s">
        <v>2561</v>
      </c>
      <c r="S22" s="17">
        <v>-0.75520337806243498</v>
      </c>
      <c r="T22" s="17">
        <v>0.179974654936986</v>
      </c>
      <c r="U22" s="18" t="s">
        <v>2560</v>
      </c>
      <c r="V22" s="26">
        <v>9.7020505712985594E-2</v>
      </c>
      <c r="W22" s="28">
        <v>0.38196769291036398</v>
      </c>
      <c r="X22" s="21" t="s">
        <v>2561</v>
      </c>
      <c r="Y22" s="32">
        <v>0.87096079500000001</v>
      </c>
      <c r="Z22" s="3" t="s">
        <v>17</v>
      </c>
      <c r="AC22" s="11" t="str">
        <f>VLOOKUP(A22,[1]Tabelle1!$A:$H,8, FALSE)</f>
        <v>DNA recombination</v>
      </c>
      <c r="AD22" s="4" t="s">
        <v>2583</v>
      </c>
    </row>
    <row r="23" spans="1:30">
      <c r="A23" s="2" t="s">
        <v>2488</v>
      </c>
      <c r="C23" s="2" t="s">
        <v>2489</v>
      </c>
      <c r="D23" s="17">
        <v>0.340343035649391</v>
      </c>
      <c r="E23" s="17">
        <v>0.176985963890987</v>
      </c>
      <c r="F23" s="18" t="s">
        <v>2561</v>
      </c>
      <c r="G23" s="17">
        <v>-0.376050841886374</v>
      </c>
      <c r="H23" s="17">
        <v>0.220581050241795</v>
      </c>
      <c r="I23" s="18" t="s">
        <v>2561</v>
      </c>
      <c r="J23" s="17">
        <v>0.45768894575165198</v>
      </c>
      <c r="K23" s="17">
        <v>0.15070968973162199</v>
      </c>
      <c r="L23" s="18" t="s">
        <v>2561</v>
      </c>
      <c r="M23" s="17">
        <v>-0.28662605656831402</v>
      </c>
      <c r="N23" s="17">
        <v>0.194728005009285</v>
      </c>
      <c r="O23" s="21" t="s">
        <v>2561</v>
      </c>
      <c r="P23" s="17">
        <v>-0.89043036435884004</v>
      </c>
      <c r="Q23" s="17">
        <v>0.150235203666885</v>
      </c>
      <c r="R23" s="18" t="s">
        <v>2560</v>
      </c>
      <c r="S23" s="17">
        <v>-1.8528851354779901</v>
      </c>
      <c r="T23" s="17">
        <v>0.18632917073955299</v>
      </c>
      <c r="U23" s="18" t="s">
        <v>5</v>
      </c>
      <c r="V23" s="26">
        <v>-1.81770983980476</v>
      </c>
      <c r="W23" s="28">
        <v>0.25278743756059402</v>
      </c>
      <c r="X23" s="21" t="s">
        <v>5</v>
      </c>
      <c r="Y23" s="32">
        <v>0.99165267400000001</v>
      </c>
      <c r="Z23" s="3" t="s">
        <v>17</v>
      </c>
      <c r="AC23" s="11" t="s">
        <v>2564</v>
      </c>
      <c r="AD23" s="4" t="s">
        <v>2584</v>
      </c>
    </row>
    <row r="24" spans="1:30">
      <c r="A24" s="2" t="s">
        <v>1134</v>
      </c>
      <c r="B24" s="2" t="s">
        <v>1135</v>
      </c>
      <c r="C24" s="2" t="s">
        <v>1136</v>
      </c>
      <c r="D24" s="17">
        <v>-1.2539975109032999</v>
      </c>
      <c r="E24" s="17">
        <v>1.8328949978286</v>
      </c>
      <c r="F24" s="18" t="s">
        <v>2560</v>
      </c>
      <c r="G24" s="17">
        <v>-1.48120121358704</v>
      </c>
      <c r="H24" s="17">
        <v>1.8687204336035199</v>
      </c>
      <c r="I24" s="18" t="s">
        <v>2560</v>
      </c>
      <c r="J24" s="17">
        <v>-1.0417023093503399</v>
      </c>
      <c r="K24" s="17">
        <v>1.08887434881483</v>
      </c>
      <c r="L24" s="18" t="s">
        <v>2560</v>
      </c>
      <c r="M24" s="17">
        <v>-1.3058174726234699</v>
      </c>
      <c r="N24" s="17">
        <v>1.1339298559998201</v>
      </c>
      <c r="O24" s="21" t="s">
        <v>2560</v>
      </c>
      <c r="P24" s="17">
        <v>0.67498328383069695</v>
      </c>
      <c r="Q24" s="17">
        <v>1.21510038826804</v>
      </c>
      <c r="R24" s="18" t="s">
        <v>2560</v>
      </c>
      <c r="S24" s="17">
        <v>0.33435728046532098</v>
      </c>
      <c r="T24" s="17">
        <v>1.3230960456980501</v>
      </c>
      <c r="U24" s="18" t="s">
        <v>2560</v>
      </c>
      <c r="V24" s="26">
        <v>8.1892541011417794</v>
      </c>
      <c r="W24" s="28">
        <v>1.37952511104555</v>
      </c>
      <c r="X24" s="21" t="s">
        <v>2561</v>
      </c>
      <c r="Y24" s="32">
        <v>0.162868125</v>
      </c>
      <c r="Z24" s="3" t="s">
        <v>6</v>
      </c>
      <c r="AA24" s="4" t="s">
        <v>3</v>
      </c>
      <c r="AB24" s="11" t="s">
        <v>1137</v>
      </c>
      <c r="AC24" s="11" t="s">
        <v>2564</v>
      </c>
      <c r="AD24" s="4" t="s">
        <v>2585</v>
      </c>
    </row>
    <row r="25" spans="1:30">
      <c r="A25" s="2" t="s">
        <v>511</v>
      </c>
      <c r="B25" s="2" t="s">
        <v>512</v>
      </c>
      <c r="C25" s="2" t="s">
        <v>513</v>
      </c>
      <c r="D25" s="17">
        <v>0.52774641996050298</v>
      </c>
      <c r="E25" s="17">
        <v>6.9627143061597799E-2</v>
      </c>
      <c r="F25" s="18" t="s">
        <v>2561</v>
      </c>
      <c r="G25" s="17">
        <v>-0.191658631712773</v>
      </c>
      <c r="H25" s="17">
        <v>9.2130408294764807E-2</v>
      </c>
      <c r="I25" s="18" t="s">
        <v>2561</v>
      </c>
      <c r="J25" s="17">
        <v>0.50172168092319303</v>
      </c>
      <c r="K25" s="17">
        <v>5.9115780140451997E-2</v>
      </c>
      <c r="L25" s="18" t="s">
        <v>2561</v>
      </c>
      <c r="M25" s="17">
        <v>0.13472497191289901</v>
      </c>
      <c r="N25" s="17">
        <v>8.2206300841118005E-2</v>
      </c>
      <c r="O25" s="21" t="s">
        <v>2561</v>
      </c>
      <c r="P25" s="17">
        <v>-0.27265830915623201</v>
      </c>
      <c r="Q25" s="17">
        <v>7.0611329235784004E-2</v>
      </c>
      <c r="R25" s="18" t="s">
        <v>2561</v>
      </c>
      <c r="S25" s="17">
        <v>-0.72836976940806797</v>
      </c>
      <c r="T25" s="17">
        <v>9.2253826315785395E-2</v>
      </c>
      <c r="U25" s="18" t="s">
        <v>2561</v>
      </c>
      <c r="V25" s="26">
        <v>-0.85761318551748</v>
      </c>
      <c r="W25" s="28">
        <v>0.19482805050195201</v>
      </c>
      <c r="X25" s="21" t="s">
        <v>2560</v>
      </c>
      <c r="Y25" s="32">
        <v>0.97965160500000004</v>
      </c>
      <c r="Z25" s="3" t="s">
        <v>17</v>
      </c>
      <c r="AC25" s="11" t="s">
        <v>2564</v>
      </c>
      <c r="AD25" s="4" t="s">
        <v>2586</v>
      </c>
    </row>
    <row r="26" spans="1:30">
      <c r="A26" s="2" t="s">
        <v>467</v>
      </c>
      <c r="B26" s="2" t="s">
        <v>468</v>
      </c>
      <c r="C26" s="2" t="s">
        <v>469</v>
      </c>
      <c r="D26" s="17">
        <v>-0.59071856276311496</v>
      </c>
      <c r="E26" s="17">
        <v>9.1372876594590993E-2</v>
      </c>
      <c r="F26" s="18" t="s">
        <v>2561</v>
      </c>
      <c r="G26" s="17">
        <v>-1.0418736055861499</v>
      </c>
      <c r="H26" s="17">
        <v>0.12492979165587501</v>
      </c>
      <c r="I26" s="18" t="s">
        <v>2560</v>
      </c>
      <c r="J26" s="17">
        <v>-0.26010594409274501</v>
      </c>
      <c r="K26" s="17">
        <v>5.53945597424787E-2</v>
      </c>
      <c r="L26" s="18" t="s">
        <v>2561</v>
      </c>
      <c r="M26" s="17">
        <v>-0.74030315151137605</v>
      </c>
      <c r="N26" s="17">
        <v>7.6869473683421896E-2</v>
      </c>
      <c r="O26" s="21" t="s">
        <v>2561</v>
      </c>
      <c r="P26" s="17">
        <v>-8.3440391287405505E-2</v>
      </c>
      <c r="Q26" s="17">
        <v>0.173511845853628</v>
      </c>
      <c r="R26" s="18" t="s">
        <v>2561</v>
      </c>
      <c r="S26" s="17">
        <v>-0.73341292901710797</v>
      </c>
      <c r="T26" s="17">
        <v>0.226895375785786</v>
      </c>
      <c r="U26" s="18" t="s">
        <v>2560</v>
      </c>
      <c r="V26" s="26">
        <v>-0.92263468774958002</v>
      </c>
      <c r="W26" s="28">
        <v>0.39011527504288901</v>
      </c>
      <c r="X26" s="21" t="s">
        <v>2560</v>
      </c>
      <c r="Y26" s="32">
        <v>1.055517791</v>
      </c>
      <c r="Z26" s="3" t="s">
        <v>17</v>
      </c>
      <c r="AC26" s="11" t="s">
        <v>2564</v>
      </c>
      <c r="AD26" s="4" t="s">
        <v>2587</v>
      </c>
    </row>
    <row r="27" spans="1:30">
      <c r="A27" s="2" t="s">
        <v>500</v>
      </c>
      <c r="C27" s="2" t="s">
        <v>501</v>
      </c>
      <c r="D27" s="17">
        <v>-0.87639187588339096</v>
      </c>
      <c r="E27" s="17">
        <v>0.19684452438601899</v>
      </c>
      <c r="F27" s="18" t="s">
        <v>2560</v>
      </c>
      <c r="G27" s="17">
        <v>-1.24567209985822</v>
      </c>
      <c r="H27" s="17">
        <v>0.229490246338837</v>
      </c>
      <c r="I27" s="18" t="s">
        <v>2560</v>
      </c>
      <c r="J27" s="17">
        <v>1.1518286889989999</v>
      </c>
      <c r="K27" s="17">
        <v>0.25066940134335602</v>
      </c>
      <c r="L27" s="18" t="s">
        <v>2561</v>
      </c>
      <c r="M27" s="17">
        <v>-1.6751100341223899</v>
      </c>
      <c r="N27" s="17">
        <v>0.37362260904384298</v>
      </c>
      <c r="O27" s="21" t="s">
        <v>2560</v>
      </c>
      <c r="P27" s="17">
        <v>-2.4593265608191999</v>
      </c>
      <c r="Q27" s="17">
        <v>0.38693594038120299</v>
      </c>
      <c r="R27" s="18" t="s">
        <v>5</v>
      </c>
      <c r="S27" s="17">
        <v>-2.7716374827225301</v>
      </c>
      <c r="T27" s="17">
        <v>0.40842565374030299</v>
      </c>
      <c r="U27" s="18" t="s">
        <v>5</v>
      </c>
      <c r="V27" s="26">
        <v>-0.87692599102872104</v>
      </c>
      <c r="W27" s="28">
        <v>0.446678987601768</v>
      </c>
      <c r="X27" s="21" t="s">
        <v>2560</v>
      </c>
      <c r="Y27" s="32">
        <v>0.63631433299999995</v>
      </c>
      <c r="Z27" s="3" t="s">
        <v>6</v>
      </c>
      <c r="AC27" s="11" t="s">
        <v>2564</v>
      </c>
      <c r="AD27" s="4" t="s">
        <v>2588</v>
      </c>
    </row>
    <row r="28" spans="1:30">
      <c r="A28" s="2" t="s">
        <v>2376</v>
      </c>
      <c r="B28" s="2" t="s">
        <v>2377</v>
      </c>
      <c r="C28" s="2" t="s">
        <v>2378</v>
      </c>
      <c r="D28" s="17">
        <v>0.18638254179059699</v>
      </c>
      <c r="E28" s="17">
        <v>0.369175866577094</v>
      </c>
      <c r="F28" s="18" t="s">
        <v>2561</v>
      </c>
      <c r="G28" s="17">
        <v>-0.62637742841643296</v>
      </c>
      <c r="H28" s="17">
        <v>0.396115680172408</v>
      </c>
      <c r="I28" s="18" t="s">
        <v>2560</v>
      </c>
      <c r="J28" s="17">
        <v>0.83784485519947804</v>
      </c>
      <c r="K28" s="17">
        <v>0.46282531509844799</v>
      </c>
      <c r="L28" s="18" t="s">
        <v>2561</v>
      </c>
      <c r="M28" s="17">
        <v>0.47878686589494501</v>
      </c>
      <c r="N28" s="17">
        <v>0.489085148068645</v>
      </c>
      <c r="O28" s="21" t="s">
        <v>2561</v>
      </c>
      <c r="P28" s="17">
        <v>-5.4211321672424901</v>
      </c>
      <c r="Q28" s="17">
        <v>0.72774883192175699</v>
      </c>
      <c r="R28" s="18" t="s">
        <v>5</v>
      </c>
      <c r="S28" s="17">
        <v>-6.0337517195577401</v>
      </c>
      <c r="T28" s="17">
        <v>0.75071727095552199</v>
      </c>
      <c r="U28" s="18" t="s">
        <v>5</v>
      </c>
      <c r="V28" s="26">
        <v>-4.5721213306754098</v>
      </c>
      <c r="W28" s="28">
        <v>0.79809317191097395</v>
      </c>
      <c r="X28" s="21" t="s">
        <v>5</v>
      </c>
      <c r="Y28" s="32">
        <v>0.72201382999999997</v>
      </c>
      <c r="Z28" s="3" t="s">
        <v>6</v>
      </c>
      <c r="AC28" s="11" t="str">
        <f>VLOOKUP(A28,[1]Tabelle1!$A:$H,8, FALSE)</f>
        <v>brassinosteroid mediated signaling pathway</v>
      </c>
      <c r="AD28" s="4" t="s">
        <v>2589</v>
      </c>
    </row>
    <row r="29" spans="1:30">
      <c r="A29" s="2" t="s">
        <v>2417</v>
      </c>
      <c r="B29" s="2" t="s">
        <v>2418</v>
      </c>
      <c r="C29" s="2" t="s">
        <v>2419</v>
      </c>
      <c r="D29" s="17">
        <v>-0.24591523176803701</v>
      </c>
      <c r="E29" s="17">
        <v>4.1357359997037803E-2</v>
      </c>
      <c r="F29" s="18" t="s">
        <v>2561</v>
      </c>
      <c r="G29" s="17">
        <v>-0.70552480937295903</v>
      </c>
      <c r="H29" s="17">
        <v>5.4898243973281302E-2</v>
      </c>
      <c r="I29" s="18" t="s">
        <v>2561</v>
      </c>
      <c r="J29" s="17">
        <v>-1.36607326996107</v>
      </c>
      <c r="K29" s="17">
        <v>8.6261939304059704E-2</v>
      </c>
      <c r="L29" s="18" t="s">
        <v>5</v>
      </c>
      <c r="M29" s="17">
        <v>-1.95000364760282</v>
      </c>
      <c r="N29" s="17">
        <v>0.101942657634953</v>
      </c>
      <c r="O29" s="21" t="s">
        <v>5</v>
      </c>
      <c r="P29" s="17">
        <v>-1.6010745927104699</v>
      </c>
      <c r="Q29" s="17">
        <v>0.30286957667563602</v>
      </c>
      <c r="R29" s="18" t="s">
        <v>2560</v>
      </c>
      <c r="S29" s="17">
        <v>-3.20766085966256</v>
      </c>
      <c r="T29" s="17">
        <v>0.33053715002239398</v>
      </c>
      <c r="U29" s="18" t="s">
        <v>5</v>
      </c>
      <c r="V29" s="26">
        <v>-3.1078327820743001</v>
      </c>
      <c r="W29" s="28">
        <v>0.43533258114447099</v>
      </c>
      <c r="X29" s="21" t="s">
        <v>5</v>
      </c>
      <c r="Y29" s="33">
        <v>0.94523643187558803</v>
      </c>
      <c r="Z29" s="4" t="s">
        <v>17</v>
      </c>
      <c r="AC29" s="11" t="s">
        <v>2564</v>
      </c>
      <c r="AD29" s="4" t="s">
        <v>2589</v>
      </c>
    </row>
    <row r="30" spans="1:30">
      <c r="A30" s="2" t="s">
        <v>254</v>
      </c>
      <c r="B30" s="2" t="s">
        <v>255</v>
      </c>
      <c r="C30" s="2" t="s">
        <v>256</v>
      </c>
      <c r="D30" s="17">
        <v>-1.07524196554514</v>
      </c>
      <c r="E30" s="17">
        <v>0.18600628097213101</v>
      </c>
      <c r="F30" s="18" t="s">
        <v>2560</v>
      </c>
      <c r="G30" s="17">
        <v>-1.51440185857042</v>
      </c>
      <c r="H30" s="17">
        <v>0.21976597576714901</v>
      </c>
      <c r="I30" s="18" t="s">
        <v>5</v>
      </c>
      <c r="J30" s="17">
        <v>3.52314297069624E-2</v>
      </c>
      <c r="K30" s="17">
        <v>0.10725366873042599</v>
      </c>
      <c r="L30" s="18" t="s">
        <v>2561</v>
      </c>
      <c r="M30" s="17">
        <v>-0.45344610758543202</v>
      </c>
      <c r="N30" s="17">
        <v>0.12874488237725401</v>
      </c>
      <c r="O30" s="21" t="s">
        <v>2561</v>
      </c>
      <c r="P30" s="17">
        <v>-0.67950137998135296</v>
      </c>
      <c r="Q30" s="17">
        <v>0.47761485740774201</v>
      </c>
      <c r="R30" s="18" t="s">
        <v>2560</v>
      </c>
      <c r="S30" s="17">
        <v>-1.3242410225472001</v>
      </c>
      <c r="T30" s="17">
        <v>0.52992602389958299</v>
      </c>
      <c r="U30" s="18" t="s">
        <v>2560</v>
      </c>
      <c r="V30" s="26">
        <v>-1.3604381542796</v>
      </c>
      <c r="W30" s="28">
        <v>0.589360439559517</v>
      </c>
      <c r="X30" s="21" t="s">
        <v>2560</v>
      </c>
      <c r="Y30" s="32">
        <v>1.011680581</v>
      </c>
      <c r="Z30" s="3" t="s">
        <v>17</v>
      </c>
      <c r="AC30" s="11" t="str">
        <f>VLOOKUP(A30,[1]Tabelle1!$A:$H,8, FALSE)</f>
        <v>actin cytoskeleton organization, barbed-end actin filament capping</v>
      </c>
      <c r="AD30" s="4" t="s">
        <v>2590</v>
      </c>
    </row>
    <row r="31" spans="1:30">
      <c r="A31" s="2" t="s">
        <v>1768</v>
      </c>
      <c r="C31" s="2" t="s">
        <v>148</v>
      </c>
      <c r="D31" s="17">
        <v>-1.0719850883917199</v>
      </c>
      <c r="E31" s="17">
        <v>0.139741673242119</v>
      </c>
      <c r="F31" s="18" t="s">
        <v>2560</v>
      </c>
      <c r="G31" s="17">
        <v>-1.5690137880945201</v>
      </c>
      <c r="H31" s="17">
        <v>0.15887900924091899</v>
      </c>
      <c r="I31" s="18" t="s">
        <v>5</v>
      </c>
      <c r="J31" s="17">
        <v>-1.61779018077376</v>
      </c>
      <c r="K31" s="17">
        <v>0.25705771340004002</v>
      </c>
      <c r="L31" s="18" t="s">
        <v>5</v>
      </c>
      <c r="M31" s="17">
        <v>-1.9110741417402199</v>
      </c>
      <c r="N31" s="17">
        <v>0.27763026079793202</v>
      </c>
      <c r="O31" s="21" t="s">
        <v>5</v>
      </c>
      <c r="P31" s="17">
        <v>1.4884415983560599</v>
      </c>
      <c r="Q31" s="17">
        <v>0.30767027608106301</v>
      </c>
      <c r="R31" s="18" t="s">
        <v>2561</v>
      </c>
      <c r="S31" s="17">
        <v>0.69792038909910203</v>
      </c>
      <c r="T31" s="17">
        <v>0.32970536736115602</v>
      </c>
      <c r="U31" s="18" t="s">
        <v>2561</v>
      </c>
      <c r="V31" s="26">
        <v>0.80724267552520201</v>
      </c>
      <c r="W31" s="28">
        <v>0.396378522266575</v>
      </c>
      <c r="X31" s="21" t="s">
        <v>2561</v>
      </c>
      <c r="Y31" s="32">
        <v>0.95589776599999998</v>
      </c>
      <c r="Z31" s="3" t="s">
        <v>17</v>
      </c>
      <c r="AC31" s="11" t="s">
        <v>2564</v>
      </c>
      <c r="AD31" s="4" t="s">
        <v>2590</v>
      </c>
    </row>
    <row r="32" spans="1:30">
      <c r="A32" s="2" t="s">
        <v>2342</v>
      </c>
      <c r="B32" s="2" t="s">
        <v>2343</v>
      </c>
      <c r="C32" s="2" t="s">
        <v>733</v>
      </c>
      <c r="D32" s="17">
        <v>1.38920444685769E-2</v>
      </c>
      <c r="E32" s="17">
        <v>5.8929250005907499E-2</v>
      </c>
      <c r="F32" s="18" t="s">
        <v>2561</v>
      </c>
      <c r="G32" s="17">
        <v>-0.47217331511405403</v>
      </c>
      <c r="H32" s="17">
        <v>7.2737647661732602E-2</v>
      </c>
      <c r="I32" s="18" t="s">
        <v>2561</v>
      </c>
      <c r="J32" s="17">
        <v>0.50092181816413595</v>
      </c>
      <c r="K32" s="17">
        <v>6.22006007976608E-2</v>
      </c>
      <c r="L32" s="18" t="s">
        <v>2561</v>
      </c>
      <c r="M32" s="17">
        <v>-6.2019440045010497E-2</v>
      </c>
      <c r="N32" s="17">
        <v>7.8447172071450494E-2</v>
      </c>
      <c r="O32" s="21" t="s">
        <v>2561</v>
      </c>
      <c r="P32" s="17">
        <v>-3.92123429777206</v>
      </c>
      <c r="Q32" s="17">
        <v>0.43333008370977999</v>
      </c>
      <c r="R32" s="18" t="s">
        <v>5</v>
      </c>
      <c r="S32" s="17">
        <v>-5.4749307250420998</v>
      </c>
      <c r="T32" s="17">
        <v>0.45350476725458699</v>
      </c>
      <c r="U32" s="18" t="s">
        <v>5</v>
      </c>
      <c r="V32" s="26">
        <v>-5.5546697789798101</v>
      </c>
      <c r="W32" s="28">
        <v>0.46455082311756901</v>
      </c>
      <c r="X32" s="21" t="s">
        <v>5</v>
      </c>
      <c r="Y32" s="32">
        <v>1.0177956589999999</v>
      </c>
      <c r="Z32" s="3" t="s">
        <v>17</v>
      </c>
      <c r="AC32" s="11" t="s">
        <v>2564</v>
      </c>
      <c r="AD32" s="4" t="s">
        <v>2590</v>
      </c>
    </row>
    <row r="33" spans="1:30">
      <c r="A33" s="2" t="s">
        <v>307</v>
      </c>
      <c r="B33" s="2" t="s">
        <v>308</v>
      </c>
      <c r="C33" s="2" t="s">
        <v>309</v>
      </c>
      <c r="D33" s="17">
        <v>-0.24422622071112399</v>
      </c>
      <c r="E33" s="17">
        <v>0.17456408232834</v>
      </c>
      <c r="F33" s="18" t="s">
        <v>2561</v>
      </c>
      <c r="G33" s="17">
        <v>-0.87016332446315603</v>
      </c>
      <c r="H33" s="17">
        <v>0.20984260887310499</v>
      </c>
      <c r="I33" s="18" t="s">
        <v>2560</v>
      </c>
      <c r="J33" s="17">
        <v>0.39423283102729401</v>
      </c>
      <c r="K33" s="17">
        <v>0.16816998059088301</v>
      </c>
      <c r="L33" s="18" t="s">
        <v>2561</v>
      </c>
      <c r="M33" s="17">
        <v>-0.21092687262950099</v>
      </c>
      <c r="N33" s="17">
        <v>0.20632293564267901</v>
      </c>
      <c r="O33" s="21" t="s">
        <v>2561</v>
      </c>
      <c r="P33" s="17">
        <v>-0.42282502304317698</v>
      </c>
      <c r="Q33" s="17">
        <v>8.6902465759915407E-2</v>
      </c>
      <c r="R33" s="18" t="s">
        <v>2561</v>
      </c>
      <c r="S33" s="17">
        <v>-1.1470117115787499</v>
      </c>
      <c r="T33" s="17">
        <v>0.102220466568635</v>
      </c>
      <c r="U33" s="18" t="s">
        <v>2560</v>
      </c>
      <c r="V33" s="26">
        <v>-1.24019418095845</v>
      </c>
      <c r="W33" s="28">
        <v>0.22368406484822001</v>
      </c>
      <c r="X33" s="21" t="s">
        <v>2560</v>
      </c>
      <c r="Y33" s="32">
        <v>1.0021340110000001</v>
      </c>
      <c r="Z33" s="3" t="s">
        <v>17</v>
      </c>
      <c r="AC33" s="11" t="s">
        <v>2564</v>
      </c>
      <c r="AD33" s="4" t="s">
        <v>2590</v>
      </c>
    </row>
    <row r="34" spans="1:30">
      <c r="A34" s="2" t="s">
        <v>1257</v>
      </c>
      <c r="B34" s="2" t="s">
        <v>1258</v>
      </c>
      <c r="C34" s="2" t="s">
        <v>1259</v>
      </c>
      <c r="D34" s="17">
        <v>0.22872831551182901</v>
      </c>
      <c r="E34" s="17">
        <v>3.4918236210595699E-2</v>
      </c>
      <c r="F34" s="18" t="s">
        <v>2561</v>
      </c>
      <c r="G34" s="17">
        <v>-0.37191103959703598</v>
      </c>
      <c r="H34" s="17">
        <v>4.8931585990597798E-2</v>
      </c>
      <c r="I34" s="18" t="s">
        <v>2561</v>
      </c>
      <c r="J34" s="17">
        <v>6.3986536908141697E-2</v>
      </c>
      <c r="K34" s="17">
        <v>4.1509491745883503E-2</v>
      </c>
      <c r="L34" s="18" t="s">
        <v>2561</v>
      </c>
      <c r="M34" s="17">
        <v>-0.31750344465524</v>
      </c>
      <c r="N34" s="17">
        <v>6.0570794677657198E-2</v>
      </c>
      <c r="O34" s="21" t="s">
        <v>2561</v>
      </c>
      <c r="P34" s="17">
        <v>0.16553165151088101</v>
      </c>
      <c r="Q34" s="17">
        <v>5.4440331963213497E-2</v>
      </c>
      <c r="R34" s="18" t="s">
        <v>2561</v>
      </c>
      <c r="S34" s="17">
        <v>-0.59215396816712995</v>
      </c>
      <c r="T34" s="17">
        <v>7.7966785763082594E-2</v>
      </c>
      <c r="U34" s="18" t="s">
        <v>2561</v>
      </c>
      <c r="V34" s="26">
        <v>-0.57972850388239705</v>
      </c>
      <c r="W34" s="28">
        <v>7.87942859859177E-2</v>
      </c>
      <c r="X34" s="21" t="s">
        <v>2561</v>
      </c>
      <c r="Y34" s="32">
        <v>0.99716976599999996</v>
      </c>
      <c r="Z34" s="3" t="s">
        <v>17</v>
      </c>
      <c r="AC34" s="11" t="s">
        <v>2564</v>
      </c>
      <c r="AD34" s="4" t="s">
        <v>2590</v>
      </c>
    </row>
    <row r="35" spans="1:30">
      <c r="A35" s="2" t="s">
        <v>758</v>
      </c>
      <c r="C35" s="2" t="s">
        <v>148</v>
      </c>
      <c r="D35" s="17">
        <v>0.56247795212901097</v>
      </c>
      <c r="E35" s="17">
        <v>5.3921594523488499E-2</v>
      </c>
      <c r="F35" s="18" t="s">
        <v>2561</v>
      </c>
      <c r="G35" s="17">
        <v>0.189885413789805</v>
      </c>
      <c r="H35" s="17">
        <v>7.1393767068052005E-2</v>
      </c>
      <c r="I35" s="18" t="s">
        <v>2561</v>
      </c>
      <c r="J35" s="17">
        <v>-0.16193070136948301</v>
      </c>
      <c r="K35" s="17">
        <v>5.8184598919860699E-2</v>
      </c>
      <c r="L35" s="18" t="s">
        <v>2561</v>
      </c>
      <c r="M35" s="17">
        <v>-0.562379111944034</v>
      </c>
      <c r="N35" s="17">
        <v>8.5725625174645895E-2</v>
      </c>
      <c r="O35" s="21" t="s">
        <v>2561</v>
      </c>
      <c r="P35" s="17">
        <v>-2.61123875851875E-2</v>
      </c>
      <c r="Q35" s="17">
        <v>0.200315504737547</v>
      </c>
      <c r="R35" s="18" t="s">
        <v>2561</v>
      </c>
      <c r="S35" s="17">
        <v>-0.70811049669093795</v>
      </c>
      <c r="T35" s="17">
        <v>0.28890856590166902</v>
      </c>
      <c r="U35" s="18" t="s">
        <v>2560</v>
      </c>
      <c r="V35" s="26">
        <v>-0.37798888725598201</v>
      </c>
      <c r="W35" s="28">
        <v>0.338275326760964</v>
      </c>
      <c r="X35" s="21" t="s">
        <v>2560</v>
      </c>
      <c r="Y35" s="32">
        <v>0.91709610200000002</v>
      </c>
      <c r="Z35" s="3" t="s">
        <v>17</v>
      </c>
      <c r="AC35" s="11" t="s">
        <v>2564</v>
      </c>
      <c r="AD35" s="4" t="s">
        <v>2590</v>
      </c>
    </row>
    <row r="36" spans="1:30">
      <c r="A36" s="2" t="s">
        <v>1398</v>
      </c>
      <c r="B36" s="2" t="s">
        <v>1399</v>
      </c>
      <c r="C36" s="2" t="s">
        <v>1400</v>
      </c>
      <c r="D36" s="17">
        <v>-0.130202631794305</v>
      </c>
      <c r="E36" s="17">
        <v>7.7032682055470703E-2</v>
      </c>
      <c r="F36" s="18" t="s">
        <v>2561</v>
      </c>
      <c r="G36" s="17">
        <v>-0.818619377936468</v>
      </c>
      <c r="H36" s="17">
        <v>0.10289761211380299</v>
      </c>
      <c r="I36" s="18" t="s">
        <v>2560</v>
      </c>
      <c r="J36" s="17">
        <v>0.50525365486711005</v>
      </c>
      <c r="K36" s="17">
        <v>6.4950159433472696E-2</v>
      </c>
      <c r="L36" s="18" t="s">
        <v>2561</v>
      </c>
      <c r="M36" s="17">
        <v>8.8419419436904095E-2</v>
      </c>
      <c r="N36" s="17">
        <v>8.9677155838473702E-2</v>
      </c>
      <c r="O36" s="21" t="s">
        <v>2561</v>
      </c>
      <c r="P36" s="17">
        <v>-0.206598592377124</v>
      </c>
      <c r="Q36" s="17">
        <v>8.5836462829513599E-2</v>
      </c>
      <c r="R36" s="18" t="s">
        <v>2561</v>
      </c>
      <c r="S36" s="17">
        <v>-0.81327398124776895</v>
      </c>
      <c r="T36" s="17">
        <v>0.121360579912573</v>
      </c>
      <c r="U36" s="18" t="s">
        <v>2560</v>
      </c>
      <c r="V36" s="26">
        <v>-0.30883004869409397</v>
      </c>
      <c r="W36" s="28">
        <v>0.22848113365698999</v>
      </c>
      <c r="X36" s="21" t="s">
        <v>2561</v>
      </c>
      <c r="Y36" s="32">
        <v>0.90105633799999996</v>
      </c>
      <c r="Z36" s="3" t="s">
        <v>17</v>
      </c>
      <c r="AC36" s="11" t="s">
        <v>2564</v>
      </c>
      <c r="AD36" s="4" t="s">
        <v>2590</v>
      </c>
    </row>
    <row r="37" spans="1:30" ht="15" customHeight="1">
      <c r="A37" s="2" t="s">
        <v>2158</v>
      </c>
      <c r="B37" s="2" t="s">
        <v>2159</v>
      </c>
      <c r="C37" s="2" t="s">
        <v>2160</v>
      </c>
      <c r="D37" s="17">
        <v>2.4023123504612102E-3</v>
      </c>
      <c r="E37" s="17">
        <v>3.05399763183825</v>
      </c>
      <c r="F37" s="18" t="s">
        <v>2560</v>
      </c>
      <c r="G37" s="17">
        <v>-0.14367027911647801</v>
      </c>
      <c r="H37" s="17">
        <v>3.25083065115617</v>
      </c>
      <c r="I37" s="18" t="s">
        <v>2560</v>
      </c>
      <c r="J37" s="17">
        <v>0.76479891798168498</v>
      </c>
      <c r="K37" s="17">
        <v>3.5773139746745799</v>
      </c>
      <c r="L37" s="18" t="s">
        <v>2560</v>
      </c>
      <c r="M37" s="17">
        <v>0.67785476211028595</v>
      </c>
      <c r="N37" s="17">
        <v>3.7574425259917099</v>
      </c>
      <c r="O37" s="21" t="s">
        <v>2560</v>
      </c>
      <c r="P37" s="17">
        <v>0.14859987101675501</v>
      </c>
      <c r="Q37" s="17">
        <v>3.6824437064434701</v>
      </c>
      <c r="R37" s="18" t="s">
        <v>2560</v>
      </c>
      <c r="S37" s="17">
        <v>-6.3114911726776697E-3</v>
      </c>
      <c r="T37" s="17">
        <v>3.8584791402709699</v>
      </c>
      <c r="U37" s="18" t="s">
        <v>2560</v>
      </c>
      <c r="V37" s="26">
        <v>7.4685277204879403</v>
      </c>
      <c r="W37" s="28">
        <v>3.88469718690108</v>
      </c>
      <c r="X37" s="21" t="s">
        <v>2561</v>
      </c>
      <c r="Y37" s="32">
        <v>0.17779803499999999</v>
      </c>
      <c r="Z37" s="3" t="s">
        <v>6</v>
      </c>
      <c r="AC37" s="11" t="s">
        <v>2564</v>
      </c>
      <c r="AD37" s="4" t="s">
        <v>2591</v>
      </c>
    </row>
    <row r="38" spans="1:30">
      <c r="A38" s="2" t="s">
        <v>1763</v>
      </c>
      <c r="B38" s="2" t="s">
        <v>1764</v>
      </c>
      <c r="C38" s="2" t="s">
        <v>1765</v>
      </c>
      <c r="D38" s="17">
        <v>0.197952725605231</v>
      </c>
      <c r="E38" s="17">
        <v>0.121561224451234</v>
      </c>
      <c r="F38" s="18" t="s">
        <v>2561</v>
      </c>
      <c r="G38" s="17">
        <v>-0.95554459893664001</v>
      </c>
      <c r="H38" s="17">
        <v>0.147606150833272</v>
      </c>
      <c r="I38" s="18" t="s">
        <v>2560</v>
      </c>
      <c r="J38" s="17">
        <v>0.23775810280342299</v>
      </c>
      <c r="K38" s="17">
        <v>0.102543250888016</v>
      </c>
      <c r="L38" s="18" t="s">
        <v>2561</v>
      </c>
      <c r="M38" s="17">
        <v>-0.133677345365107</v>
      </c>
      <c r="N38" s="17">
        <v>0.12949583682949201</v>
      </c>
      <c r="O38" s="21" t="s">
        <v>2561</v>
      </c>
      <c r="P38" s="17">
        <v>7.3653979300225603E-2</v>
      </c>
      <c r="Q38" s="17">
        <v>0.169316563111817</v>
      </c>
      <c r="R38" s="18" t="s">
        <v>2561</v>
      </c>
      <c r="S38" s="17">
        <v>-1.9976413348104101</v>
      </c>
      <c r="T38" s="17">
        <v>0.221774063496499</v>
      </c>
      <c r="U38" s="18" t="s">
        <v>5</v>
      </c>
      <c r="V38" s="26">
        <v>0.78437531255959503</v>
      </c>
      <c r="W38" s="28">
        <v>0.35760418649904302</v>
      </c>
      <c r="X38" s="21" t="s">
        <v>2561</v>
      </c>
      <c r="Y38" s="32">
        <v>0.565315605</v>
      </c>
      <c r="Z38" s="3" t="s">
        <v>6</v>
      </c>
      <c r="AC38" s="11" t="str">
        <f>VLOOKUP(A38,[1]Tabelle1!$A:$H,8, FALSE)</f>
        <v>actin cytoskeleton organization</v>
      </c>
      <c r="AD38" s="4" t="s">
        <v>2592</v>
      </c>
    </row>
    <row r="39" spans="1:30">
      <c r="A39" s="2" t="s">
        <v>609</v>
      </c>
      <c r="B39" s="2" t="s">
        <v>610</v>
      </c>
      <c r="C39" s="2" t="s">
        <v>611</v>
      </c>
      <c r="D39" s="17">
        <v>2.6253845548025401E-2</v>
      </c>
      <c r="E39" s="17">
        <v>0.14242835413737301</v>
      </c>
      <c r="F39" s="18" t="s">
        <v>2561</v>
      </c>
      <c r="G39" s="17">
        <v>-0.78972304562700102</v>
      </c>
      <c r="H39" s="17">
        <v>0.16646821690188601</v>
      </c>
      <c r="I39" s="18" t="s">
        <v>2560</v>
      </c>
      <c r="J39" s="17">
        <v>0.68763244092909004</v>
      </c>
      <c r="K39" s="17">
        <v>0.12887161630191801</v>
      </c>
      <c r="L39" s="18" t="s">
        <v>2561</v>
      </c>
      <c r="M39" s="17">
        <v>0.22293027494071199</v>
      </c>
      <c r="N39" s="17">
        <v>0.15458610158410499</v>
      </c>
      <c r="O39" s="21" t="s">
        <v>2561</v>
      </c>
      <c r="P39" s="17">
        <v>-0.75950695133517099</v>
      </c>
      <c r="Q39" s="17">
        <v>9.1136147861240899E-2</v>
      </c>
      <c r="R39" s="18" t="s">
        <v>2561</v>
      </c>
      <c r="S39" s="17">
        <v>-1.3467288147902901</v>
      </c>
      <c r="T39" s="17">
        <v>0.113464721359742</v>
      </c>
      <c r="U39" s="18" t="s">
        <v>5</v>
      </c>
      <c r="V39" s="26">
        <v>-0.71725895947127005</v>
      </c>
      <c r="W39" s="28">
        <v>0.234038854692763</v>
      </c>
      <c r="X39" s="21" t="s">
        <v>2560</v>
      </c>
      <c r="Y39" s="32">
        <v>0.90383938699999999</v>
      </c>
      <c r="Z39" s="3" t="s">
        <v>17</v>
      </c>
      <c r="AC39" s="11" t="s">
        <v>2564</v>
      </c>
      <c r="AD39" s="4" t="s">
        <v>2593</v>
      </c>
    </row>
    <row r="40" spans="1:30">
      <c r="A40" s="2" t="s">
        <v>1012</v>
      </c>
      <c r="B40" s="2" t="s">
        <v>1013</v>
      </c>
      <c r="C40" s="2" t="s">
        <v>1014</v>
      </c>
      <c r="D40" s="17">
        <v>0.87280807519314596</v>
      </c>
      <c r="E40" s="17">
        <v>2.94659596389178</v>
      </c>
      <c r="F40" s="18" t="s">
        <v>2560</v>
      </c>
      <c r="G40" s="17">
        <v>0.73472566048839905</v>
      </c>
      <c r="H40" s="17">
        <v>3.1404632798017702</v>
      </c>
      <c r="I40" s="18" t="s">
        <v>2560</v>
      </c>
      <c r="J40" s="17">
        <v>-0.21603533523207499</v>
      </c>
      <c r="K40" s="17">
        <v>3.4254389538489698</v>
      </c>
      <c r="L40" s="18" t="s">
        <v>2560</v>
      </c>
      <c r="M40" s="17">
        <v>-0.303355512759444</v>
      </c>
      <c r="N40" s="17">
        <v>3.60593635153309</v>
      </c>
      <c r="O40" s="21" t="s">
        <v>2560</v>
      </c>
      <c r="P40" s="17">
        <v>0.35718870644432998</v>
      </c>
      <c r="Q40" s="17">
        <v>3.5770974356761198</v>
      </c>
      <c r="R40" s="18" t="s">
        <v>2560</v>
      </c>
      <c r="S40" s="17">
        <v>0.19862559575323199</v>
      </c>
      <c r="T40" s="17">
        <v>3.75118726604483</v>
      </c>
      <c r="U40" s="18" t="s">
        <v>2560</v>
      </c>
      <c r="V40" s="26">
        <v>4.4198173288706402</v>
      </c>
      <c r="W40" s="28">
        <v>3.8644040279017502</v>
      </c>
      <c r="X40" s="21" t="s">
        <v>2560</v>
      </c>
      <c r="Y40" s="32">
        <v>0.376709085</v>
      </c>
      <c r="Z40" s="3" t="s">
        <v>6</v>
      </c>
      <c r="AC40" s="11" t="str">
        <f>VLOOKUP(A40,[1]Tabelle1!$A:$H,8, FALSE)</f>
        <v>intracellular protein transport, vesicle-mediated transport</v>
      </c>
      <c r="AD40" s="4" t="s">
        <v>2594</v>
      </c>
    </row>
    <row r="41" spans="1:30">
      <c r="A41" s="2" t="s">
        <v>1943</v>
      </c>
      <c r="C41" s="2" t="s">
        <v>1944</v>
      </c>
      <c r="D41" s="17">
        <v>-1.1713143078730699</v>
      </c>
      <c r="E41" s="17">
        <v>1.1130575822964499</v>
      </c>
      <c r="F41" s="18" t="s">
        <v>2560</v>
      </c>
      <c r="G41" s="17">
        <v>-1.99653544348305</v>
      </c>
      <c r="H41" s="17">
        <v>1.15131428600476</v>
      </c>
      <c r="I41" s="18" t="s">
        <v>2560</v>
      </c>
      <c r="J41" s="17">
        <v>1.5139212405820499</v>
      </c>
      <c r="K41" s="17">
        <v>1.1696811745081901</v>
      </c>
      <c r="L41" s="18" t="s">
        <v>2561</v>
      </c>
      <c r="M41" s="17">
        <v>1.27441047212002</v>
      </c>
      <c r="N41" s="17">
        <v>1.1976731274624099</v>
      </c>
      <c r="O41" s="21" t="s">
        <v>2560</v>
      </c>
      <c r="P41" s="17">
        <v>-0.36669399324605501</v>
      </c>
      <c r="Q41" s="17">
        <v>1.5970747637604701</v>
      </c>
      <c r="R41" s="18" t="s">
        <v>2560</v>
      </c>
      <c r="S41" s="17">
        <v>-0.82900834640987797</v>
      </c>
      <c r="T41" s="17">
        <v>1.7155057438990799</v>
      </c>
      <c r="U41" s="18" t="s">
        <v>2560</v>
      </c>
      <c r="V41" s="26">
        <v>2.7150259034141602</v>
      </c>
      <c r="W41" s="28">
        <v>1.8381559333947599</v>
      </c>
      <c r="X41" s="21" t="s">
        <v>2561</v>
      </c>
      <c r="Y41" s="32">
        <v>0.449816141</v>
      </c>
      <c r="Z41" s="3" t="s">
        <v>6</v>
      </c>
      <c r="AC41" s="11" t="s">
        <v>2564</v>
      </c>
      <c r="AD41" s="4" t="s">
        <v>2594</v>
      </c>
    </row>
    <row r="42" spans="1:30">
      <c r="A42" s="2" t="s">
        <v>2250</v>
      </c>
      <c r="B42" s="2" t="s">
        <v>2251</v>
      </c>
      <c r="C42" s="2" t="s">
        <v>2252</v>
      </c>
      <c r="D42" s="17">
        <v>-6.3741244206643094E-2</v>
      </c>
      <c r="E42" s="17">
        <v>5.4676752750047297E-2</v>
      </c>
      <c r="F42" s="18" t="s">
        <v>2561</v>
      </c>
      <c r="G42" s="17">
        <v>-0.549017057274094</v>
      </c>
      <c r="H42" s="17">
        <v>6.8393392382816595E-2</v>
      </c>
      <c r="I42" s="18" t="s">
        <v>2561</v>
      </c>
      <c r="J42" s="17">
        <v>0.39487170855159298</v>
      </c>
      <c r="K42" s="17">
        <v>6.4083359367723594E-2</v>
      </c>
      <c r="L42" s="18" t="s">
        <v>2561</v>
      </c>
      <c r="M42" s="17">
        <v>-0.20251255171424101</v>
      </c>
      <c r="N42" s="17">
        <v>8.0263533635851994E-2</v>
      </c>
      <c r="O42" s="21" t="s">
        <v>2561</v>
      </c>
      <c r="P42" s="17">
        <v>-0.77865873227476601</v>
      </c>
      <c r="Q42" s="17">
        <v>0.126338704172345</v>
      </c>
      <c r="R42" s="18" t="s">
        <v>2560</v>
      </c>
      <c r="S42" s="17">
        <v>-2.3843440734461701</v>
      </c>
      <c r="T42" s="17">
        <v>0.14812593815184499</v>
      </c>
      <c r="U42" s="18" t="s">
        <v>5</v>
      </c>
      <c r="V42" s="26">
        <v>-2.2752336454886501</v>
      </c>
      <c r="W42" s="28">
        <v>0.17407595916830701</v>
      </c>
      <c r="X42" s="21" t="s">
        <v>5</v>
      </c>
      <c r="Y42" s="33">
        <v>0.97224286182081998</v>
      </c>
      <c r="Z42" s="4" t="s">
        <v>17</v>
      </c>
      <c r="AA42" s="4" t="s">
        <v>3</v>
      </c>
      <c r="AB42" s="11" t="s">
        <v>82</v>
      </c>
      <c r="AC42" s="11" t="str">
        <f>VLOOKUP(A42,[1]Tabelle1!$A:$H,8, FALSE)</f>
        <v>lipid metabolic process</v>
      </c>
      <c r="AD42" s="4" t="s">
        <v>2595</v>
      </c>
    </row>
    <row r="43" spans="1:30">
      <c r="A43" s="2" t="s">
        <v>480</v>
      </c>
      <c r="B43" s="2" t="s">
        <v>481</v>
      </c>
      <c r="C43" s="2" t="s">
        <v>482</v>
      </c>
      <c r="D43" s="17">
        <v>0.70036933451000805</v>
      </c>
      <c r="E43" s="17">
        <v>0.17467298262821601</v>
      </c>
      <c r="F43" s="18" t="s">
        <v>2561</v>
      </c>
      <c r="G43" s="17">
        <v>0.113640777867572</v>
      </c>
      <c r="H43" s="17">
        <v>0.22201536242562001</v>
      </c>
      <c r="I43" s="18" t="s">
        <v>2561</v>
      </c>
      <c r="J43" s="17">
        <v>-0.35000896472587001</v>
      </c>
      <c r="K43" s="17">
        <v>0.168066087336911</v>
      </c>
      <c r="L43" s="18" t="s">
        <v>2561</v>
      </c>
      <c r="M43" s="17">
        <v>-0.71459130607954902</v>
      </c>
      <c r="N43" s="17">
        <v>0.21998363935875401</v>
      </c>
      <c r="O43" s="21" t="s">
        <v>2560</v>
      </c>
      <c r="P43" s="17">
        <v>0.123224976506596</v>
      </c>
      <c r="Q43" s="17">
        <v>0.29144054240185202</v>
      </c>
      <c r="R43" s="18" t="s">
        <v>2561</v>
      </c>
      <c r="S43" s="17">
        <v>-0.90298977832007898</v>
      </c>
      <c r="T43" s="17">
        <v>0.36976578639947999</v>
      </c>
      <c r="U43" s="18" t="s">
        <v>2560</v>
      </c>
      <c r="V43" s="26">
        <v>-0.91130223569415902</v>
      </c>
      <c r="W43" s="28">
        <v>0.39151908760147502</v>
      </c>
      <c r="X43" s="21" t="s">
        <v>2560</v>
      </c>
      <c r="Y43" s="32">
        <v>0.99167212400000004</v>
      </c>
      <c r="Z43" s="3" t="s">
        <v>17</v>
      </c>
      <c r="AC43" s="11" t="s">
        <v>2564</v>
      </c>
      <c r="AD43" s="4" t="s">
        <v>2595</v>
      </c>
    </row>
    <row r="44" spans="1:30">
      <c r="A44" s="2" t="s">
        <v>2344</v>
      </c>
      <c r="B44" s="2" t="s">
        <v>2345</v>
      </c>
      <c r="C44" s="2" t="s">
        <v>2346</v>
      </c>
      <c r="D44" s="17">
        <v>-6.38978003005034</v>
      </c>
      <c r="E44" s="17">
        <v>0.181232412956575</v>
      </c>
      <c r="F44" s="18" t="s">
        <v>5</v>
      </c>
      <c r="G44" s="17">
        <v>-6.8182459093941903</v>
      </c>
      <c r="H44" s="17">
        <v>0.201084045136567</v>
      </c>
      <c r="I44" s="18" t="s">
        <v>5</v>
      </c>
      <c r="J44" s="17">
        <v>1.3435910100911701</v>
      </c>
      <c r="K44" s="17">
        <v>0.27279804891783099</v>
      </c>
      <c r="L44" s="18" t="s">
        <v>2561</v>
      </c>
      <c r="M44" s="17">
        <v>0.85782082294523199</v>
      </c>
      <c r="N44" s="17">
        <v>0.28870829963161199</v>
      </c>
      <c r="O44" s="21" t="s">
        <v>2561</v>
      </c>
      <c r="P44" s="17">
        <v>-4.8900703532013301</v>
      </c>
      <c r="Q44" s="17">
        <v>0.38660823983516002</v>
      </c>
      <c r="R44" s="18" t="s">
        <v>5</v>
      </c>
      <c r="S44" s="17">
        <v>-5.5533935795390397</v>
      </c>
      <c r="T44" s="17">
        <v>0.40623823913080398</v>
      </c>
      <c r="U44" s="18" t="s">
        <v>5</v>
      </c>
      <c r="V44" s="26">
        <v>-5.5156261058984999</v>
      </c>
      <c r="W44" s="28">
        <v>0.417059605071739</v>
      </c>
      <c r="X44" s="21" t="s">
        <v>5</v>
      </c>
      <c r="Y44" s="32">
        <v>0.99302583899999997</v>
      </c>
      <c r="Z44" s="3" t="s">
        <v>17</v>
      </c>
      <c r="AC44" s="11" t="s">
        <v>2564</v>
      </c>
      <c r="AD44" s="4" t="s">
        <v>2595</v>
      </c>
    </row>
    <row r="45" spans="1:30">
      <c r="A45" s="2" t="s">
        <v>2233</v>
      </c>
      <c r="C45" s="2" t="s">
        <v>2234</v>
      </c>
      <c r="D45" s="17">
        <v>-8.45121729400099E-2</v>
      </c>
      <c r="E45" s="17">
        <v>6.4155528891309196E-2</v>
      </c>
      <c r="F45" s="18" t="s">
        <v>2561</v>
      </c>
      <c r="G45" s="17">
        <v>-0.606530778605327</v>
      </c>
      <c r="H45" s="17">
        <v>8.0535492709473799E-2</v>
      </c>
      <c r="I45" s="18" t="s">
        <v>2561</v>
      </c>
      <c r="J45" s="17">
        <v>0.38866541023587903</v>
      </c>
      <c r="K45" s="17">
        <v>6.3773971023506695E-2</v>
      </c>
      <c r="L45" s="18" t="s">
        <v>2561</v>
      </c>
      <c r="M45" s="17">
        <v>4.8728302720000803E-2</v>
      </c>
      <c r="N45" s="17">
        <v>8.07438378250869E-2</v>
      </c>
      <c r="O45" s="21" t="s">
        <v>2561</v>
      </c>
      <c r="P45" s="17">
        <v>-11.049288966552799</v>
      </c>
      <c r="Q45" s="17">
        <v>0.50150381259788801</v>
      </c>
      <c r="R45" s="18" t="s">
        <v>5</v>
      </c>
      <c r="S45" s="17">
        <v>-11.6926308150602</v>
      </c>
      <c r="T45" s="17">
        <v>0.52111884927477004</v>
      </c>
      <c r="U45" s="18" t="s">
        <v>5</v>
      </c>
      <c r="V45" s="26">
        <v>-11.184235638194901</v>
      </c>
      <c r="W45" s="28">
        <v>0.56981046564613103</v>
      </c>
      <c r="X45" s="21" t="s">
        <v>5</v>
      </c>
      <c r="Y45" s="32">
        <v>0.90717582500000005</v>
      </c>
      <c r="Z45" s="3" t="s">
        <v>17</v>
      </c>
      <c r="AA45" s="4" t="s">
        <v>3</v>
      </c>
      <c r="AB45" s="11" t="s">
        <v>71</v>
      </c>
      <c r="AC45" s="11" t="str">
        <f>VLOOKUP(A45,[1]Tabelle1!$A:$H,8, FALSE)</f>
        <v>metabolic process</v>
      </c>
      <c r="AD45" s="4" t="s">
        <v>2596</v>
      </c>
    </row>
    <row r="46" spans="1:30">
      <c r="A46" s="2" t="s">
        <v>1043</v>
      </c>
      <c r="C46" s="2" t="s">
        <v>1044</v>
      </c>
      <c r="D46" s="17">
        <v>0.44636925042169501</v>
      </c>
      <c r="E46" s="17">
        <v>0.12659776001008599</v>
      </c>
      <c r="F46" s="18" t="s">
        <v>2561</v>
      </c>
      <c r="G46" s="17">
        <v>-0.81337400887239197</v>
      </c>
      <c r="H46" s="17">
        <v>0.15320021647262499</v>
      </c>
      <c r="I46" s="18" t="s">
        <v>2560</v>
      </c>
      <c r="J46" s="17">
        <v>0.27362228124097898</v>
      </c>
      <c r="K46" s="17">
        <v>0.102948335595789</v>
      </c>
      <c r="L46" s="18" t="s">
        <v>2561</v>
      </c>
      <c r="M46" s="17">
        <v>-5.8116776863484002E-2</v>
      </c>
      <c r="N46" s="17">
        <v>0.12884576033560299</v>
      </c>
      <c r="O46" s="21" t="s">
        <v>2561</v>
      </c>
      <c r="P46" s="17">
        <v>0.78125151461874898</v>
      </c>
      <c r="Q46" s="17">
        <v>0.16294510699825099</v>
      </c>
      <c r="R46" s="18" t="s">
        <v>2561</v>
      </c>
      <c r="S46" s="17">
        <v>-0.62708927583802798</v>
      </c>
      <c r="T46" s="17">
        <v>0.20928233051763301</v>
      </c>
      <c r="U46" s="18" t="s">
        <v>2560</v>
      </c>
      <c r="V46" s="26">
        <v>3.9325491324209101</v>
      </c>
      <c r="W46" s="28">
        <v>0.451982629157264</v>
      </c>
      <c r="X46" s="21" t="s">
        <v>2561</v>
      </c>
      <c r="Y46" s="32">
        <v>0.39483331900000002</v>
      </c>
      <c r="Z46" s="3" t="s">
        <v>6</v>
      </c>
      <c r="AA46" s="4" t="s">
        <v>3</v>
      </c>
      <c r="AB46" s="11" t="s">
        <v>18</v>
      </c>
      <c r="AC46" s="11" t="str">
        <f>VLOOKUP(A46,[1]Tabelle1!$A:$H,8, FALSE)</f>
        <v>biosynthetic process</v>
      </c>
      <c r="AD46" s="4" t="s">
        <v>2597</v>
      </c>
    </row>
    <row r="47" spans="1:30">
      <c r="A47" s="2" t="s">
        <v>1152</v>
      </c>
      <c r="B47" s="2" t="s">
        <v>1153</v>
      </c>
      <c r="C47" s="2" t="s">
        <v>1154</v>
      </c>
      <c r="D47" s="17">
        <v>-2.39874474327658</v>
      </c>
      <c r="E47" s="17">
        <v>0.212430524823329</v>
      </c>
      <c r="F47" s="18" t="s">
        <v>5</v>
      </c>
      <c r="G47" s="17">
        <v>-3.5945249385789699</v>
      </c>
      <c r="H47" s="17">
        <v>0.236965248260879</v>
      </c>
      <c r="I47" s="18" t="s">
        <v>5</v>
      </c>
      <c r="J47" s="17">
        <v>-0.214149545387746</v>
      </c>
      <c r="K47" s="17">
        <v>0.3678778698513</v>
      </c>
      <c r="L47" s="18" t="s">
        <v>2561</v>
      </c>
      <c r="M47" s="17">
        <v>-0.58898031676646501</v>
      </c>
      <c r="N47" s="17">
        <v>0.38941516566742501</v>
      </c>
      <c r="O47" s="21" t="s">
        <v>2560</v>
      </c>
      <c r="P47" s="17">
        <v>-0.362040320376249</v>
      </c>
      <c r="Q47" s="17">
        <v>0.485693517233654</v>
      </c>
      <c r="R47" s="18" t="s">
        <v>2560</v>
      </c>
      <c r="S47" s="17">
        <v>-2.2439522906260598</v>
      </c>
      <c r="T47" s="17">
        <v>0.53159196567561795</v>
      </c>
      <c r="U47" s="18" t="s">
        <v>5</v>
      </c>
      <c r="V47" s="26">
        <v>1.3840839248185099</v>
      </c>
      <c r="W47" s="28">
        <v>0.56617968219793502</v>
      </c>
      <c r="X47" s="21" t="s">
        <v>2561</v>
      </c>
      <c r="Y47" s="32">
        <v>0.43424658599999999</v>
      </c>
      <c r="Z47" s="3" t="s">
        <v>6</v>
      </c>
      <c r="AA47" s="4" t="s">
        <v>3</v>
      </c>
      <c r="AB47" s="11" t="s">
        <v>103</v>
      </c>
      <c r="AC47" s="11" t="str">
        <f>VLOOKUP(A47,[1]Tabelle1!$A:$H,8, FALSE)</f>
        <v>glucose metabolic process, oxidation-reduction process</v>
      </c>
      <c r="AD47" s="4" t="s">
        <v>2598</v>
      </c>
    </row>
    <row r="48" spans="1:30">
      <c r="A48" s="2" t="s">
        <v>1029</v>
      </c>
      <c r="B48" s="2" t="s">
        <v>1030</v>
      </c>
      <c r="C48" s="2" t="s">
        <v>12</v>
      </c>
      <c r="D48" s="17">
        <v>-3.02334434847414</v>
      </c>
      <c r="E48" s="17">
        <v>0.84525701257766295</v>
      </c>
      <c r="F48" s="18" t="s">
        <v>5</v>
      </c>
      <c r="G48" s="17">
        <v>-3.2096814030435401</v>
      </c>
      <c r="H48" s="17">
        <v>0.88627285261383804</v>
      </c>
      <c r="I48" s="18" t="s">
        <v>5</v>
      </c>
      <c r="J48" s="17">
        <v>-1.77499068816552</v>
      </c>
      <c r="K48" s="17">
        <v>1.0734785929167501</v>
      </c>
      <c r="L48" s="18" t="s">
        <v>2560</v>
      </c>
      <c r="M48" s="17">
        <v>-2.0959037077574498</v>
      </c>
      <c r="N48" s="17">
        <v>1.11746567013784</v>
      </c>
      <c r="O48" s="21" t="s">
        <v>2560</v>
      </c>
      <c r="P48" s="17">
        <v>0.218009920542584</v>
      </c>
      <c r="Q48" s="17">
        <v>1.21510038826804</v>
      </c>
      <c r="R48" s="18" t="s">
        <v>2560</v>
      </c>
      <c r="S48" s="17">
        <v>-0.12388203522025699</v>
      </c>
      <c r="T48" s="17">
        <v>1.3230960456980501</v>
      </c>
      <c r="U48" s="18" t="s">
        <v>2560</v>
      </c>
      <c r="V48" s="26">
        <v>4.9028095297042196</v>
      </c>
      <c r="W48" s="28">
        <v>1.3596817888533299</v>
      </c>
      <c r="X48" s="21" t="s">
        <v>2561</v>
      </c>
      <c r="Y48" s="32">
        <v>0.313018252</v>
      </c>
      <c r="Z48" s="3" t="s">
        <v>6</v>
      </c>
      <c r="AA48" s="4" t="s">
        <v>3</v>
      </c>
      <c r="AB48" s="11" t="s">
        <v>7</v>
      </c>
      <c r="AC48" s="11" t="str">
        <f>VLOOKUP(A48,[1]Tabelle1!$A:$H,8, FALSE)</f>
        <v>cellular amino acid metabolic process, oxidation-reduction process</v>
      </c>
      <c r="AD48" s="4" t="s">
        <v>2599</v>
      </c>
    </row>
    <row r="49" spans="1:30">
      <c r="A49" s="2" t="s">
        <v>1047</v>
      </c>
      <c r="B49" s="2" t="s">
        <v>1048</v>
      </c>
      <c r="C49" s="2" t="s">
        <v>1049</v>
      </c>
      <c r="D49" s="17">
        <v>-3.09869382779647</v>
      </c>
      <c r="E49" s="17">
        <v>0.108764429735076</v>
      </c>
      <c r="F49" s="18" t="s">
        <v>5</v>
      </c>
      <c r="G49" s="17">
        <v>-4.2392245601162903</v>
      </c>
      <c r="H49" s="17">
        <v>0.133538703684773</v>
      </c>
      <c r="I49" s="18" t="s">
        <v>5</v>
      </c>
      <c r="J49" s="17">
        <v>-0.19758915988016601</v>
      </c>
      <c r="K49" s="17">
        <v>0.13810369096691399</v>
      </c>
      <c r="L49" s="18" t="s">
        <v>2561</v>
      </c>
      <c r="M49" s="17">
        <v>-0.56051438518378105</v>
      </c>
      <c r="N49" s="17">
        <v>0.159385423491614</v>
      </c>
      <c r="O49" s="21" t="s">
        <v>2561</v>
      </c>
      <c r="P49" s="17">
        <v>-0.58262482594859</v>
      </c>
      <c r="Q49" s="17">
        <v>0.186047008526525</v>
      </c>
      <c r="R49" s="18" t="s">
        <v>2561</v>
      </c>
      <c r="S49" s="17">
        <v>-2.4348857574773</v>
      </c>
      <c r="T49" s="17">
        <v>0.231960475541648</v>
      </c>
      <c r="U49" s="18" t="s">
        <v>5</v>
      </c>
      <c r="V49" s="26">
        <v>3.6138738942729001</v>
      </c>
      <c r="W49" s="28">
        <v>0.733717773240805</v>
      </c>
      <c r="X49" s="21" t="s">
        <v>2561</v>
      </c>
      <c r="Y49" s="32">
        <v>0.251919016</v>
      </c>
      <c r="Z49" s="3" t="s">
        <v>6</v>
      </c>
      <c r="AA49" s="4" t="s">
        <v>3</v>
      </c>
      <c r="AB49" s="11" t="s">
        <v>23</v>
      </c>
      <c r="AC49" s="11" t="s">
        <v>2564</v>
      </c>
      <c r="AD49" s="4" t="s">
        <v>2600</v>
      </c>
    </row>
    <row r="50" spans="1:30">
      <c r="A50" s="2" t="s">
        <v>397</v>
      </c>
      <c r="B50" s="2" t="s">
        <v>398</v>
      </c>
      <c r="C50" s="2" t="s">
        <v>399</v>
      </c>
      <c r="D50" s="17">
        <v>-0.68296315238149297</v>
      </c>
      <c r="E50" s="17">
        <v>6.1970250996787497E-2</v>
      </c>
      <c r="F50" s="18" t="s">
        <v>2561</v>
      </c>
      <c r="G50" s="17">
        <v>-1.2267308650956199</v>
      </c>
      <c r="H50" s="17">
        <v>8.1220871958504498E-2</v>
      </c>
      <c r="I50" s="18" t="s">
        <v>5</v>
      </c>
      <c r="J50" s="17">
        <v>0.14349202732405</v>
      </c>
      <c r="K50" s="17">
        <v>6.5243120106029007E-2</v>
      </c>
      <c r="L50" s="18" t="s">
        <v>2561</v>
      </c>
      <c r="M50" s="17">
        <v>-0.35976327626507099</v>
      </c>
      <c r="N50" s="17">
        <v>8.5314696238566495E-2</v>
      </c>
      <c r="O50" s="21" t="s">
        <v>2561</v>
      </c>
      <c r="P50" s="17">
        <v>0.218923574850303</v>
      </c>
      <c r="Q50" s="17">
        <v>7.7042964872471406E-2</v>
      </c>
      <c r="R50" s="18" t="s">
        <v>2561</v>
      </c>
      <c r="S50" s="17">
        <v>-0.56637936242706199</v>
      </c>
      <c r="T50" s="17">
        <v>9.9345295252149801E-2</v>
      </c>
      <c r="U50" s="18" t="s">
        <v>2561</v>
      </c>
      <c r="V50" s="26">
        <v>-1.0218402158338</v>
      </c>
      <c r="W50" s="28">
        <v>0.19498155635389799</v>
      </c>
      <c r="X50" s="21" t="s">
        <v>2560</v>
      </c>
      <c r="Y50" s="32">
        <v>1.015687604</v>
      </c>
      <c r="Z50" s="3" t="s">
        <v>17</v>
      </c>
      <c r="AC50" s="11" t="s">
        <v>2564</v>
      </c>
      <c r="AD50" s="4" t="s">
        <v>2601</v>
      </c>
    </row>
    <row r="51" spans="1:30">
      <c r="A51" s="2" t="s">
        <v>967</v>
      </c>
      <c r="C51" s="2" t="s">
        <v>968</v>
      </c>
      <c r="D51" s="17">
        <v>-0.483584522074189</v>
      </c>
      <c r="E51" s="17">
        <v>1.8596234364368001</v>
      </c>
      <c r="F51" s="18" t="s">
        <v>2560</v>
      </c>
      <c r="G51" s="17">
        <v>-0.71773630672048805</v>
      </c>
      <c r="H51" s="17">
        <v>1.8957787023669599</v>
      </c>
      <c r="I51" s="18" t="s">
        <v>2560</v>
      </c>
      <c r="J51" s="17">
        <v>1.41392545546532</v>
      </c>
      <c r="K51" s="17">
        <v>1.0646997482713501</v>
      </c>
      <c r="L51" s="18" t="s">
        <v>2561</v>
      </c>
      <c r="M51" s="17">
        <v>1.2090553838414999</v>
      </c>
      <c r="N51" s="17">
        <v>1.11006949074157</v>
      </c>
      <c r="O51" s="21" t="s">
        <v>2560</v>
      </c>
      <c r="P51" s="17">
        <v>-1.2488654006601201</v>
      </c>
      <c r="Q51" s="17">
        <v>1.0457276996138101</v>
      </c>
      <c r="R51" s="18" t="s">
        <v>2560</v>
      </c>
      <c r="S51" s="17">
        <v>-1.5379433749778599</v>
      </c>
      <c r="T51" s="17">
        <v>1.1263105754488001</v>
      </c>
      <c r="U51" s="18" t="s">
        <v>2560</v>
      </c>
      <c r="V51" s="26">
        <v>1.3522790744500901</v>
      </c>
      <c r="W51" s="28">
        <v>1.23280027723631</v>
      </c>
      <c r="X51" s="21" t="s">
        <v>2560</v>
      </c>
      <c r="Y51" s="32">
        <v>0.51658073699999996</v>
      </c>
      <c r="Z51" s="3" t="s">
        <v>6</v>
      </c>
      <c r="AC51" s="11" t="s">
        <v>2564</v>
      </c>
      <c r="AD51" s="4" t="s">
        <v>2602</v>
      </c>
    </row>
    <row r="52" spans="1:30">
      <c r="A52" s="2" t="s">
        <v>1713</v>
      </c>
      <c r="B52" s="2" t="s">
        <v>1714</v>
      </c>
      <c r="C52" s="2" t="s">
        <v>1715</v>
      </c>
      <c r="D52" s="17">
        <v>-1.24720103563232</v>
      </c>
      <c r="E52" s="17">
        <v>0.39032557531163298</v>
      </c>
      <c r="F52" s="18" t="s">
        <v>2560</v>
      </c>
      <c r="G52" s="17">
        <v>-1.60734326265903</v>
      </c>
      <c r="H52" s="17">
        <v>0.44940311655581799</v>
      </c>
      <c r="I52" s="18" t="s">
        <v>2560</v>
      </c>
      <c r="J52" s="17">
        <v>-1.6450048507638499</v>
      </c>
      <c r="K52" s="17">
        <v>0.48451149144040401</v>
      </c>
      <c r="L52" s="18" t="s">
        <v>2560</v>
      </c>
      <c r="M52" s="17">
        <v>-2.2680009488507502</v>
      </c>
      <c r="N52" s="17">
        <v>0.55446564854759395</v>
      </c>
      <c r="O52" s="21" t="s">
        <v>5</v>
      </c>
      <c r="P52" s="17">
        <v>0.274321286656667</v>
      </c>
      <c r="Q52" s="17">
        <v>0.63386248942968904</v>
      </c>
      <c r="R52" s="18" t="s">
        <v>2561</v>
      </c>
      <c r="S52" s="17">
        <v>0.282090364299382</v>
      </c>
      <c r="T52" s="17">
        <v>0.71920097341296096</v>
      </c>
      <c r="U52" s="18" t="s">
        <v>2560</v>
      </c>
      <c r="V52" s="26">
        <v>0.54895011097680602</v>
      </c>
      <c r="W52" s="28">
        <v>0.75799742358463795</v>
      </c>
      <c r="X52" s="21" t="s">
        <v>2561</v>
      </c>
      <c r="Y52" s="32">
        <v>0.93833441200000001</v>
      </c>
      <c r="Z52" s="3" t="s">
        <v>17</v>
      </c>
      <c r="AC52" s="11" t="s">
        <v>2564</v>
      </c>
      <c r="AD52" s="4" t="s">
        <v>2603</v>
      </c>
    </row>
    <row r="53" spans="1:30">
      <c r="A53" s="2" t="s">
        <v>2018</v>
      </c>
      <c r="B53" s="2" t="s">
        <v>2019</v>
      </c>
      <c r="C53" s="2" t="s">
        <v>2020</v>
      </c>
      <c r="D53" s="17">
        <v>1.4021894120766401</v>
      </c>
      <c r="E53" s="17">
        <v>1.1038400719285999</v>
      </c>
      <c r="F53" s="18" t="s">
        <v>2561</v>
      </c>
      <c r="G53" s="17">
        <v>1.0085039124045001</v>
      </c>
      <c r="H53" s="17">
        <v>1.1223344350592801</v>
      </c>
      <c r="I53" s="18" t="s">
        <v>2560</v>
      </c>
      <c r="J53" s="17">
        <v>0.972910899597906</v>
      </c>
      <c r="K53" s="17">
        <v>0.95078316649921701</v>
      </c>
      <c r="L53" s="18" t="s">
        <v>2561</v>
      </c>
      <c r="M53" s="17">
        <v>0.52213600274359095</v>
      </c>
      <c r="N53" s="17">
        <v>0.98058161719607895</v>
      </c>
      <c r="O53" s="21" t="s">
        <v>2560</v>
      </c>
      <c r="P53" s="17">
        <v>3.6531042950328301</v>
      </c>
      <c r="Q53" s="17">
        <v>1.0693337115263</v>
      </c>
      <c r="R53" s="18" t="s">
        <v>2561</v>
      </c>
      <c r="S53" s="17">
        <v>2.7868104018711</v>
      </c>
      <c r="T53" s="17">
        <v>1.1657247224779701</v>
      </c>
      <c r="U53" s="18" t="s">
        <v>2561</v>
      </c>
      <c r="V53" s="26">
        <v>3.93622995438231</v>
      </c>
      <c r="W53" s="28">
        <v>1.4266057066328099</v>
      </c>
      <c r="X53" s="21" t="s">
        <v>2561</v>
      </c>
      <c r="Y53" s="32">
        <v>0.78832216700000002</v>
      </c>
      <c r="Z53" s="3" t="s">
        <v>17</v>
      </c>
      <c r="AC53" s="11" t="str">
        <f>VLOOKUP(A53,[1]Tabelle1!$A:$H,8, FALSE)</f>
        <v>DNA replication</v>
      </c>
      <c r="AD53" s="4" t="s">
        <v>2604</v>
      </c>
    </row>
    <row r="54" spans="1:30">
      <c r="A54" s="2" t="s">
        <v>873</v>
      </c>
      <c r="B54" s="2" t="s">
        <v>874</v>
      </c>
      <c r="C54" s="2" t="s">
        <v>875</v>
      </c>
      <c r="D54" s="17">
        <v>2.44230597438688E-2</v>
      </c>
      <c r="E54" s="17">
        <v>0.83709419366035398</v>
      </c>
      <c r="F54" s="18" t="s">
        <v>2560</v>
      </c>
      <c r="G54" s="17">
        <v>-0.12503126998627301</v>
      </c>
      <c r="H54" s="17">
        <v>1.03135431876485</v>
      </c>
      <c r="I54" s="18" t="s">
        <v>2560</v>
      </c>
      <c r="J54" s="17">
        <v>0.25781968345328699</v>
      </c>
      <c r="K54" s="17">
        <v>0.75846412955312503</v>
      </c>
      <c r="L54" s="18" t="s">
        <v>2560</v>
      </c>
      <c r="M54" s="17">
        <v>0.19878231279119599</v>
      </c>
      <c r="N54" s="17">
        <v>0.95129468803039297</v>
      </c>
      <c r="O54" s="21" t="s">
        <v>2560</v>
      </c>
      <c r="P54" s="17">
        <v>-0.39664686513039998</v>
      </c>
      <c r="Q54" s="17">
        <v>0.73529406364384498</v>
      </c>
      <c r="R54" s="18" t="s">
        <v>2560</v>
      </c>
      <c r="S54" s="17">
        <v>-0.52945562776062405</v>
      </c>
      <c r="T54" s="17">
        <v>0.91062644859351605</v>
      </c>
      <c r="U54" s="18" t="s">
        <v>2560</v>
      </c>
      <c r="V54" s="26">
        <v>0.261004331930067</v>
      </c>
      <c r="W54" s="28">
        <v>0.93703636983180005</v>
      </c>
      <c r="X54" s="21" t="s">
        <v>2560</v>
      </c>
      <c r="Y54" s="32">
        <v>0.83353112900000004</v>
      </c>
      <c r="Z54" s="3" t="s">
        <v>6</v>
      </c>
      <c r="AC54" s="11" t="s">
        <v>2564</v>
      </c>
      <c r="AD54" s="4" t="s">
        <v>2605</v>
      </c>
    </row>
    <row r="55" spans="1:30">
      <c r="A55" s="2" t="s">
        <v>1790</v>
      </c>
      <c r="B55" s="2" t="s">
        <v>1791</v>
      </c>
      <c r="C55" s="2" t="s">
        <v>1792</v>
      </c>
      <c r="D55" s="17">
        <v>0.43117121025358202</v>
      </c>
      <c r="E55" s="17">
        <v>0.26249751832878498</v>
      </c>
      <c r="F55" s="18" t="s">
        <v>2561</v>
      </c>
      <c r="G55" s="17">
        <v>-0.34221409632314997</v>
      </c>
      <c r="H55" s="17">
        <v>0.31207081774163797</v>
      </c>
      <c r="I55" s="18" t="s">
        <v>2561</v>
      </c>
      <c r="J55" s="17">
        <v>1.58509046856723</v>
      </c>
      <c r="K55" s="17">
        <v>0.22714743666347101</v>
      </c>
      <c r="L55" s="18" t="s">
        <v>2561</v>
      </c>
      <c r="M55" s="17">
        <v>0.81982831631571396</v>
      </c>
      <c r="N55" s="17">
        <v>0.27312958876531501</v>
      </c>
      <c r="O55" s="21" t="s">
        <v>2561</v>
      </c>
      <c r="P55" s="17">
        <v>0.42490907336167499</v>
      </c>
      <c r="Q55" s="17">
        <v>0.235711305958757</v>
      </c>
      <c r="R55" s="18" t="s">
        <v>2561</v>
      </c>
      <c r="S55" s="17">
        <v>-0.24880811189139701</v>
      </c>
      <c r="T55" s="17">
        <v>0.26900739463575302</v>
      </c>
      <c r="U55" s="18" t="s">
        <v>2561</v>
      </c>
      <c r="V55" s="26">
        <v>0.90349264233656901</v>
      </c>
      <c r="W55" s="28">
        <v>0.32171689675340398</v>
      </c>
      <c r="X55" s="21" t="s">
        <v>2561</v>
      </c>
      <c r="Y55" s="32">
        <v>0.75543562200000003</v>
      </c>
      <c r="Z55" s="3" t="s">
        <v>6</v>
      </c>
      <c r="AC55" s="11" t="s">
        <v>2564</v>
      </c>
      <c r="AD55" s="4" t="s">
        <v>2606</v>
      </c>
    </row>
    <row r="56" spans="1:30">
      <c r="A56" s="2" t="s">
        <v>374</v>
      </c>
      <c r="B56" s="2" t="s">
        <v>375</v>
      </c>
      <c r="C56" s="2" t="s">
        <v>376</v>
      </c>
      <c r="D56" s="17">
        <v>0.88663515750367505</v>
      </c>
      <c r="E56" s="17">
        <v>0.42525398906892797</v>
      </c>
      <c r="F56" s="18" t="s">
        <v>2561</v>
      </c>
      <c r="G56" s="17">
        <v>0.56899044386762598</v>
      </c>
      <c r="H56" s="17">
        <v>0.48632772211824099</v>
      </c>
      <c r="I56" s="18" t="s">
        <v>2561</v>
      </c>
      <c r="J56" s="17">
        <v>-1.33704301704874</v>
      </c>
      <c r="K56" s="17">
        <v>0.47451906998865201</v>
      </c>
      <c r="L56" s="18" t="s">
        <v>2560</v>
      </c>
      <c r="M56" s="17">
        <v>-1.8007673113000799</v>
      </c>
      <c r="N56" s="17">
        <v>0.542238661922406</v>
      </c>
      <c r="O56" s="21" t="s">
        <v>2560</v>
      </c>
      <c r="P56" s="17">
        <v>-1.09597105729575</v>
      </c>
      <c r="Q56" s="17">
        <v>0.633271061589327</v>
      </c>
      <c r="R56" s="18" t="s">
        <v>2560</v>
      </c>
      <c r="S56" s="17">
        <v>-1.2599563070578399</v>
      </c>
      <c r="T56" s="17">
        <v>0.71849506331070001</v>
      </c>
      <c r="U56" s="18" t="s">
        <v>2560</v>
      </c>
      <c r="V56" s="26">
        <v>-1.0608507256419</v>
      </c>
      <c r="W56" s="28">
        <v>0.72971322647390402</v>
      </c>
      <c r="X56" s="21" t="s">
        <v>2560</v>
      </c>
      <c r="Y56" s="32">
        <v>0.95807436300000004</v>
      </c>
      <c r="Z56" s="3" t="s">
        <v>17</v>
      </c>
      <c r="AC56" s="11" t="str">
        <f>VLOOKUP(A56,[1]Tabelle1!$A:$H,8, FALSE)</f>
        <v>mismatch repair</v>
      </c>
      <c r="AD56" s="4" t="s">
        <v>2607</v>
      </c>
    </row>
    <row r="57" spans="1:30">
      <c r="A57" s="2" t="s">
        <v>1217</v>
      </c>
      <c r="C57" s="2" t="s">
        <v>1218</v>
      </c>
      <c r="D57" s="17">
        <v>-1.12245211464824</v>
      </c>
      <c r="E57" s="17">
        <v>9.7578489227112805E-2</v>
      </c>
      <c r="F57" s="18" t="s">
        <v>2560</v>
      </c>
      <c r="G57" s="17">
        <v>-1.72314963138482</v>
      </c>
      <c r="H57" s="17">
        <v>0.111651994820478</v>
      </c>
      <c r="I57" s="18" t="s">
        <v>5</v>
      </c>
      <c r="J57" s="17">
        <v>-0.26604222439088898</v>
      </c>
      <c r="K57" s="17">
        <v>0.14969029745027501</v>
      </c>
      <c r="L57" s="18" t="s">
        <v>2561</v>
      </c>
      <c r="M57" s="17">
        <v>-0.63482961258322002</v>
      </c>
      <c r="N57" s="17">
        <v>0.16848223513385399</v>
      </c>
      <c r="O57" s="21" t="s">
        <v>2561</v>
      </c>
      <c r="P57" s="17">
        <v>1.3102396463094399</v>
      </c>
      <c r="Q57" s="17">
        <v>0.16845071899151701</v>
      </c>
      <c r="R57" s="18" t="s">
        <v>2561</v>
      </c>
      <c r="S57" s="17">
        <v>0.41222028993392901</v>
      </c>
      <c r="T57" s="17">
        <v>0.199119571562134</v>
      </c>
      <c r="U57" s="18" t="s">
        <v>2561</v>
      </c>
      <c r="V57" s="26">
        <v>0.37220642762325001</v>
      </c>
      <c r="W57" s="28">
        <v>0.240784408295659</v>
      </c>
      <c r="X57" s="21" t="s">
        <v>2561</v>
      </c>
      <c r="Y57" s="32">
        <v>0.98858895499999999</v>
      </c>
      <c r="Z57" s="3" t="s">
        <v>17</v>
      </c>
      <c r="AA57" s="4" t="s">
        <v>3</v>
      </c>
      <c r="AB57" s="11" t="s">
        <v>1219</v>
      </c>
      <c r="AC57" s="11" t="s">
        <v>2564</v>
      </c>
      <c r="AD57" s="4" t="s">
        <v>2608</v>
      </c>
    </row>
    <row r="58" spans="1:30">
      <c r="A58" s="2" t="s">
        <v>1495</v>
      </c>
      <c r="C58" s="2" t="s">
        <v>1496</v>
      </c>
      <c r="D58" s="17">
        <v>-0.98980958376936601</v>
      </c>
      <c r="E58" s="17">
        <v>0.101694254808192</v>
      </c>
      <c r="F58" s="18" t="s">
        <v>2560</v>
      </c>
      <c r="G58" s="17">
        <v>-1.24917773121039</v>
      </c>
      <c r="H58" s="17">
        <v>0.128800082437483</v>
      </c>
      <c r="I58" s="18" t="s">
        <v>2560</v>
      </c>
      <c r="J58" s="17">
        <v>-0.37514212883547998</v>
      </c>
      <c r="K58" s="17">
        <v>0.138423358515671</v>
      </c>
      <c r="L58" s="18" t="s">
        <v>2561</v>
      </c>
      <c r="M58" s="17">
        <v>-2.6529530430597701</v>
      </c>
      <c r="N58" s="17">
        <v>0.22300320942992699</v>
      </c>
      <c r="O58" s="21" t="s">
        <v>5</v>
      </c>
      <c r="P58" s="17">
        <v>-0.63081467525650003</v>
      </c>
      <c r="Q58" s="17">
        <v>0.13627043847350201</v>
      </c>
      <c r="R58" s="18" t="s">
        <v>2561</v>
      </c>
      <c r="S58" s="17">
        <v>-1.0097211417371399</v>
      </c>
      <c r="T58" s="17">
        <v>0.15370113031475299</v>
      </c>
      <c r="U58" s="18" t="s">
        <v>2560</v>
      </c>
      <c r="V58" s="26">
        <v>-0.15802590359850799</v>
      </c>
      <c r="W58" s="28">
        <v>0.301875806196367</v>
      </c>
      <c r="X58" s="21" t="s">
        <v>2561</v>
      </c>
      <c r="Y58" s="32">
        <v>0.81486311</v>
      </c>
      <c r="Z58" s="3" t="s">
        <v>6</v>
      </c>
      <c r="AC58" s="11" t="s">
        <v>2564</v>
      </c>
      <c r="AD58" s="4" t="s">
        <v>2609</v>
      </c>
    </row>
    <row r="59" spans="1:30">
      <c r="A59" s="2" t="s">
        <v>1386</v>
      </c>
      <c r="B59" s="2" t="s">
        <v>1387</v>
      </c>
      <c r="C59" s="2" t="s">
        <v>1388</v>
      </c>
      <c r="D59" s="17">
        <v>-0.225685757641121</v>
      </c>
      <c r="E59" s="17">
        <v>0.14936425971179099</v>
      </c>
      <c r="F59" s="18" t="s">
        <v>2561</v>
      </c>
      <c r="G59" s="17">
        <v>-0.846444719984636</v>
      </c>
      <c r="H59" s="17">
        <v>0.18320118529916299</v>
      </c>
      <c r="I59" s="18" t="s">
        <v>2560</v>
      </c>
      <c r="J59" s="17">
        <v>0.10110650046179501</v>
      </c>
      <c r="K59" s="17">
        <v>0.14211930127011899</v>
      </c>
      <c r="L59" s="18" t="s">
        <v>2561</v>
      </c>
      <c r="M59" s="17">
        <v>-0.45784181904458998</v>
      </c>
      <c r="N59" s="17">
        <v>0.177993541661251</v>
      </c>
      <c r="O59" s="21" t="s">
        <v>2561</v>
      </c>
      <c r="P59" s="17">
        <v>0.48646336029238002</v>
      </c>
      <c r="Q59" s="17">
        <v>7.3256229955438401E-2</v>
      </c>
      <c r="R59" s="18" t="s">
        <v>2561</v>
      </c>
      <c r="S59" s="17">
        <v>-0.25135393199495498</v>
      </c>
      <c r="T59" s="17">
        <v>8.9590865588446894E-2</v>
      </c>
      <c r="U59" s="18" t="s">
        <v>2561</v>
      </c>
      <c r="V59" s="26">
        <v>-0.322360827166214</v>
      </c>
      <c r="W59" s="28">
        <v>0.157297120715128</v>
      </c>
      <c r="X59" s="21" t="s">
        <v>2561</v>
      </c>
      <c r="Y59" s="32">
        <v>1.0169589160000001</v>
      </c>
      <c r="Z59" s="3" t="s">
        <v>17</v>
      </c>
      <c r="AC59" s="11" t="s">
        <v>2564</v>
      </c>
      <c r="AD59" s="4" t="s">
        <v>2610</v>
      </c>
    </row>
    <row r="60" spans="1:30">
      <c r="A60" s="2" t="s">
        <v>2393</v>
      </c>
      <c r="B60" s="2" t="s">
        <v>2394</v>
      </c>
      <c r="C60" s="2" t="s">
        <v>2395</v>
      </c>
      <c r="D60" s="17">
        <v>-1.4882082633607501</v>
      </c>
      <c r="E60" s="17">
        <v>0.35437885065021202</v>
      </c>
      <c r="F60" s="18" t="s">
        <v>2560</v>
      </c>
      <c r="G60" s="17">
        <v>-1.9077472296443301</v>
      </c>
      <c r="H60" s="17">
        <v>0.46125002858831998</v>
      </c>
      <c r="I60" s="18" t="s">
        <v>2560</v>
      </c>
      <c r="J60" s="17">
        <v>1.6415795127597499</v>
      </c>
      <c r="K60" s="17">
        <v>7.2714554901155304E-2</v>
      </c>
      <c r="L60" s="18" t="s">
        <v>2561</v>
      </c>
      <c r="M60" s="17">
        <v>-5.3065954506452198E-2</v>
      </c>
      <c r="N60" s="17">
        <v>0.114650830588873</v>
      </c>
      <c r="O60" s="21" t="s">
        <v>2561</v>
      </c>
      <c r="P60" s="17">
        <v>-3.3034789022889801</v>
      </c>
      <c r="Q60" s="17">
        <v>0.228253916624168</v>
      </c>
      <c r="R60" s="18" t="s">
        <v>5</v>
      </c>
      <c r="S60" s="17">
        <v>-4.2698330285486499</v>
      </c>
      <c r="T60" s="17">
        <v>0.25657453167938499</v>
      </c>
      <c r="U60" s="18" t="s">
        <v>5</v>
      </c>
      <c r="V60" s="26">
        <v>-4.0577182541093597</v>
      </c>
      <c r="W60" s="28">
        <v>0.27163943098195398</v>
      </c>
      <c r="X60" s="21" t="s">
        <v>5</v>
      </c>
      <c r="Y60" s="32">
        <v>0.951280499</v>
      </c>
      <c r="Z60" s="3" t="s">
        <v>17</v>
      </c>
      <c r="AC60" s="11" t="s">
        <v>2564</v>
      </c>
      <c r="AD60" s="4" t="s">
        <v>2611</v>
      </c>
    </row>
    <row r="61" spans="1:30">
      <c r="A61" s="2" t="s">
        <v>923</v>
      </c>
      <c r="B61" s="2" t="s">
        <v>924</v>
      </c>
      <c r="C61" s="2" t="s">
        <v>925</v>
      </c>
      <c r="D61" s="17">
        <v>-1.5567867491302001</v>
      </c>
      <c r="E61" s="17">
        <v>0.81897712273170598</v>
      </c>
      <c r="F61" s="18" t="s">
        <v>2560</v>
      </c>
      <c r="G61" s="17">
        <v>-1.82542170083856</v>
      </c>
      <c r="H61" s="17">
        <v>0.84872933962997699</v>
      </c>
      <c r="I61" s="18" t="s">
        <v>2560</v>
      </c>
      <c r="J61" s="17">
        <v>4.21247048119284</v>
      </c>
      <c r="K61" s="17">
        <v>0.88171962633670597</v>
      </c>
      <c r="L61" s="18" t="s">
        <v>2561</v>
      </c>
      <c r="M61" s="17">
        <v>0.82248595867787599</v>
      </c>
      <c r="N61" s="17">
        <v>1.0104079909099499</v>
      </c>
      <c r="O61" s="21" t="s">
        <v>2560</v>
      </c>
      <c r="P61" s="17">
        <v>-2.58942036433971</v>
      </c>
      <c r="Q61" s="17">
        <v>1.17184008744176</v>
      </c>
      <c r="R61" s="18" t="s">
        <v>2560</v>
      </c>
      <c r="S61" s="17">
        <v>-2.92060158688497</v>
      </c>
      <c r="T61" s="17">
        <v>1.18895009184444</v>
      </c>
      <c r="U61" s="18" t="s">
        <v>2560</v>
      </c>
      <c r="V61" s="26">
        <v>0.70215803966440704</v>
      </c>
      <c r="W61" s="28">
        <v>1.4928242398979099</v>
      </c>
      <c r="X61" s="21" t="s">
        <v>2560</v>
      </c>
      <c r="Y61" s="32">
        <v>0.43652107499999998</v>
      </c>
      <c r="Z61" s="3" t="s">
        <v>6</v>
      </c>
      <c r="AC61" s="11" t="s">
        <v>2564</v>
      </c>
      <c r="AD61" s="4" t="s">
        <v>2611</v>
      </c>
    </row>
    <row r="62" spans="1:30">
      <c r="A62" s="2" t="s">
        <v>1902</v>
      </c>
      <c r="B62" s="2" t="s">
        <v>1903</v>
      </c>
      <c r="C62" s="2" t="s">
        <v>1904</v>
      </c>
      <c r="D62" s="17">
        <v>-0.55094417226014503</v>
      </c>
      <c r="E62" s="17">
        <v>0.89053390020201495</v>
      </c>
      <c r="F62" s="18" t="s">
        <v>2560</v>
      </c>
      <c r="G62" s="17">
        <v>-0.84207966463847606</v>
      </c>
      <c r="H62" s="17">
        <v>0.91919375018650196</v>
      </c>
      <c r="I62" s="18" t="s">
        <v>2560</v>
      </c>
      <c r="J62" s="17">
        <v>5.7474551119059001</v>
      </c>
      <c r="K62" s="17">
        <v>0.75198223228485295</v>
      </c>
      <c r="L62" s="18" t="s">
        <v>2561</v>
      </c>
      <c r="M62" s="17">
        <v>2.4274078279425302</v>
      </c>
      <c r="N62" s="17">
        <v>0.875130913046267</v>
      </c>
      <c r="O62" s="21" t="s">
        <v>2561</v>
      </c>
      <c r="P62" s="17">
        <v>-2.75288697985776</v>
      </c>
      <c r="Q62" s="17">
        <v>0.79810033365234401</v>
      </c>
      <c r="R62" s="18" t="s">
        <v>5</v>
      </c>
      <c r="S62" s="17">
        <v>-3.1585403017266001</v>
      </c>
      <c r="T62" s="17">
        <v>0.81632954692653703</v>
      </c>
      <c r="U62" s="18" t="s">
        <v>5</v>
      </c>
      <c r="V62" s="26">
        <v>1.99864463166267</v>
      </c>
      <c r="W62" s="28">
        <v>1.0371059024709699</v>
      </c>
      <c r="X62" s="21" t="s">
        <v>2561</v>
      </c>
      <c r="Y62" s="32">
        <v>0.28758835300000002</v>
      </c>
      <c r="Z62" s="3" t="s">
        <v>6</v>
      </c>
      <c r="AC62" s="11" t="s">
        <v>2564</v>
      </c>
      <c r="AD62" s="4" t="s">
        <v>2611</v>
      </c>
    </row>
    <row r="63" spans="1:30">
      <c r="A63" s="2" t="s">
        <v>1000</v>
      </c>
      <c r="B63" s="2" t="s">
        <v>1001</v>
      </c>
      <c r="C63" s="2" t="s">
        <v>1002</v>
      </c>
      <c r="D63" s="17">
        <v>0.79729889271690402</v>
      </c>
      <c r="E63" s="17">
        <v>3.05399763183825</v>
      </c>
      <c r="F63" s="18" t="s">
        <v>2560</v>
      </c>
      <c r="G63" s="17">
        <v>0.66777764640034099</v>
      </c>
      <c r="H63" s="17">
        <v>3.25083065115617</v>
      </c>
      <c r="I63" s="18" t="s">
        <v>2560</v>
      </c>
      <c r="J63" s="17">
        <v>0.78919754776457496</v>
      </c>
      <c r="K63" s="17">
        <v>3.5773139746745799</v>
      </c>
      <c r="L63" s="18" t="s">
        <v>2560</v>
      </c>
      <c r="M63" s="17">
        <v>0.70101780040952899</v>
      </c>
      <c r="N63" s="17">
        <v>3.7574425259917099</v>
      </c>
      <c r="O63" s="21" t="s">
        <v>2560</v>
      </c>
      <c r="P63" s="17">
        <v>0.27158156553717899</v>
      </c>
      <c r="Q63" s="17">
        <v>3.6824437064434701</v>
      </c>
      <c r="R63" s="18" t="s">
        <v>2560</v>
      </c>
      <c r="S63" s="17">
        <v>0.11381896257731999</v>
      </c>
      <c r="T63" s="17">
        <v>3.8584791402709699</v>
      </c>
      <c r="U63" s="18" t="s">
        <v>2560</v>
      </c>
      <c r="V63" s="26">
        <v>2.8614273122839999</v>
      </c>
      <c r="W63" s="28">
        <v>3.9798373802872402</v>
      </c>
      <c r="X63" s="21" t="s">
        <v>2560</v>
      </c>
      <c r="Y63" s="32">
        <v>0.529855568</v>
      </c>
      <c r="Z63" s="3" t="s">
        <v>6</v>
      </c>
      <c r="AC63" s="11" t="s">
        <v>2564</v>
      </c>
      <c r="AD63" s="4" t="s">
        <v>2611</v>
      </c>
    </row>
    <row r="64" spans="1:30">
      <c r="A64" s="2" t="s">
        <v>128</v>
      </c>
      <c r="B64" s="2" t="s">
        <v>129</v>
      </c>
      <c r="C64" s="2" t="s">
        <v>130</v>
      </c>
      <c r="D64" s="17">
        <v>0.76611754397826404</v>
      </c>
      <c r="E64" s="17">
        <v>0.90044504360456401</v>
      </c>
      <c r="F64" s="18" t="s">
        <v>2560</v>
      </c>
      <c r="G64" s="17">
        <v>0.47677039715275699</v>
      </c>
      <c r="H64" s="17">
        <v>0.92908986476820798</v>
      </c>
      <c r="I64" s="18" t="s">
        <v>2560</v>
      </c>
      <c r="J64" s="17">
        <v>3.6230128147410001</v>
      </c>
      <c r="K64" s="17">
        <v>0.88806330585739102</v>
      </c>
      <c r="L64" s="18" t="s">
        <v>2561</v>
      </c>
      <c r="M64" s="17">
        <v>0.33689381623230102</v>
      </c>
      <c r="N64" s="17">
        <v>1.0160432216339399</v>
      </c>
      <c r="O64" s="21" t="s">
        <v>2560</v>
      </c>
      <c r="P64" s="17">
        <v>-3.3654936466354499</v>
      </c>
      <c r="Q64" s="17">
        <v>1.1737769290317499</v>
      </c>
      <c r="R64" s="18" t="s">
        <v>5</v>
      </c>
      <c r="S64" s="17">
        <v>-3.6973170377667701</v>
      </c>
      <c r="T64" s="17">
        <v>1.19088225881901</v>
      </c>
      <c r="U64" s="18" t="s">
        <v>5</v>
      </c>
      <c r="V64" s="26">
        <v>1.61840861429642</v>
      </c>
      <c r="W64" s="28">
        <v>1.33876872358455</v>
      </c>
      <c r="X64" s="21" t="s">
        <v>2560</v>
      </c>
      <c r="Y64" s="32">
        <v>0.29527355599999999</v>
      </c>
      <c r="Z64" s="3" t="s">
        <v>6</v>
      </c>
      <c r="AA64" s="4" t="s">
        <v>3</v>
      </c>
      <c r="AB64" s="11" t="s">
        <v>131</v>
      </c>
      <c r="AC64" s="11" t="str">
        <f>VLOOKUP(A64,[1]Tabelle1!$A:$H,8, FALSE)</f>
        <v>'de novo' pyrimidine nucleobase biosynthetic process, pyrimidine nucleotide biosynthetic process</v>
      </c>
      <c r="AD64" s="4" t="s">
        <v>2564</v>
      </c>
    </row>
    <row r="65" spans="1:30">
      <c r="A65" s="2" t="s">
        <v>1195</v>
      </c>
      <c r="B65" s="2" t="s">
        <v>1196</v>
      </c>
      <c r="C65" s="2" t="s">
        <v>1197</v>
      </c>
      <c r="D65" s="17">
        <v>2.3143047364014602</v>
      </c>
      <c r="E65" s="17">
        <v>1.1392958455950699</v>
      </c>
      <c r="F65" s="18" t="s">
        <v>2561</v>
      </c>
      <c r="G65" s="17">
        <v>-3.1249878967989499E-2</v>
      </c>
      <c r="H65" s="17">
        <v>1.4663214249512599</v>
      </c>
      <c r="I65" s="18" t="s">
        <v>2560</v>
      </c>
      <c r="J65" s="17">
        <v>-0.201639130016837</v>
      </c>
      <c r="K65" s="17">
        <v>0.64221924157337196</v>
      </c>
      <c r="L65" s="18" t="s">
        <v>2560</v>
      </c>
      <c r="M65" s="17">
        <v>-0.19393615350558099</v>
      </c>
      <c r="N65" s="17">
        <v>0.83122729159242403</v>
      </c>
      <c r="O65" s="21" t="s">
        <v>2560</v>
      </c>
      <c r="P65" s="17">
        <v>1.7239300920479099</v>
      </c>
      <c r="Q65" s="17">
        <v>0.48396568557136099</v>
      </c>
      <c r="R65" s="18" t="s">
        <v>2561</v>
      </c>
      <c r="S65" s="17">
        <v>2.97621844470171E-16</v>
      </c>
      <c r="T65" s="17">
        <v>0.62578569156309805</v>
      </c>
      <c r="U65" s="18" t="s">
        <v>2560</v>
      </c>
      <c r="V65" s="26">
        <v>7.0493721785684604</v>
      </c>
      <c r="W65" s="28">
        <v>0.91219746397664903</v>
      </c>
      <c r="X65" s="21" t="s">
        <v>2561</v>
      </c>
      <c r="Y65" s="32">
        <v>0.19617447900000001</v>
      </c>
      <c r="Z65" s="3" t="s">
        <v>6</v>
      </c>
      <c r="AA65" s="4" t="s">
        <v>3</v>
      </c>
      <c r="AB65" s="11" t="s">
        <v>131</v>
      </c>
      <c r="AC65" s="11" t="str">
        <f>VLOOKUP(A65,[1]Tabelle1!$A:$H,8, FALSE)</f>
        <v>'de novo' pyrimidine nucleobase biosynthetic process, UMP biosynthetic process, oxidation-reduction process</v>
      </c>
      <c r="AD65" s="4" t="s">
        <v>2564</v>
      </c>
    </row>
    <row r="66" spans="1:30">
      <c r="A66" s="2" t="s">
        <v>278</v>
      </c>
      <c r="B66" s="2" t="s">
        <v>279</v>
      </c>
      <c r="C66" s="2" t="s">
        <v>280</v>
      </c>
      <c r="D66" s="17">
        <v>-0.48971268383446998</v>
      </c>
      <c r="E66" s="17">
        <v>0.174935231690271</v>
      </c>
      <c r="F66" s="18" t="s">
        <v>2561</v>
      </c>
      <c r="G66" s="17">
        <v>-1.1181990395255299</v>
      </c>
      <c r="H66" s="17">
        <v>0.21001884937520701</v>
      </c>
      <c r="I66" s="18" t="s">
        <v>2560</v>
      </c>
      <c r="J66" s="17">
        <v>0.42274636499092</v>
      </c>
      <c r="K66" s="17">
        <v>0.17113228070134301</v>
      </c>
      <c r="L66" s="18" t="s">
        <v>2561</v>
      </c>
      <c r="M66" s="17">
        <v>-0.14550786208616601</v>
      </c>
      <c r="N66" s="17">
        <v>0.20867282760574299</v>
      </c>
      <c r="O66" s="21" t="s">
        <v>2561</v>
      </c>
      <c r="P66" s="17">
        <v>0.33670103297712001</v>
      </c>
      <c r="Q66" s="17">
        <v>0.13066693726142301</v>
      </c>
      <c r="R66" s="18" t="s">
        <v>2561</v>
      </c>
      <c r="S66" s="17">
        <v>-0.55717423277904998</v>
      </c>
      <c r="T66" s="17">
        <v>0.15071264363936299</v>
      </c>
      <c r="U66" s="18" t="s">
        <v>2561</v>
      </c>
      <c r="V66" s="26">
        <v>-1.3072597236377499</v>
      </c>
      <c r="W66" s="28">
        <v>0.31012810613265002</v>
      </c>
      <c r="X66" s="21" t="s">
        <v>2560</v>
      </c>
      <c r="Y66" s="32">
        <v>0.97580044899999996</v>
      </c>
      <c r="Z66" s="3" t="s">
        <v>17</v>
      </c>
      <c r="AC66" s="11" t="str">
        <f>VLOOKUP(A66,[1]Tabelle1!$A:$H,8, FALSE)</f>
        <v>7-methylguanosine RNA capping, RNA methylation</v>
      </c>
      <c r="AD66" s="4" t="s">
        <v>2564</v>
      </c>
    </row>
    <row r="67" spans="1:30">
      <c r="A67" s="2" t="s">
        <v>112</v>
      </c>
      <c r="C67" s="2" t="s">
        <v>113</v>
      </c>
      <c r="D67" s="17">
        <v>-1.84597178517404</v>
      </c>
      <c r="E67" s="17">
        <v>0.141180967721179</v>
      </c>
      <c r="F67" s="18" t="s">
        <v>5</v>
      </c>
      <c r="G67" s="17">
        <v>-2.2367943374891799</v>
      </c>
      <c r="H67" s="17">
        <v>0.161778908421541</v>
      </c>
      <c r="I67" s="18" t="s">
        <v>5</v>
      </c>
      <c r="J67" s="17">
        <v>0.24997199119021801</v>
      </c>
      <c r="K67" s="17">
        <v>0.14997069875397701</v>
      </c>
      <c r="L67" s="18" t="s">
        <v>2561</v>
      </c>
      <c r="M67" s="17">
        <v>-7.9297881224172001E-2</v>
      </c>
      <c r="N67" s="17">
        <v>0.17540990139733201</v>
      </c>
      <c r="O67" s="21" t="s">
        <v>2561</v>
      </c>
      <c r="P67" s="17">
        <v>-0.85924741263898397</v>
      </c>
      <c r="Q67" s="17">
        <v>0.24690350737192299</v>
      </c>
      <c r="R67" s="18" t="s">
        <v>2560</v>
      </c>
      <c r="S67" s="17">
        <v>-1.5942915302810099</v>
      </c>
      <c r="T67" s="17">
        <v>0.27968850075349699</v>
      </c>
      <c r="U67" s="18" t="s">
        <v>5</v>
      </c>
      <c r="V67" s="26">
        <v>-1.60553595148396</v>
      </c>
      <c r="W67" s="28">
        <v>0.39137413537277799</v>
      </c>
      <c r="X67" s="21" t="s">
        <v>2560</v>
      </c>
      <c r="Y67" s="32">
        <v>0.99605212700000001</v>
      </c>
      <c r="Z67" s="3" t="s">
        <v>17</v>
      </c>
      <c r="AA67" s="4" t="s">
        <v>3</v>
      </c>
      <c r="AB67" s="11" t="s">
        <v>111</v>
      </c>
      <c r="AC67" s="11" t="str">
        <f>VLOOKUP(A67,[1]Tabelle1!$A:$H,8, FALSE)</f>
        <v>allantoin catabolic process</v>
      </c>
      <c r="AD67" s="4" t="s">
        <v>2564</v>
      </c>
    </row>
    <row r="68" spans="1:30">
      <c r="A68" s="2" t="s">
        <v>143</v>
      </c>
      <c r="B68" s="2" t="s">
        <v>144</v>
      </c>
      <c r="C68" s="2" t="s">
        <v>145</v>
      </c>
      <c r="D68" s="17">
        <v>0.34200235981552302</v>
      </c>
      <c r="E68" s="17">
        <v>0.14074899257627699</v>
      </c>
      <c r="F68" s="18" t="s">
        <v>2561</v>
      </c>
      <c r="G68" s="17">
        <v>-0.47698467627365199</v>
      </c>
      <c r="H68" s="17">
        <v>0.164292675578637</v>
      </c>
      <c r="I68" s="18" t="s">
        <v>2561</v>
      </c>
      <c r="J68" s="17">
        <v>0.26086317497059502</v>
      </c>
      <c r="K68" s="17">
        <v>0.12728616869830101</v>
      </c>
      <c r="L68" s="18" t="s">
        <v>2561</v>
      </c>
      <c r="M68" s="17">
        <v>-0.225104194680535</v>
      </c>
      <c r="N68" s="17">
        <v>0.15230366523986399</v>
      </c>
      <c r="O68" s="21" t="s">
        <v>2561</v>
      </c>
      <c r="P68" s="17">
        <v>-2.3152197254516298</v>
      </c>
      <c r="Q68" s="17">
        <v>0.20055378300625801</v>
      </c>
      <c r="R68" s="18" t="s">
        <v>5</v>
      </c>
      <c r="S68" s="17">
        <v>-2.88242177705698</v>
      </c>
      <c r="T68" s="17">
        <v>0.222909665817275</v>
      </c>
      <c r="U68" s="18" t="s">
        <v>5</v>
      </c>
      <c r="V68" s="26">
        <v>-2.0640464592832699</v>
      </c>
      <c r="W68" s="28">
        <v>0.65166508348972496</v>
      </c>
      <c r="X68" s="21" t="s">
        <v>2560</v>
      </c>
      <c r="Y68" s="32">
        <v>0.84881660000000003</v>
      </c>
      <c r="Z68" s="3" t="s">
        <v>17</v>
      </c>
      <c r="AA68" s="4" t="s">
        <v>3</v>
      </c>
      <c r="AB68" s="11" t="s">
        <v>146</v>
      </c>
      <c r="AC68" s="11" t="str">
        <f>VLOOKUP(A68,[1]Tabelle1!$A:$H,8, FALSE)</f>
        <v>aromatic amino acid family biosynthetic process</v>
      </c>
      <c r="AD68" s="4" t="s">
        <v>2564</v>
      </c>
    </row>
    <row r="69" spans="1:30">
      <c r="A69" s="2" t="s">
        <v>1026</v>
      </c>
      <c r="B69" s="2" t="s">
        <v>1027</v>
      </c>
      <c r="C69" s="2" t="s">
        <v>1028</v>
      </c>
      <c r="D69" s="17">
        <v>1.6057702084390699</v>
      </c>
      <c r="E69" s="17">
        <v>0.44660479490769101</v>
      </c>
      <c r="F69" s="18" t="s">
        <v>2561</v>
      </c>
      <c r="G69" s="17">
        <v>0.88469591866734698</v>
      </c>
      <c r="H69" s="17">
        <v>0.490948582251512</v>
      </c>
      <c r="I69" s="18" t="s">
        <v>2561</v>
      </c>
      <c r="J69" s="17">
        <v>-5.2335349015884098</v>
      </c>
      <c r="K69" s="17">
        <v>0.46767950757995502</v>
      </c>
      <c r="L69" s="18" t="s">
        <v>5</v>
      </c>
      <c r="M69" s="17">
        <v>-6.0484743907724496</v>
      </c>
      <c r="N69" s="17">
        <v>0.51187865571533997</v>
      </c>
      <c r="O69" s="21" t="s">
        <v>5</v>
      </c>
      <c r="P69" s="17">
        <v>0.52586367914390497</v>
      </c>
      <c r="Q69" s="17">
        <v>0.68634693618637899</v>
      </c>
      <c r="R69" s="18" t="s">
        <v>2561</v>
      </c>
      <c r="S69" s="17">
        <v>-0.18077924150053901</v>
      </c>
      <c r="T69" s="17">
        <v>0.71654156976134897</v>
      </c>
      <c r="U69" s="18" t="s">
        <v>2560</v>
      </c>
      <c r="V69" s="26">
        <v>1.7082744790112101</v>
      </c>
      <c r="W69" s="28">
        <v>0.75175632409399695</v>
      </c>
      <c r="X69" s="21" t="s">
        <v>2561</v>
      </c>
      <c r="Y69" s="32">
        <v>0.63904765900000005</v>
      </c>
      <c r="Z69" s="3" t="s">
        <v>6</v>
      </c>
      <c r="AA69" s="4" t="s">
        <v>3</v>
      </c>
      <c r="AB69" s="11" t="s">
        <v>7</v>
      </c>
      <c r="AC69" s="11" t="str">
        <f>VLOOKUP(A69,[1]Tabelle1!$A:$H,8, FALSE)</f>
        <v>asparagine biosynthetic process</v>
      </c>
      <c r="AD69" s="4" t="s">
        <v>2564</v>
      </c>
    </row>
    <row r="70" spans="1:30">
      <c r="A70" s="2" t="s">
        <v>1045</v>
      </c>
      <c r="C70" s="2" t="s">
        <v>1046</v>
      </c>
      <c r="D70" s="17">
        <v>-1.32819245237437</v>
      </c>
      <c r="E70" s="17">
        <v>0.17177110243681401</v>
      </c>
      <c r="F70" s="18" t="s">
        <v>2560</v>
      </c>
      <c r="G70" s="17">
        <v>-2.5259481434427</v>
      </c>
      <c r="H70" s="17">
        <v>0.197311736346579</v>
      </c>
      <c r="I70" s="18" t="s">
        <v>5</v>
      </c>
      <c r="J70" s="17">
        <v>0.149796477703701</v>
      </c>
      <c r="K70" s="17">
        <v>0.17537239584964301</v>
      </c>
      <c r="L70" s="18" t="s">
        <v>2561</v>
      </c>
      <c r="M70" s="17">
        <v>-0.190834841238882</v>
      </c>
      <c r="N70" s="17">
        <v>0.19871064365607799</v>
      </c>
      <c r="O70" s="21" t="s">
        <v>2561</v>
      </c>
      <c r="P70" s="17">
        <v>0.19280351660771999</v>
      </c>
      <c r="Q70" s="17">
        <v>0.24647894012871599</v>
      </c>
      <c r="R70" s="18" t="s">
        <v>2561</v>
      </c>
      <c r="S70" s="17">
        <v>-1.6916203906881999</v>
      </c>
      <c r="T70" s="17">
        <v>0.29525335880120201</v>
      </c>
      <c r="U70" s="18" t="s">
        <v>5</v>
      </c>
      <c r="V70" s="26">
        <v>2.2662575238134002</v>
      </c>
      <c r="W70" s="28">
        <v>0.44072247224696998</v>
      </c>
      <c r="X70" s="21" t="s">
        <v>2561</v>
      </c>
      <c r="Y70" s="32">
        <v>0.41976465000000002</v>
      </c>
      <c r="Z70" s="3" t="s">
        <v>6</v>
      </c>
      <c r="AA70" s="4" t="s">
        <v>3</v>
      </c>
      <c r="AB70" s="11" t="s">
        <v>23</v>
      </c>
      <c r="AC70" s="11" t="str">
        <f>VLOOKUP(A70,[1]Tabelle1!$A:$H,8, FALSE)</f>
        <v>asparaginyl-tRNA aminoacylation</v>
      </c>
      <c r="AD70" s="4" t="s">
        <v>2564</v>
      </c>
    </row>
    <row r="71" spans="1:30">
      <c r="A71" s="2" t="s">
        <v>54</v>
      </c>
      <c r="C71" s="2" t="s">
        <v>55</v>
      </c>
      <c r="D71" s="17">
        <v>-1.1983252000843601</v>
      </c>
      <c r="E71" s="17">
        <v>0.30840567664863</v>
      </c>
      <c r="F71" s="18" t="s">
        <v>2560</v>
      </c>
      <c r="G71" s="17">
        <v>-1.9117092725857801</v>
      </c>
      <c r="H71" s="17">
        <v>0.33175972768815098</v>
      </c>
      <c r="I71" s="18" t="s">
        <v>5</v>
      </c>
      <c r="J71" s="17">
        <v>-2.3441902109732702</v>
      </c>
      <c r="K71" s="17">
        <v>0.55451399689537595</v>
      </c>
      <c r="L71" s="18" t="s">
        <v>5</v>
      </c>
      <c r="M71" s="17">
        <v>-2.78965817215024</v>
      </c>
      <c r="N71" s="17">
        <v>0.57726012049832798</v>
      </c>
      <c r="O71" s="21" t="s">
        <v>5</v>
      </c>
      <c r="P71" s="17">
        <v>-4.0026422982421304</v>
      </c>
      <c r="Q71" s="17">
        <v>0.82919697916283097</v>
      </c>
      <c r="R71" s="18" t="s">
        <v>5</v>
      </c>
      <c r="S71" s="17">
        <v>-4.6770104136323898</v>
      </c>
      <c r="T71" s="17">
        <v>0.85296783210045102</v>
      </c>
      <c r="U71" s="18" t="s">
        <v>5</v>
      </c>
      <c r="V71" s="26">
        <v>-1.93513641711974</v>
      </c>
      <c r="W71" s="28">
        <v>0.91235274232319097</v>
      </c>
      <c r="X71" s="21" t="s">
        <v>2560</v>
      </c>
      <c r="Y71" s="32">
        <v>0.52657848100000004</v>
      </c>
      <c r="Z71" s="3" t="s">
        <v>6</v>
      </c>
      <c r="AA71" s="4" t="s">
        <v>3</v>
      </c>
      <c r="AB71" s="11" t="s">
        <v>56</v>
      </c>
      <c r="AC71" s="11" t="str">
        <f>VLOOKUP(A71,[1]Tabelle1!$A:$H,8, FALSE)</f>
        <v>ATP hydrolysis coupled proton transport, ATP synthesis coupled proton transport</v>
      </c>
      <c r="AD71" s="4" t="s">
        <v>2564</v>
      </c>
    </row>
    <row r="72" spans="1:30">
      <c r="A72" s="2" t="s">
        <v>59</v>
      </c>
      <c r="B72" s="2" t="s">
        <v>60</v>
      </c>
      <c r="C72" s="2" t="s">
        <v>61</v>
      </c>
      <c r="D72" s="17">
        <v>-0.98021119645485699</v>
      </c>
      <c r="E72" s="17">
        <v>0.217505227349097</v>
      </c>
      <c r="F72" s="18" t="s">
        <v>2560</v>
      </c>
      <c r="G72" s="17">
        <v>-1.7154569707281699</v>
      </c>
      <c r="H72" s="17">
        <v>0.262620069385049</v>
      </c>
      <c r="I72" s="18" t="s">
        <v>5</v>
      </c>
      <c r="J72" s="17">
        <v>-2.7799843581283401E-2</v>
      </c>
      <c r="K72" s="17">
        <v>0.20639468987175399</v>
      </c>
      <c r="L72" s="18" t="s">
        <v>2561</v>
      </c>
      <c r="M72" s="17">
        <v>-0.79275642657336898</v>
      </c>
      <c r="N72" s="17">
        <v>0.24987260196246999</v>
      </c>
      <c r="O72" s="21" t="s">
        <v>2560</v>
      </c>
      <c r="P72" s="17">
        <v>-1.72245810506756</v>
      </c>
      <c r="Q72" s="17">
        <v>0.50884344795729397</v>
      </c>
      <c r="R72" s="18" t="s">
        <v>2560</v>
      </c>
      <c r="S72" s="17">
        <v>-2.5395966323797099</v>
      </c>
      <c r="T72" s="17">
        <v>0.55401435210362204</v>
      </c>
      <c r="U72" s="18" t="s">
        <v>5</v>
      </c>
      <c r="V72" s="26">
        <v>-1.43467902935366</v>
      </c>
      <c r="W72" s="28">
        <v>0.65448301035675105</v>
      </c>
      <c r="X72" s="21" t="s">
        <v>2560</v>
      </c>
      <c r="Y72" s="32">
        <v>0.77874980999999999</v>
      </c>
      <c r="Z72" s="3" t="s">
        <v>6</v>
      </c>
      <c r="AA72" s="4" t="s">
        <v>3</v>
      </c>
      <c r="AB72" s="11" t="s">
        <v>56</v>
      </c>
      <c r="AC72" s="11" t="str">
        <f>VLOOKUP(A72,[1]Tabelle1!$A:$H,8, FALSE)</f>
        <v>ATP hydrolysis coupled proton transport, ATP synthesis coupled proton transport</v>
      </c>
      <c r="AD72" s="4" t="s">
        <v>2564</v>
      </c>
    </row>
    <row r="73" spans="1:30">
      <c r="A73" s="2" t="s">
        <v>57</v>
      </c>
      <c r="C73" s="2" t="s">
        <v>58</v>
      </c>
      <c r="D73" s="17">
        <v>-3.0909461186782998</v>
      </c>
      <c r="E73" s="17">
        <v>1.33289218776665</v>
      </c>
      <c r="F73" s="18" t="s">
        <v>2560</v>
      </c>
      <c r="G73" s="17">
        <v>-3.50928676204318</v>
      </c>
      <c r="H73" s="17">
        <v>1.4359987924901101</v>
      </c>
      <c r="I73" s="18" t="s">
        <v>2560</v>
      </c>
      <c r="J73" s="17">
        <v>3.0019922459131099</v>
      </c>
      <c r="K73" s="17">
        <v>0.78418415045323298</v>
      </c>
      <c r="L73" s="18" t="s">
        <v>2561</v>
      </c>
      <c r="M73" s="17">
        <v>1.4640769990481199</v>
      </c>
      <c r="N73" s="17">
        <v>0.82492794000646497</v>
      </c>
      <c r="O73" s="21" t="s">
        <v>2561</v>
      </c>
      <c r="P73" s="17">
        <v>-1.45039855812151</v>
      </c>
      <c r="Q73" s="17">
        <v>0.93535886731711104</v>
      </c>
      <c r="R73" s="18" t="s">
        <v>2560</v>
      </c>
      <c r="S73" s="17">
        <v>-2.4406954492981399</v>
      </c>
      <c r="T73" s="17">
        <v>0.96591214657805602</v>
      </c>
      <c r="U73" s="18" t="s">
        <v>2560</v>
      </c>
      <c r="V73" s="26">
        <v>-1.81455956953538</v>
      </c>
      <c r="W73" s="28">
        <v>1.00012522944638</v>
      </c>
      <c r="X73" s="21" t="s">
        <v>2560</v>
      </c>
      <c r="Y73" s="32">
        <v>0.85309075400000001</v>
      </c>
      <c r="Z73" s="3" t="s">
        <v>6</v>
      </c>
      <c r="AA73" s="4" t="s">
        <v>3</v>
      </c>
      <c r="AB73" s="11" t="s">
        <v>56</v>
      </c>
      <c r="AC73" s="11" t="str">
        <f>VLOOKUP(A73,[1]Tabelle1!$A:$H,8, FALSE)</f>
        <v>ATP synthesis coupled proton transport</v>
      </c>
      <c r="AD73" s="4" t="s">
        <v>2564</v>
      </c>
    </row>
    <row r="74" spans="1:30">
      <c r="A74" s="2" t="s">
        <v>2231</v>
      </c>
      <c r="C74" s="2" t="s">
        <v>2232</v>
      </c>
      <c r="D74" s="17">
        <v>-1.9015733565185899</v>
      </c>
      <c r="E74" s="17">
        <v>0.21869167918823601</v>
      </c>
      <c r="F74" s="18" t="s">
        <v>5</v>
      </c>
      <c r="G74" s="17">
        <v>-2.5817540207411702</v>
      </c>
      <c r="H74" s="17">
        <v>0.23456203607978701</v>
      </c>
      <c r="I74" s="18" t="s">
        <v>5</v>
      </c>
      <c r="J74" s="17">
        <v>0.22166076394821899</v>
      </c>
      <c r="K74" s="17">
        <v>0.26706883449579</v>
      </c>
      <c r="L74" s="18" t="s">
        <v>2561</v>
      </c>
      <c r="M74" s="17">
        <v>-0.22866214176515601</v>
      </c>
      <c r="N74" s="17">
        <v>0.28801569999748999</v>
      </c>
      <c r="O74" s="21" t="s">
        <v>2561</v>
      </c>
      <c r="P74" s="17">
        <v>-6.2023322899815696</v>
      </c>
      <c r="Q74" s="17">
        <v>0.70696665155314997</v>
      </c>
      <c r="R74" s="18" t="s">
        <v>5</v>
      </c>
      <c r="S74" s="17">
        <v>-7.0010429730656503</v>
      </c>
      <c r="T74" s="17">
        <v>0.73156525708020204</v>
      </c>
      <c r="U74" s="18" t="s">
        <v>5</v>
      </c>
      <c r="V74" s="26">
        <v>-6.0030284508161103</v>
      </c>
      <c r="W74" s="28">
        <v>0.74697251841759205</v>
      </c>
      <c r="X74" s="21" t="s">
        <v>5</v>
      </c>
      <c r="Y74" s="32">
        <v>0.79349902999999999</v>
      </c>
      <c r="Z74" s="3" t="s">
        <v>6</v>
      </c>
      <c r="AA74" s="4" t="s">
        <v>3</v>
      </c>
      <c r="AB74" s="11" t="s">
        <v>56</v>
      </c>
      <c r="AC74" s="11" t="str">
        <f>VLOOKUP(A74,[1]Tabelle1!$A:$H,8, FALSE)</f>
        <v>ATP synthesis coupled proton transport</v>
      </c>
      <c r="AD74" s="4" t="s">
        <v>2564</v>
      </c>
    </row>
    <row r="75" spans="1:30">
      <c r="A75" s="2" t="s">
        <v>1354</v>
      </c>
      <c r="C75" s="2" t="s">
        <v>1355</v>
      </c>
      <c r="D75" s="17">
        <v>0.193000612569527</v>
      </c>
      <c r="E75" s="17">
        <v>7.8545994313044806E-2</v>
      </c>
      <c r="F75" s="18" t="s">
        <v>2561</v>
      </c>
      <c r="G75" s="17">
        <v>-0.28654067861224902</v>
      </c>
      <c r="H75" s="17">
        <v>9.80545343900628E-2</v>
      </c>
      <c r="I75" s="18" t="s">
        <v>2561</v>
      </c>
      <c r="J75" s="17">
        <v>-8.4667152482442706E-2</v>
      </c>
      <c r="K75" s="17">
        <v>8.0715524206704803E-2</v>
      </c>
      <c r="L75" s="18" t="s">
        <v>2561</v>
      </c>
      <c r="M75" s="17">
        <v>-0.39227049150809701</v>
      </c>
      <c r="N75" s="17">
        <v>9.9072853214172293E-2</v>
      </c>
      <c r="O75" s="21" t="s">
        <v>2561</v>
      </c>
      <c r="P75" s="17">
        <v>0.121448754306544</v>
      </c>
      <c r="Q75" s="17">
        <v>7.9543047470614803E-2</v>
      </c>
      <c r="R75" s="18" t="s">
        <v>2561</v>
      </c>
      <c r="S75" s="17">
        <v>-0.61669510560153196</v>
      </c>
      <c r="T75" s="17">
        <v>9.9116258502305599E-2</v>
      </c>
      <c r="U75" s="18" t="s">
        <v>2561</v>
      </c>
      <c r="V75" s="26">
        <v>-0.382931000157538</v>
      </c>
      <c r="W75" s="28">
        <v>0.18000205360680899</v>
      </c>
      <c r="X75" s="21" t="s">
        <v>2561</v>
      </c>
      <c r="Y75" s="32">
        <v>0.94414258200000001</v>
      </c>
      <c r="Z75" s="3" t="s">
        <v>17</v>
      </c>
      <c r="AC75" s="11" t="str">
        <f>VLOOKUP(A75,[1]Tabelle1!$A:$H,8, FALSE)</f>
        <v>base-excision repair</v>
      </c>
      <c r="AD75" s="4" t="s">
        <v>2564</v>
      </c>
    </row>
    <row r="76" spans="1:30">
      <c r="A76" s="2" t="s">
        <v>1408</v>
      </c>
      <c r="C76" s="2" t="s">
        <v>1409</v>
      </c>
      <c r="D76" s="17">
        <v>0.47610940944582703</v>
      </c>
      <c r="E76" s="17">
        <v>7.45855070940913E-2</v>
      </c>
      <c r="F76" s="18" t="s">
        <v>2561</v>
      </c>
      <c r="G76" s="17">
        <v>-4.8638787776150903E-2</v>
      </c>
      <c r="H76" s="17">
        <v>9.09363197834097E-2</v>
      </c>
      <c r="I76" s="18" t="s">
        <v>2561</v>
      </c>
      <c r="J76" s="17">
        <v>2.67908939522261E-2</v>
      </c>
      <c r="K76" s="17">
        <v>6.9479765393469103E-2</v>
      </c>
      <c r="L76" s="18" t="s">
        <v>2561</v>
      </c>
      <c r="M76" s="17">
        <v>-0.31657153509809899</v>
      </c>
      <c r="N76" s="17">
        <v>8.6759491610578998E-2</v>
      </c>
      <c r="O76" s="21" t="s">
        <v>2561</v>
      </c>
      <c r="P76" s="17">
        <v>0.22356359906598899</v>
      </c>
      <c r="Q76" s="17">
        <v>5.85977767704342E-2</v>
      </c>
      <c r="R76" s="18" t="s">
        <v>2561</v>
      </c>
      <c r="S76" s="17">
        <v>-0.468350106841039</v>
      </c>
      <c r="T76" s="17">
        <v>7.7162084821685795E-2</v>
      </c>
      <c r="U76" s="18" t="s">
        <v>2561</v>
      </c>
      <c r="V76" s="26">
        <v>-0.29134652909862602</v>
      </c>
      <c r="W76" s="28">
        <v>0.14113284484707</v>
      </c>
      <c r="X76" s="21" t="s">
        <v>2561</v>
      </c>
      <c r="Y76" s="32">
        <v>0.95237899199999998</v>
      </c>
      <c r="Z76" s="3" t="s">
        <v>17</v>
      </c>
      <c r="AC76" s="11" t="str">
        <f>VLOOKUP(A76,[1]Tabelle1!$A:$H,8, FALSE)</f>
        <v>base-excision repair</v>
      </c>
      <c r="AD76" s="4" t="s">
        <v>2564</v>
      </c>
    </row>
    <row r="77" spans="1:30">
      <c r="A77" s="2" t="s">
        <v>1116</v>
      </c>
      <c r="B77" s="2" t="s">
        <v>1117</v>
      </c>
      <c r="C77" s="2" t="s">
        <v>1118</v>
      </c>
      <c r="D77" s="17">
        <v>-1.20761478185507</v>
      </c>
      <c r="E77" s="17">
        <v>5.9900669188827499E-2</v>
      </c>
      <c r="F77" s="18" t="s">
        <v>5</v>
      </c>
      <c r="G77" s="17">
        <v>-2.3660714080237102</v>
      </c>
      <c r="H77" s="17">
        <v>8.3948557137244306E-2</v>
      </c>
      <c r="I77" s="18" t="s">
        <v>5</v>
      </c>
      <c r="J77" s="17">
        <v>-0.13734977216337699</v>
      </c>
      <c r="K77" s="17">
        <v>4.1837244791606103E-2</v>
      </c>
      <c r="L77" s="18" t="s">
        <v>2561</v>
      </c>
      <c r="M77" s="17">
        <v>-0.496920267146923</v>
      </c>
      <c r="N77" s="17">
        <v>6.3052974485134805E-2</v>
      </c>
      <c r="O77" s="21" t="s">
        <v>2561</v>
      </c>
      <c r="P77" s="17">
        <v>3.7879275368138697E-2</v>
      </c>
      <c r="Q77" s="17">
        <v>6.2894560050528805E-2</v>
      </c>
      <c r="R77" s="18" t="s">
        <v>2561</v>
      </c>
      <c r="S77" s="17">
        <v>-1.8644521602272499</v>
      </c>
      <c r="T77" s="17">
        <v>0.111196091543112</v>
      </c>
      <c r="U77" s="18" t="s">
        <v>5</v>
      </c>
      <c r="V77" s="26">
        <v>0.67960538900840906</v>
      </c>
      <c r="W77" s="28">
        <v>0.51061333818696197</v>
      </c>
      <c r="X77" s="21" t="s">
        <v>2561</v>
      </c>
      <c r="Y77" s="32">
        <v>0.56610379300000002</v>
      </c>
      <c r="Z77" s="3" t="s">
        <v>6</v>
      </c>
      <c r="AA77" s="4" t="s">
        <v>3</v>
      </c>
      <c r="AB77" s="11" t="s">
        <v>1119</v>
      </c>
      <c r="AC77" s="11" t="str">
        <f>VLOOKUP(A77,[1]Tabelle1!$A:$H,8, FALSE)</f>
        <v>biosynthetic process</v>
      </c>
      <c r="AD77" s="4" t="s">
        <v>2564</v>
      </c>
    </row>
    <row r="78" spans="1:30">
      <c r="A78" s="2" t="s">
        <v>1144</v>
      </c>
      <c r="B78" s="2" t="s">
        <v>1145</v>
      </c>
      <c r="C78" s="2" t="s">
        <v>1146</v>
      </c>
      <c r="D78" s="17">
        <v>-1.23860101328251</v>
      </c>
      <c r="E78" s="17">
        <v>0.151450320671282</v>
      </c>
      <c r="F78" s="18" t="s">
        <v>2560</v>
      </c>
      <c r="G78" s="17">
        <v>-2.3902941633041799</v>
      </c>
      <c r="H78" s="17">
        <v>0.17604222197103001</v>
      </c>
      <c r="I78" s="18" t="s">
        <v>5</v>
      </c>
      <c r="J78" s="17">
        <v>-0.44183020069309897</v>
      </c>
      <c r="K78" s="17">
        <v>0.232096077876917</v>
      </c>
      <c r="L78" s="18" t="s">
        <v>2561</v>
      </c>
      <c r="M78" s="17">
        <v>-0.851379249117307</v>
      </c>
      <c r="N78" s="17">
        <v>0.25606456926138299</v>
      </c>
      <c r="O78" s="21" t="s">
        <v>2560</v>
      </c>
      <c r="P78" s="17">
        <v>-0.226095702448428</v>
      </c>
      <c r="Q78" s="17">
        <v>0.44195124497472699</v>
      </c>
      <c r="R78" s="18" t="s">
        <v>2560</v>
      </c>
      <c r="S78" s="17">
        <v>-2.1495501576504599</v>
      </c>
      <c r="T78" s="17">
        <v>0.48861531486253101</v>
      </c>
      <c r="U78" s="18" t="s">
        <v>5</v>
      </c>
      <c r="V78" s="26">
        <v>1.70008687575342</v>
      </c>
      <c r="W78" s="28">
        <v>0.54640840101420596</v>
      </c>
      <c r="X78" s="21" t="s">
        <v>2561</v>
      </c>
      <c r="Y78" s="32">
        <v>0.41136954599999997</v>
      </c>
      <c r="Z78" s="3" t="s">
        <v>6</v>
      </c>
      <c r="AA78" s="4" t="s">
        <v>3</v>
      </c>
      <c r="AB78" s="11" t="s">
        <v>1140</v>
      </c>
      <c r="AC78" s="11" t="str">
        <f>VLOOKUP(A78,[1]Tabelle1!$A:$H,8, FALSE)</f>
        <v>biosynthetic process</v>
      </c>
      <c r="AD78" s="4" t="s">
        <v>2564</v>
      </c>
    </row>
    <row r="79" spans="1:30">
      <c r="A79" s="2" t="s">
        <v>1031</v>
      </c>
      <c r="B79" s="2" t="s">
        <v>1032</v>
      </c>
      <c r="C79" s="2" t="s">
        <v>1033</v>
      </c>
      <c r="D79" s="17">
        <v>5.2163788566540199E-2</v>
      </c>
      <c r="E79" s="17">
        <v>0.13906514299157699</v>
      </c>
      <c r="F79" s="18" t="s">
        <v>2561</v>
      </c>
      <c r="G79" s="17">
        <v>-1.3388385550745601</v>
      </c>
      <c r="H79" s="17">
        <v>0.167174771480672</v>
      </c>
      <c r="I79" s="18" t="s">
        <v>5</v>
      </c>
      <c r="J79" s="17">
        <v>-0.65590087072421199</v>
      </c>
      <c r="K79" s="17">
        <v>0.172209541563587</v>
      </c>
      <c r="L79" s="18" t="s">
        <v>2560</v>
      </c>
      <c r="M79" s="17">
        <v>-0.92831736958022604</v>
      </c>
      <c r="N79" s="17">
        <v>0.20194516168125601</v>
      </c>
      <c r="O79" s="21" t="s">
        <v>2560</v>
      </c>
      <c r="P79" s="17">
        <v>1.26905557451002</v>
      </c>
      <c r="Q79" s="17">
        <v>0.204723916988402</v>
      </c>
      <c r="R79" s="18" t="s">
        <v>2561</v>
      </c>
      <c r="S79" s="17">
        <v>7.5335575185255202E-2</v>
      </c>
      <c r="T79" s="17">
        <v>0.255425420681685</v>
      </c>
      <c r="U79" s="18" t="s">
        <v>2561</v>
      </c>
      <c r="V79" s="26">
        <v>6.2770808149937496</v>
      </c>
      <c r="W79" s="28">
        <v>0.53323084298183299</v>
      </c>
      <c r="X79" s="21" t="s">
        <v>2561</v>
      </c>
      <c r="Y79" s="32">
        <v>0.291583596</v>
      </c>
      <c r="Z79" s="3" t="s">
        <v>6</v>
      </c>
      <c r="AA79" s="4" t="s">
        <v>3</v>
      </c>
      <c r="AB79" s="11" t="s">
        <v>1034</v>
      </c>
      <c r="AC79" s="11" t="str">
        <f>VLOOKUP(A79,[1]Tabelle1!$A:$H,8, FALSE)</f>
        <v>biosynthetic process, cellular amino acid metabolic process</v>
      </c>
      <c r="AD79" s="4" t="s">
        <v>2564</v>
      </c>
    </row>
    <row r="80" spans="1:30">
      <c r="A80" s="2" t="s">
        <v>2</v>
      </c>
      <c r="C80" s="2" t="s">
        <v>4</v>
      </c>
      <c r="D80" s="17">
        <v>-0.35947947329619601</v>
      </c>
      <c r="E80" s="17">
        <v>0.74636289889653495</v>
      </c>
      <c r="F80" s="18" t="s">
        <v>2560</v>
      </c>
      <c r="G80" s="17">
        <v>-0.66347247699297496</v>
      </c>
      <c r="H80" s="17">
        <v>0.77614317782873099</v>
      </c>
      <c r="I80" s="18" t="s">
        <v>2560</v>
      </c>
      <c r="J80" s="17">
        <v>3.3543102299203098</v>
      </c>
      <c r="K80" s="17">
        <v>0.67600121623637699</v>
      </c>
      <c r="L80" s="18" t="s">
        <v>2561</v>
      </c>
      <c r="M80" s="17">
        <v>-0.21010386248659199</v>
      </c>
      <c r="N80" s="17">
        <v>0.81926177510846199</v>
      </c>
      <c r="O80" s="21" t="s">
        <v>2560</v>
      </c>
      <c r="P80" s="17">
        <v>-3.90729929365359</v>
      </c>
      <c r="Q80" s="17">
        <v>1.1014797607968501</v>
      </c>
      <c r="R80" s="18" t="s">
        <v>5</v>
      </c>
      <c r="S80" s="17">
        <v>-4.2270127359409999</v>
      </c>
      <c r="T80" s="17">
        <v>1.11861489588268</v>
      </c>
      <c r="U80" s="18" t="s">
        <v>5</v>
      </c>
      <c r="V80" s="26">
        <v>-1.4052358828200999</v>
      </c>
      <c r="W80" s="28">
        <v>1.32120422442379</v>
      </c>
      <c r="X80" s="21" t="s">
        <v>2560</v>
      </c>
      <c r="Y80" s="32">
        <v>0.53705979100000001</v>
      </c>
      <c r="Z80" s="3" t="s">
        <v>6</v>
      </c>
      <c r="AA80" s="4" t="s">
        <v>3</v>
      </c>
      <c r="AB80" s="11" t="s">
        <v>7</v>
      </c>
      <c r="AC80" s="11" t="str">
        <f>VLOOKUP(A80,[1]Tabelle1!$A:$H,8, FALSE)</f>
        <v>carbohydrate biosynthetic process, carbohydrate derivative biosynthetic process, carbohydrate metabolic process</v>
      </c>
      <c r="AD80" s="4" t="s">
        <v>2564</v>
      </c>
    </row>
    <row r="81" spans="1:30">
      <c r="A81" s="2" t="s">
        <v>2198</v>
      </c>
      <c r="C81" s="2" t="s">
        <v>2199</v>
      </c>
      <c r="D81" s="17">
        <v>0.164352642511088</v>
      </c>
      <c r="E81" s="17">
        <v>0.173528212087454</v>
      </c>
      <c r="F81" s="18" t="s">
        <v>2561</v>
      </c>
      <c r="G81" s="17">
        <v>-0.32765025320962299</v>
      </c>
      <c r="H81" s="17">
        <v>0.19552206923766299</v>
      </c>
      <c r="I81" s="18" t="s">
        <v>2561</v>
      </c>
      <c r="J81" s="17">
        <v>-0.54531371586687105</v>
      </c>
      <c r="K81" s="17">
        <v>0.18759872693583399</v>
      </c>
      <c r="L81" s="18" t="s">
        <v>2561</v>
      </c>
      <c r="M81" s="17">
        <v>-0.95398487716443703</v>
      </c>
      <c r="N81" s="17">
        <v>0.209629301944042</v>
      </c>
      <c r="O81" s="21" t="s">
        <v>2560</v>
      </c>
      <c r="P81" s="17">
        <v>-8.2438905862901208</v>
      </c>
      <c r="Q81" s="17">
        <v>0.51975397641617105</v>
      </c>
      <c r="R81" s="18" t="s">
        <v>5</v>
      </c>
      <c r="S81" s="17">
        <v>-8.9117589552057996</v>
      </c>
      <c r="T81" s="17">
        <v>0.53976316827542603</v>
      </c>
      <c r="U81" s="18" t="s">
        <v>5</v>
      </c>
      <c r="V81" s="26">
        <v>-7.77167238994834</v>
      </c>
      <c r="W81" s="28">
        <v>0.57096554671406097</v>
      </c>
      <c r="X81" s="21" t="s">
        <v>5</v>
      </c>
      <c r="Y81" s="32">
        <v>0.76796928099999995</v>
      </c>
      <c r="Z81" s="3" t="s">
        <v>6</v>
      </c>
      <c r="AA81" s="4" t="s">
        <v>3</v>
      </c>
      <c r="AB81" s="11" t="s">
        <v>18</v>
      </c>
      <c r="AC81" s="11" t="str">
        <f>VLOOKUP(A81,[1]Tabelle1!$A:$H,8, FALSE)</f>
        <v>carbohydrate metabolic process</v>
      </c>
      <c r="AD81" s="4" t="s">
        <v>2564</v>
      </c>
    </row>
    <row r="82" spans="1:30">
      <c r="A82" s="2" t="s">
        <v>1041</v>
      </c>
      <c r="C82" s="2" t="s">
        <v>1042</v>
      </c>
      <c r="D82" s="17">
        <v>0.67749324926254895</v>
      </c>
      <c r="E82" s="17">
        <v>0.17677131071808899</v>
      </c>
      <c r="F82" s="18" t="s">
        <v>2561</v>
      </c>
      <c r="G82" s="17">
        <v>-0.14425634854563499</v>
      </c>
      <c r="H82" s="17">
        <v>0.200772619409257</v>
      </c>
      <c r="I82" s="18" t="s">
        <v>2561</v>
      </c>
      <c r="J82" s="17">
        <v>-0.54446822859220001</v>
      </c>
      <c r="K82" s="17">
        <v>0.13321123001606899</v>
      </c>
      <c r="L82" s="18" t="s">
        <v>2561</v>
      </c>
      <c r="M82" s="17">
        <v>-1.0033968767684101</v>
      </c>
      <c r="N82" s="17">
        <v>0.159282380899504</v>
      </c>
      <c r="O82" s="21" t="s">
        <v>2560</v>
      </c>
      <c r="P82" s="17">
        <v>-0.49145150764908502</v>
      </c>
      <c r="Q82" s="17">
        <v>0.23320172498150499</v>
      </c>
      <c r="R82" s="18" t="s">
        <v>2561</v>
      </c>
      <c r="S82" s="17">
        <v>-0.98433755743533002</v>
      </c>
      <c r="T82" s="17">
        <v>0.25572775816566101</v>
      </c>
      <c r="U82" s="18" t="s">
        <v>2560</v>
      </c>
      <c r="V82" s="26">
        <v>1.1219119228026</v>
      </c>
      <c r="W82" s="28">
        <v>0.40645868987268502</v>
      </c>
      <c r="X82" s="21" t="s">
        <v>2561</v>
      </c>
      <c r="Y82" s="32">
        <v>0.61132659300000003</v>
      </c>
      <c r="Z82" s="3" t="s">
        <v>6</v>
      </c>
      <c r="AA82" s="4" t="s">
        <v>3</v>
      </c>
      <c r="AB82" s="11" t="s">
        <v>18</v>
      </c>
      <c r="AC82" s="11" t="str">
        <f>VLOOKUP(A82,[1]Tabelle1!$A:$H,8, FALSE)</f>
        <v>carbohydrate metabolic process</v>
      </c>
      <c r="AD82" s="4" t="s">
        <v>2564</v>
      </c>
    </row>
    <row r="83" spans="1:30">
      <c r="A83" s="2" t="s">
        <v>2260</v>
      </c>
      <c r="C83" s="2" t="s">
        <v>2261</v>
      </c>
      <c r="D83" s="17">
        <v>0.91554922149939699</v>
      </c>
      <c r="E83" s="17">
        <v>6.4025086351403804E-2</v>
      </c>
      <c r="F83" s="18" t="s">
        <v>2561</v>
      </c>
      <c r="G83" s="17">
        <v>-0.22378205411263499</v>
      </c>
      <c r="H83" s="17">
        <v>8.8116410950921195E-2</v>
      </c>
      <c r="I83" s="18" t="s">
        <v>2561</v>
      </c>
      <c r="J83" s="17">
        <v>0.13578365931731601</v>
      </c>
      <c r="K83" s="17">
        <v>4.3293839812053002E-2</v>
      </c>
      <c r="L83" s="18" t="s">
        <v>2561</v>
      </c>
      <c r="M83" s="17">
        <v>-0.220195037388073</v>
      </c>
      <c r="N83" s="17">
        <v>6.4502840591148594E-2</v>
      </c>
      <c r="O83" s="21" t="s">
        <v>2561</v>
      </c>
      <c r="P83" s="17">
        <v>-0.39874693920827198</v>
      </c>
      <c r="Q83" s="17">
        <v>6.3015134338525E-2</v>
      </c>
      <c r="R83" s="18" t="s">
        <v>2561</v>
      </c>
      <c r="S83" s="17">
        <v>-2.26749317870182</v>
      </c>
      <c r="T83" s="17">
        <v>0.11140645901945</v>
      </c>
      <c r="U83" s="18" t="s">
        <v>5</v>
      </c>
      <c r="V83" s="26">
        <v>-2.0393887714410699</v>
      </c>
      <c r="W83" s="28">
        <v>0.31824642366359002</v>
      </c>
      <c r="X83" s="21" t="s">
        <v>5</v>
      </c>
      <c r="Y83" s="32">
        <v>0.99203804100000004</v>
      </c>
      <c r="Z83" s="3" t="s">
        <v>17</v>
      </c>
      <c r="AA83" s="4" t="s">
        <v>3</v>
      </c>
      <c r="AB83" s="11" t="s">
        <v>88</v>
      </c>
      <c r="AC83" s="11" t="str">
        <f>VLOOKUP(A83,[1]Tabelle1!$A:$H,8, FALSE)</f>
        <v>carbohydrate metabolic process</v>
      </c>
      <c r="AD83" s="4" t="s">
        <v>2564</v>
      </c>
    </row>
    <row r="84" spans="1:30">
      <c r="A84" s="2" t="s">
        <v>1361</v>
      </c>
      <c r="B84" s="2" t="s">
        <v>1362</v>
      </c>
      <c r="C84" s="2" t="s">
        <v>1363</v>
      </c>
      <c r="D84" s="17">
        <v>0.645238228317632</v>
      </c>
      <c r="E84" s="17">
        <v>6.6845555608086193E-2</v>
      </c>
      <c r="F84" s="18" t="s">
        <v>2561</v>
      </c>
      <c r="G84" s="17">
        <v>-0.50532342485590098</v>
      </c>
      <c r="H84" s="17">
        <v>9.0846051149250803E-2</v>
      </c>
      <c r="I84" s="18" t="s">
        <v>2561</v>
      </c>
      <c r="J84" s="17">
        <v>0.11363545694407499</v>
      </c>
      <c r="K84" s="17">
        <v>4.22952511542352E-2</v>
      </c>
      <c r="L84" s="18" t="s">
        <v>2561</v>
      </c>
      <c r="M84" s="17">
        <v>-0.23307839885736101</v>
      </c>
      <c r="N84" s="17">
        <v>6.3500625067815494E-2</v>
      </c>
      <c r="O84" s="21" t="s">
        <v>2561</v>
      </c>
      <c r="P84" s="17">
        <v>0.52314548596063004</v>
      </c>
      <c r="Q84" s="17">
        <v>6.2894560050528805E-2</v>
      </c>
      <c r="R84" s="18" t="s">
        <v>2561</v>
      </c>
      <c r="S84" s="17">
        <v>-1.4873652154463199</v>
      </c>
      <c r="T84" s="17">
        <v>0.111196091543112</v>
      </c>
      <c r="U84" s="18" t="s">
        <v>5</v>
      </c>
      <c r="V84" s="26">
        <v>-0.35819814736719202</v>
      </c>
      <c r="W84" s="28">
        <v>0.29597313441381001</v>
      </c>
      <c r="X84" s="21" t="s">
        <v>2561</v>
      </c>
      <c r="Y84" s="32">
        <v>0.79263593300000001</v>
      </c>
      <c r="Z84" s="3" t="s">
        <v>6</v>
      </c>
      <c r="AC84" s="11" t="str">
        <f>VLOOKUP(A84,[1]Tabelle1!$A:$H,8, FALSE)</f>
        <v>carbohydrate metabolic process</v>
      </c>
      <c r="AD84" s="4" t="s">
        <v>2564</v>
      </c>
    </row>
    <row r="85" spans="1:30">
      <c r="A85" s="2" t="s">
        <v>2222</v>
      </c>
      <c r="B85" s="2" t="s">
        <v>2223</v>
      </c>
      <c r="C85" s="2" t="s">
        <v>2224</v>
      </c>
      <c r="D85" s="17">
        <v>0.246244688178442</v>
      </c>
      <c r="E85" s="17">
        <v>0.14086474087728601</v>
      </c>
      <c r="F85" s="18" t="s">
        <v>2561</v>
      </c>
      <c r="G85" s="17">
        <v>-0.89621316877464796</v>
      </c>
      <c r="H85" s="17">
        <v>0.16571567907829299</v>
      </c>
      <c r="I85" s="18" t="s">
        <v>2560</v>
      </c>
      <c r="J85" s="17">
        <v>0.25684164311250601</v>
      </c>
      <c r="K85" s="17">
        <v>0.160863594666314</v>
      </c>
      <c r="L85" s="18" t="s">
        <v>2561</v>
      </c>
      <c r="M85" s="17">
        <v>-0.11079749948694199</v>
      </c>
      <c r="N85" s="17">
        <v>0.182367187061067</v>
      </c>
      <c r="O85" s="21" t="s">
        <v>2561</v>
      </c>
      <c r="P85" s="17">
        <v>-0.60215448514126402</v>
      </c>
      <c r="Q85" s="17">
        <v>0.25610542675029702</v>
      </c>
      <c r="R85" s="18" t="s">
        <v>2560</v>
      </c>
      <c r="S85" s="17">
        <v>-2.5432795897728502</v>
      </c>
      <c r="T85" s="17">
        <v>0.30379411975408699</v>
      </c>
      <c r="U85" s="18" t="s">
        <v>5</v>
      </c>
      <c r="V85" s="26">
        <v>-1.8750435744345</v>
      </c>
      <c r="W85" s="28">
        <v>0.36043028599293803</v>
      </c>
      <c r="X85" s="21" t="s">
        <v>5</v>
      </c>
      <c r="Y85" s="32">
        <v>0.86026539400000002</v>
      </c>
      <c r="Z85" s="3" t="s">
        <v>6</v>
      </c>
      <c r="AA85" s="4" t="s">
        <v>3</v>
      </c>
      <c r="AB85" s="11" t="s">
        <v>2225</v>
      </c>
      <c r="AC85" s="11" t="str">
        <f>VLOOKUP(A85,[1]Tabelle1!$A:$H,8, FALSE)</f>
        <v>carbohydrate metabolic process, carboxylic acid metabolic process, cellular carbohydrate metabolic process, oxidation-reduction process</v>
      </c>
      <c r="AD85" s="4" t="s">
        <v>2564</v>
      </c>
    </row>
    <row r="86" spans="1:30">
      <c r="A86" s="2" t="s">
        <v>106</v>
      </c>
      <c r="C86" s="2" t="s">
        <v>107</v>
      </c>
      <c r="D86" s="17">
        <v>-0.27603433472643302</v>
      </c>
      <c r="E86" s="17">
        <v>0.171599275431666</v>
      </c>
      <c r="F86" s="18" t="s">
        <v>2561</v>
      </c>
      <c r="G86" s="17">
        <v>-0.72555669898844699</v>
      </c>
      <c r="H86" s="17">
        <v>0.207111713573849</v>
      </c>
      <c r="I86" s="18" t="s">
        <v>2560</v>
      </c>
      <c r="J86" s="17">
        <v>-0.20320231416121201</v>
      </c>
      <c r="K86" s="17">
        <v>0.103610853187673</v>
      </c>
      <c r="L86" s="18" t="s">
        <v>2561</v>
      </c>
      <c r="M86" s="17">
        <v>-0.68795129222110496</v>
      </c>
      <c r="N86" s="17">
        <v>0.124965158287157</v>
      </c>
      <c r="O86" s="21" t="s">
        <v>2561</v>
      </c>
      <c r="P86" s="17">
        <v>-7.3401694007452903E-2</v>
      </c>
      <c r="Q86" s="17">
        <v>0.29201999763733899</v>
      </c>
      <c r="R86" s="18" t="s">
        <v>2561</v>
      </c>
      <c r="S86" s="17">
        <v>-0.73014330492034196</v>
      </c>
      <c r="T86" s="17">
        <v>0.34541885866324701</v>
      </c>
      <c r="U86" s="18" t="s">
        <v>2560</v>
      </c>
      <c r="V86" s="26">
        <v>-0.81177766509869298</v>
      </c>
      <c r="W86" s="28">
        <v>0.40396793357057897</v>
      </c>
      <c r="X86" s="21" t="s">
        <v>2560</v>
      </c>
      <c r="Y86" s="32">
        <v>1.019274427</v>
      </c>
      <c r="Z86" s="3" t="s">
        <v>17</v>
      </c>
      <c r="AA86" s="4" t="s">
        <v>3</v>
      </c>
      <c r="AB86" s="11" t="s">
        <v>108</v>
      </c>
      <c r="AC86" s="11" t="str">
        <f>VLOOKUP(A86,[1]Tabelle1!$A:$H,8, FALSE)</f>
        <v>carbohydrate metabolic process, carboxylic acid metabolic process, cellular carbohydrate metabolic process, oxidation-reduction process</v>
      </c>
      <c r="AD86" s="4" t="s">
        <v>2564</v>
      </c>
    </row>
    <row r="87" spans="1:30">
      <c r="A87" s="2" t="s">
        <v>2248</v>
      </c>
      <c r="B87" s="2" t="s">
        <v>2249</v>
      </c>
      <c r="C87" s="2" t="s">
        <v>84</v>
      </c>
      <c r="D87" s="17">
        <v>0.42609228153595302</v>
      </c>
      <c r="E87" s="17">
        <v>4.8516356429169197E-2</v>
      </c>
      <c r="F87" s="18" t="s">
        <v>2561</v>
      </c>
      <c r="G87" s="17">
        <v>-0.19961694952325901</v>
      </c>
      <c r="H87" s="17">
        <v>6.2795923789189204E-2</v>
      </c>
      <c r="I87" s="18" t="s">
        <v>2561</v>
      </c>
      <c r="J87" s="17">
        <v>-0.17156422320984199</v>
      </c>
      <c r="K87" s="17">
        <v>6.44445439416126E-2</v>
      </c>
      <c r="L87" s="18" t="s">
        <v>2561</v>
      </c>
      <c r="M87" s="17">
        <v>-0.52960613537289702</v>
      </c>
      <c r="N87" s="17">
        <v>8.3144863456259793E-2</v>
      </c>
      <c r="O87" s="21" t="s">
        <v>2561</v>
      </c>
      <c r="P87" s="17">
        <v>-10.325076957049999</v>
      </c>
      <c r="Q87" s="17">
        <v>0.61415116751439003</v>
      </c>
      <c r="R87" s="18" t="s">
        <v>5</v>
      </c>
      <c r="S87" s="17">
        <v>-11.134342654978299</v>
      </c>
      <c r="T87" s="17">
        <v>0.63918489172192205</v>
      </c>
      <c r="U87" s="18" t="s">
        <v>5</v>
      </c>
      <c r="V87" s="26">
        <v>-11.0816204026946</v>
      </c>
      <c r="W87" s="28">
        <v>0.65403635023667295</v>
      </c>
      <c r="X87" s="21" t="s">
        <v>5</v>
      </c>
      <c r="Y87" s="32">
        <v>0.98890908799999999</v>
      </c>
      <c r="Z87" s="3" t="s">
        <v>17</v>
      </c>
      <c r="AA87" s="4" t="s">
        <v>3</v>
      </c>
      <c r="AB87" s="11" t="s">
        <v>82</v>
      </c>
      <c r="AC87" s="11" t="str">
        <f>VLOOKUP(A87,[1]Tabelle1!$A:$H,8, FALSE)</f>
        <v>carbohydrate metabolic process, glycerol-3-phosphate catabolic process, oxidation-reduction process</v>
      </c>
      <c r="AD87" s="4" t="s">
        <v>2564</v>
      </c>
    </row>
    <row r="88" spans="1:30">
      <c r="A88" s="2" t="s">
        <v>83</v>
      </c>
      <c r="C88" s="2" t="s">
        <v>84</v>
      </c>
      <c r="D88" s="17">
        <v>0.19658267798906001</v>
      </c>
      <c r="E88" s="17">
        <v>4.9738086687870497E-2</v>
      </c>
      <c r="F88" s="18" t="s">
        <v>2561</v>
      </c>
      <c r="G88" s="17">
        <v>-0.19921147248566901</v>
      </c>
      <c r="H88" s="17">
        <v>6.4295577717251501E-2</v>
      </c>
      <c r="I88" s="18" t="s">
        <v>2561</v>
      </c>
      <c r="J88" s="17">
        <v>0.23088357068953699</v>
      </c>
      <c r="K88" s="17">
        <v>5.3799583870420199E-2</v>
      </c>
      <c r="L88" s="18" t="s">
        <v>2561</v>
      </c>
      <c r="M88" s="17">
        <v>-0.14042255281306901</v>
      </c>
      <c r="N88" s="17">
        <v>7.2121872980242904E-2</v>
      </c>
      <c r="O88" s="21" t="s">
        <v>2561</v>
      </c>
      <c r="P88" s="17">
        <v>-0.160126929322989</v>
      </c>
      <c r="Q88" s="17">
        <v>5.2883280848952698E-2</v>
      </c>
      <c r="R88" s="18" t="s">
        <v>2561</v>
      </c>
      <c r="S88" s="17">
        <v>-0.71522560112591105</v>
      </c>
      <c r="T88" s="17">
        <v>7.1007926239865196E-2</v>
      </c>
      <c r="U88" s="18" t="s">
        <v>2561</v>
      </c>
      <c r="V88" s="26">
        <v>-3.6882421029171497E-2</v>
      </c>
      <c r="W88" s="28">
        <v>0.60537017107989499</v>
      </c>
      <c r="X88" s="21" t="s">
        <v>2560</v>
      </c>
      <c r="Y88" s="32">
        <v>0.85065576200000004</v>
      </c>
      <c r="Z88" s="3" t="s">
        <v>17</v>
      </c>
      <c r="AA88" s="4" t="s">
        <v>3</v>
      </c>
      <c r="AB88" s="11" t="s">
        <v>82</v>
      </c>
      <c r="AC88" s="11" t="str">
        <f>VLOOKUP(A88,[1]Tabelle1!$A:$H,8, FALSE)</f>
        <v>carbohydrate metabolic process, glycerol-3-phosphate catabolic process, oxidation-reduction process</v>
      </c>
      <c r="AD88" s="4" t="s">
        <v>2564</v>
      </c>
    </row>
    <row r="89" spans="1:30">
      <c r="A89" s="2" t="s">
        <v>514</v>
      </c>
      <c r="C89" s="2" t="s">
        <v>515</v>
      </c>
      <c r="D89" s="17">
        <v>0.71262174057387195</v>
      </c>
      <c r="E89" s="17">
        <v>0.14427500677550101</v>
      </c>
      <c r="F89" s="18" t="s">
        <v>2561</v>
      </c>
      <c r="G89" s="17">
        <v>-1.6205567009051802E-2</v>
      </c>
      <c r="H89" s="17">
        <v>0.187414496459503</v>
      </c>
      <c r="I89" s="18" t="s">
        <v>2561</v>
      </c>
      <c r="J89" s="17">
        <v>-0.23268112296261301</v>
      </c>
      <c r="K89" s="17">
        <v>0.111635788176343</v>
      </c>
      <c r="L89" s="18" t="s">
        <v>2561</v>
      </c>
      <c r="M89" s="17">
        <v>-0.98579677921887499</v>
      </c>
      <c r="N89" s="17">
        <v>0.15494877549172201</v>
      </c>
      <c r="O89" s="21" t="s">
        <v>2560</v>
      </c>
      <c r="P89" s="17">
        <v>-0.13688012181892101</v>
      </c>
      <c r="Q89" s="17">
        <v>0.107468014937274</v>
      </c>
      <c r="R89" s="18" t="s">
        <v>2561</v>
      </c>
      <c r="S89" s="17">
        <v>-0.93576507281910004</v>
      </c>
      <c r="T89" s="17">
        <v>0.137320941713613</v>
      </c>
      <c r="U89" s="18" t="s">
        <v>2560</v>
      </c>
      <c r="V89" s="26">
        <v>-0.85503248883315397</v>
      </c>
      <c r="W89" s="28">
        <v>0.18098373165765899</v>
      </c>
      <c r="X89" s="21" t="s">
        <v>2560</v>
      </c>
      <c r="Y89" s="32">
        <v>0.96486127200000005</v>
      </c>
      <c r="Z89" s="3" t="s">
        <v>17</v>
      </c>
      <c r="AC89" s="11" t="str">
        <f>VLOOKUP(A89,[1]Tabelle1!$A:$H,8, FALSE)</f>
        <v>carbohydrate transport</v>
      </c>
      <c r="AD89" s="4" t="s">
        <v>2564</v>
      </c>
    </row>
    <row r="90" spans="1:30">
      <c r="A90" s="2" t="s">
        <v>488</v>
      </c>
      <c r="C90" s="2" t="s">
        <v>489</v>
      </c>
      <c r="D90" s="17">
        <v>-0.94283845328512295</v>
      </c>
      <c r="E90" s="17">
        <v>8.1052137995603707E-2</v>
      </c>
      <c r="F90" s="18" t="s">
        <v>2560</v>
      </c>
      <c r="G90" s="17">
        <v>-1.31854744602634</v>
      </c>
      <c r="H90" s="17">
        <v>9.8520781880174393E-2</v>
      </c>
      <c r="I90" s="18" t="s">
        <v>5</v>
      </c>
      <c r="J90" s="17">
        <v>-0.40981775806047599</v>
      </c>
      <c r="K90" s="17">
        <v>8.5534831225434996E-2</v>
      </c>
      <c r="L90" s="18" t="s">
        <v>2561</v>
      </c>
      <c r="M90" s="17">
        <v>-0.81548354229252396</v>
      </c>
      <c r="N90" s="17">
        <v>0.113712562633365</v>
      </c>
      <c r="O90" s="21" t="s">
        <v>2560</v>
      </c>
      <c r="P90" s="17">
        <v>-8.21202441979655E-2</v>
      </c>
      <c r="Q90" s="17">
        <v>0.51988918346459001</v>
      </c>
      <c r="R90" s="18" t="s">
        <v>2560</v>
      </c>
      <c r="S90" s="17">
        <v>-1.015525451839</v>
      </c>
      <c r="T90" s="17">
        <v>0.62186188316643498</v>
      </c>
      <c r="U90" s="18" t="s">
        <v>2560</v>
      </c>
      <c r="V90" s="26">
        <v>-0.89357837941106599</v>
      </c>
      <c r="W90" s="28">
        <v>0.69478568346668701</v>
      </c>
      <c r="X90" s="21" t="s">
        <v>2560</v>
      </c>
      <c r="Y90" s="32">
        <v>0.96255848399999999</v>
      </c>
      <c r="Z90" s="3" t="s">
        <v>17</v>
      </c>
      <c r="AC90" s="11" t="str">
        <f>VLOOKUP(A90,[1]Tabelle1!$A:$H,8, FALSE)</f>
        <v>cation transport</v>
      </c>
      <c r="AD90" s="4" t="s">
        <v>2564</v>
      </c>
    </row>
    <row r="91" spans="1:30">
      <c r="A91" s="2" t="s">
        <v>2108</v>
      </c>
      <c r="B91" s="2" t="s">
        <v>2109</v>
      </c>
      <c r="C91" s="2" t="s">
        <v>2110</v>
      </c>
      <c r="D91" s="17">
        <v>0.24120695124060301</v>
      </c>
      <c r="E91" s="17">
        <v>1.1051118356048399</v>
      </c>
      <c r="F91" s="18" t="s">
        <v>2560</v>
      </c>
      <c r="G91" s="17">
        <v>-0.13028473802705801</v>
      </c>
      <c r="H91" s="17">
        <v>1.12338931847794</v>
      </c>
      <c r="I91" s="18" t="s">
        <v>2560</v>
      </c>
      <c r="J91" s="17">
        <v>0.44487861569993498</v>
      </c>
      <c r="K91" s="17">
        <v>0.98414993250161198</v>
      </c>
      <c r="L91" s="18" t="s">
        <v>2560</v>
      </c>
      <c r="M91" s="17">
        <v>1.11244421927638E-2</v>
      </c>
      <c r="N91" s="17">
        <v>1.0133584178108701</v>
      </c>
      <c r="O91" s="21" t="s">
        <v>2560</v>
      </c>
      <c r="P91" s="17">
        <v>4.5992064965733803</v>
      </c>
      <c r="Q91" s="17">
        <v>1.1743129657042499</v>
      </c>
      <c r="R91" s="18" t="s">
        <v>2561</v>
      </c>
      <c r="S91" s="17">
        <v>3.7293804197995399</v>
      </c>
      <c r="T91" s="17">
        <v>1.27066647714508</v>
      </c>
      <c r="U91" s="18" t="s">
        <v>2561</v>
      </c>
      <c r="V91" s="26">
        <v>5.6504836647085801</v>
      </c>
      <c r="W91" s="28">
        <v>1.3426663095586799</v>
      </c>
      <c r="X91" s="21" t="s">
        <v>2561</v>
      </c>
      <c r="Y91" s="32">
        <v>0.63942786699999998</v>
      </c>
      <c r="Z91" s="3" t="s">
        <v>6</v>
      </c>
      <c r="AC91" s="11" t="str">
        <f>VLOOKUP(A91,[1]Tabelle1!$A:$H,8, FALSE)</f>
        <v>cation transport</v>
      </c>
      <c r="AD91" s="4" t="s">
        <v>2564</v>
      </c>
    </row>
    <row r="92" spans="1:30">
      <c r="A92" s="2" t="s">
        <v>2036</v>
      </c>
      <c r="C92" s="2" t="s">
        <v>2037</v>
      </c>
      <c r="D92" s="17">
        <v>2.3143047364014602</v>
      </c>
      <c r="E92" s="17">
        <v>1.1392958455950699</v>
      </c>
      <c r="F92" s="18" t="s">
        <v>2561</v>
      </c>
      <c r="G92" s="17">
        <v>-3.1249878967989499E-2</v>
      </c>
      <c r="H92" s="17">
        <v>1.4663214249512599</v>
      </c>
      <c r="I92" s="18" t="s">
        <v>2560</v>
      </c>
      <c r="J92" s="17">
        <v>-0.18374108794712701</v>
      </c>
      <c r="K92" s="17">
        <v>0.66108326590211097</v>
      </c>
      <c r="L92" s="18" t="s">
        <v>2560</v>
      </c>
      <c r="M92" s="17">
        <v>-0.19211705404882301</v>
      </c>
      <c r="N92" s="17">
        <v>0.85005525061931497</v>
      </c>
      <c r="O92" s="21" t="s">
        <v>2560</v>
      </c>
      <c r="P92" s="17">
        <v>1.6979111583387001</v>
      </c>
      <c r="Q92" s="17">
        <v>0.49360876545481602</v>
      </c>
      <c r="R92" s="18" t="s">
        <v>2561</v>
      </c>
      <c r="S92" s="17">
        <v>2.9427022424622098E-16</v>
      </c>
      <c r="T92" s="17">
        <v>0.63539458573584595</v>
      </c>
      <c r="U92" s="18" t="s">
        <v>2560</v>
      </c>
      <c r="V92" s="26">
        <v>4.2128899338163404</v>
      </c>
      <c r="W92" s="28">
        <v>1.3450436313590499</v>
      </c>
      <c r="X92" s="21" t="s">
        <v>2561</v>
      </c>
      <c r="Y92" s="32">
        <v>0.37780229100000001</v>
      </c>
      <c r="Z92" s="3" t="s">
        <v>6</v>
      </c>
      <c r="AC92" s="11" t="str">
        <f>VLOOKUP(A92,[1]Tabelle1!$A:$H,8, FALSE)</f>
        <v>cation transport</v>
      </c>
      <c r="AD92" s="4" t="s">
        <v>2564</v>
      </c>
    </row>
    <row r="93" spans="1:30">
      <c r="A93" s="2" t="s">
        <v>2379</v>
      </c>
      <c r="C93" s="2" t="s">
        <v>2380</v>
      </c>
      <c r="D93" s="17">
        <v>-0.77762822178537305</v>
      </c>
      <c r="E93" s="17">
        <v>0.105044701487559</v>
      </c>
      <c r="F93" s="18" t="s">
        <v>2561</v>
      </c>
      <c r="G93" s="17">
        <v>-1.3984222446583501</v>
      </c>
      <c r="H93" s="17">
        <v>0.11943135584813901</v>
      </c>
      <c r="I93" s="18" t="s">
        <v>5</v>
      </c>
      <c r="J93" s="17">
        <v>0.44043320311851297</v>
      </c>
      <c r="K93" s="17">
        <v>0.164730788118541</v>
      </c>
      <c r="L93" s="18" t="s">
        <v>2561</v>
      </c>
      <c r="M93" s="17">
        <v>1.5326712515500499E-2</v>
      </c>
      <c r="N93" s="17">
        <v>0.18591243582849301</v>
      </c>
      <c r="O93" s="21" t="s">
        <v>2561</v>
      </c>
      <c r="P93" s="17">
        <v>-3.7798527311868502</v>
      </c>
      <c r="Q93" s="17">
        <v>0.54729552856095598</v>
      </c>
      <c r="R93" s="18" t="s">
        <v>5</v>
      </c>
      <c r="S93" s="17">
        <v>-4.6318646671746402</v>
      </c>
      <c r="T93" s="17">
        <v>0.57385490616986901</v>
      </c>
      <c r="U93" s="18" t="s">
        <v>5</v>
      </c>
      <c r="V93" s="26">
        <v>-4.5586255514668004</v>
      </c>
      <c r="W93" s="28">
        <v>0.58443440741494301</v>
      </c>
      <c r="X93" s="21" t="s">
        <v>5</v>
      </c>
      <c r="Y93" s="32">
        <v>0.97956554299999998</v>
      </c>
      <c r="Z93" s="3" t="s">
        <v>17</v>
      </c>
      <c r="AC93" s="11" t="str">
        <f>VLOOKUP(A93,[1]Tabelle1!$A:$H,8, FALSE)</f>
        <v>cation transport, transmembrane transport</v>
      </c>
      <c r="AD93" s="4" t="s">
        <v>2564</v>
      </c>
    </row>
    <row r="94" spans="1:30">
      <c r="A94" s="2" t="s">
        <v>1832</v>
      </c>
      <c r="B94" s="2" t="s">
        <v>1833</v>
      </c>
      <c r="C94" s="2" t="s">
        <v>382</v>
      </c>
      <c r="D94" s="17">
        <v>9.8706584826353805E-2</v>
      </c>
      <c r="E94" s="17">
        <v>0.58302368260750803</v>
      </c>
      <c r="F94" s="18" t="s">
        <v>2560</v>
      </c>
      <c r="G94" s="17">
        <v>-0.53800152923981304</v>
      </c>
      <c r="H94" s="17">
        <v>0.62736144971975905</v>
      </c>
      <c r="I94" s="18" t="s">
        <v>2560</v>
      </c>
      <c r="J94" s="17">
        <v>-0.45839993618679398</v>
      </c>
      <c r="K94" s="17">
        <v>0.57853544384397304</v>
      </c>
      <c r="L94" s="18" t="s">
        <v>2560</v>
      </c>
      <c r="M94" s="17">
        <v>-0.92241089670836995</v>
      </c>
      <c r="N94" s="17">
        <v>0.63536216942397805</v>
      </c>
      <c r="O94" s="21" t="s">
        <v>2560</v>
      </c>
      <c r="P94" s="17">
        <v>1.4363116002586001</v>
      </c>
      <c r="Q94" s="17">
        <v>0.633167994358384</v>
      </c>
      <c r="R94" s="18" t="s">
        <v>2561</v>
      </c>
      <c r="S94" s="17">
        <v>0.20963945478814999</v>
      </c>
      <c r="T94" s="17">
        <v>0.70807991662837599</v>
      </c>
      <c r="U94" s="18" t="s">
        <v>2560</v>
      </c>
      <c r="V94" s="26">
        <v>1.29261844861349</v>
      </c>
      <c r="W94" s="28">
        <v>1.00073462355091</v>
      </c>
      <c r="X94" s="21" t="s">
        <v>2561</v>
      </c>
      <c r="Y94" s="32">
        <v>0.77664764399999997</v>
      </c>
      <c r="Z94" s="3" t="s">
        <v>17</v>
      </c>
      <c r="AC94" s="11" t="str">
        <f>VLOOKUP(A94,[1]Tabelle1!$A:$H,8, FALSE)</f>
        <v>cell adhesion</v>
      </c>
      <c r="AD94" s="4" t="s">
        <v>2564</v>
      </c>
    </row>
    <row r="95" spans="1:30">
      <c r="A95" s="2" t="s">
        <v>380</v>
      </c>
      <c r="B95" s="2" t="s">
        <v>381</v>
      </c>
      <c r="C95" s="2" t="s">
        <v>382</v>
      </c>
      <c r="D95" s="17">
        <v>1.78465953421368</v>
      </c>
      <c r="E95" s="17">
        <v>9.3964499792481601E-2</v>
      </c>
      <c r="F95" s="18" t="s">
        <v>2561</v>
      </c>
      <c r="G95" s="17">
        <v>1.2088303202436499</v>
      </c>
      <c r="H95" s="17">
        <v>0.117037319661562</v>
      </c>
      <c r="I95" s="18" t="s">
        <v>2561</v>
      </c>
      <c r="J95" s="17">
        <v>-1.72406410538073</v>
      </c>
      <c r="K95" s="17">
        <v>8.3608156803506306E-2</v>
      </c>
      <c r="L95" s="18" t="s">
        <v>5</v>
      </c>
      <c r="M95" s="17">
        <v>-2.0288386637342</v>
      </c>
      <c r="N95" s="17">
        <v>0.103219030801907</v>
      </c>
      <c r="O95" s="21" t="s">
        <v>5</v>
      </c>
      <c r="P95" s="17">
        <v>-0.61640107765692598</v>
      </c>
      <c r="Q95" s="17">
        <v>0.118740119032871</v>
      </c>
      <c r="R95" s="18" t="s">
        <v>2561</v>
      </c>
      <c r="S95" s="17">
        <v>-1.3439987048820099</v>
      </c>
      <c r="T95" s="17">
        <v>0.14043366153908801</v>
      </c>
      <c r="U95" s="18" t="s">
        <v>5</v>
      </c>
      <c r="V95" s="26">
        <v>-1.050063538644</v>
      </c>
      <c r="W95" s="28">
        <v>0.22893677897557199</v>
      </c>
      <c r="X95" s="21" t="s">
        <v>2560</v>
      </c>
      <c r="Y95" s="32">
        <v>0.93170138599999996</v>
      </c>
      <c r="Z95" s="3" t="s">
        <v>17</v>
      </c>
      <c r="AC95" s="11" t="str">
        <f>VLOOKUP(A95,[1]Tabelle1!$A:$H,8, FALSE)</f>
        <v>cell adhesion</v>
      </c>
      <c r="AD95" s="4" t="s">
        <v>2564</v>
      </c>
    </row>
    <row r="96" spans="1:30">
      <c r="A96" s="2" t="s">
        <v>2512</v>
      </c>
      <c r="C96" s="2" t="s">
        <v>2513</v>
      </c>
      <c r="D96" s="17">
        <v>-6.1072918515065903E-2</v>
      </c>
      <c r="E96" s="17">
        <v>0.35827152194199602</v>
      </c>
      <c r="F96" s="18" t="s">
        <v>2561</v>
      </c>
      <c r="G96" s="17">
        <v>-0.46143675339008999</v>
      </c>
      <c r="H96" s="17">
        <v>0.45782029878960601</v>
      </c>
      <c r="I96" s="18" t="s">
        <v>2560</v>
      </c>
      <c r="J96" s="17">
        <v>0.391329546329654</v>
      </c>
      <c r="K96" s="17">
        <v>8.1610239765799494E-2</v>
      </c>
      <c r="L96" s="18" t="s">
        <v>2561</v>
      </c>
      <c r="M96" s="17">
        <v>-1.2672691342240601</v>
      </c>
      <c r="N96" s="17">
        <v>0.122980720975819</v>
      </c>
      <c r="O96" s="21" t="s">
        <v>5</v>
      </c>
      <c r="P96" s="17">
        <v>-0.85530558034410398</v>
      </c>
      <c r="Q96" s="17">
        <v>0.103786777684818</v>
      </c>
      <c r="R96" s="18" t="s">
        <v>2560</v>
      </c>
      <c r="S96" s="17">
        <v>-1.84144148177394</v>
      </c>
      <c r="T96" s="17">
        <v>0.13095326492184201</v>
      </c>
      <c r="U96" s="18" t="s">
        <v>5</v>
      </c>
      <c r="V96" s="26">
        <v>-1.6499833520432901</v>
      </c>
      <c r="W96" s="28">
        <v>0.28404494937592101</v>
      </c>
      <c r="X96" s="21" t="s">
        <v>5</v>
      </c>
      <c r="Y96" s="32">
        <v>0.95687449999999996</v>
      </c>
      <c r="Z96" s="3" t="s">
        <v>17</v>
      </c>
      <c r="AC96" s="11" t="str">
        <f>VLOOKUP(A96,[1]Tabelle1!$A:$H,8, FALSE)</f>
        <v>cell cycle</v>
      </c>
      <c r="AD96" s="4" t="s">
        <v>2564</v>
      </c>
    </row>
    <row r="97" spans="1:30">
      <c r="A97" s="2" t="s">
        <v>891</v>
      </c>
      <c r="C97" s="2" t="s">
        <v>148</v>
      </c>
      <c r="D97" s="17">
        <v>0.168478338100503</v>
      </c>
      <c r="E97" s="17">
        <v>0.59674551731629699</v>
      </c>
      <c r="F97" s="18" t="s">
        <v>2560</v>
      </c>
      <c r="G97" s="17">
        <v>-0.21313773787239401</v>
      </c>
      <c r="H97" s="17">
        <v>0.69136958094262402</v>
      </c>
      <c r="I97" s="18" t="s">
        <v>2560</v>
      </c>
      <c r="J97" s="17">
        <v>0.18340441986075101</v>
      </c>
      <c r="K97" s="17">
        <v>0.57966471214859605</v>
      </c>
      <c r="L97" s="18" t="s">
        <v>2561</v>
      </c>
      <c r="M97" s="17">
        <v>-0.29414937254987</v>
      </c>
      <c r="N97" s="17">
        <v>0.68363230740637104</v>
      </c>
      <c r="O97" s="21" t="s">
        <v>2560</v>
      </c>
      <c r="P97" s="17">
        <v>0.274321286656667</v>
      </c>
      <c r="Q97" s="17">
        <v>0.63386248942968904</v>
      </c>
      <c r="R97" s="18" t="s">
        <v>2561</v>
      </c>
      <c r="S97" s="17">
        <v>0.282090364299382</v>
      </c>
      <c r="T97" s="17">
        <v>0.71920097341296096</v>
      </c>
      <c r="U97" s="18" t="s">
        <v>2560</v>
      </c>
      <c r="V97" s="26">
        <v>0.34542725617272102</v>
      </c>
      <c r="W97" s="28">
        <v>0.73715255630635101</v>
      </c>
      <c r="X97" s="21" t="s">
        <v>2560</v>
      </c>
      <c r="Y97" s="32">
        <v>0.98453288400000005</v>
      </c>
      <c r="Z97" s="3" t="s">
        <v>17</v>
      </c>
      <c r="AC97" s="11" t="str">
        <f>VLOOKUP(A97,[1]Tabelle1!$A:$H,8, FALSE)</f>
        <v>cell cycle arrest</v>
      </c>
      <c r="AD97" s="4" t="s">
        <v>2564</v>
      </c>
    </row>
    <row r="98" spans="1:30">
      <c r="A98" s="2" t="s">
        <v>2067</v>
      </c>
      <c r="C98" s="2" t="s">
        <v>148</v>
      </c>
      <c r="D98" s="17">
        <v>-0.564117417778219</v>
      </c>
      <c r="E98" s="17">
        <v>0.24607626988437301</v>
      </c>
      <c r="F98" s="18" t="s">
        <v>2560</v>
      </c>
      <c r="G98" s="17">
        <v>-0.84218830930661204</v>
      </c>
      <c r="H98" s="17">
        <v>0.286371651343233</v>
      </c>
      <c r="I98" s="18" t="s">
        <v>2560</v>
      </c>
      <c r="J98" s="17">
        <v>0.62406232161534503</v>
      </c>
      <c r="K98" s="17">
        <v>0.18598751608137201</v>
      </c>
      <c r="L98" s="18" t="s">
        <v>2561</v>
      </c>
      <c r="M98" s="17">
        <v>0.331840430333671</v>
      </c>
      <c r="N98" s="17">
        <v>0.22196402884177099</v>
      </c>
      <c r="O98" s="21" t="s">
        <v>2561</v>
      </c>
      <c r="P98" s="17">
        <v>-0.46780369359642399</v>
      </c>
      <c r="Q98" s="17">
        <v>0.375798305321973</v>
      </c>
      <c r="R98" s="18" t="s">
        <v>2560</v>
      </c>
      <c r="S98" s="17">
        <v>-0.42240338225872298</v>
      </c>
      <c r="T98" s="17">
        <v>0.42714387053691899</v>
      </c>
      <c r="U98" s="18" t="s">
        <v>2560</v>
      </c>
      <c r="V98" s="26">
        <v>4.6032413611410696</v>
      </c>
      <c r="W98" s="28">
        <v>0.94507484383776996</v>
      </c>
      <c r="X98" s="21" t="s">
        <v>2561</v>
      </c>
      <c r="Y98" s="32">
        <v>0.22835819099999999</v>
      </c>
      <c r="Z98" s="3" t="s">
        <v>6</v>
      </c>
      <c r="AC98" s="11" t="str">
        <f>VLOOKUP(A98,[1]Tabelle1!$A:$H,8, FALSE)</f>
        <v>cell redox homeostasis</v>
      </c>
      <c r="AD98" s="4" t="s">
        <v>2564</v>
      </c>
    </row>
    <row r="99" spans="1:30">
      <c r="A99" s="2" t="s">
        <v>2161</v>
      </c>
      <c r="B99" s="2" t="s">
        <v>2162</v>
      </c>
      <c r="C99" s="2" t="s">
        <v>570</v>
      </c>
      <c r="D99" s="17">
        <v>-2.3323596657675898</v>
      </c>
      <c r="E99" s="17">
        <v>1.8243807977903901</v>
      </c>
      <c r="F99" s="18" t="s">
        <v>2560</v>
      </c>
      <c r="G99" s="17">
        <v>-2.5648205844696799</v>
      </c>
      <c r="H99" s="17">
        <v>1.86045922523095</v>
      </c>
      <c r="I99" s="18" t="s">
        <v>2560</v>
      </c>
      <c r="J99" s="17">
        <v>-0.804713706182272</v>
      </c>
      <c r="K99" s="17">
        <v>1.0769036936857399</v>
      </c>
      <c r="L99" s="18" t="s">
        <v>2560</v>
      </c>
      <c r="M99" s="17">
        <v>-0.96305159753026903</v>
      </c>
      <c r="N99" s="17">
        <v>1.13077816699073</v>
      </c>
      <c r="O99" s="21" t="s">
        <v>2560</v>
      </c>
      <c r="P99" s="17">
        <v>1.5175458068141201</v>
      </c>
      <c r="Q99" s="17">
        <v>1.17398536968001</v>
      </c>
      <c r="R99" s="18" t="s">
        <v>2561</v>
      </c>
      <c r="S99" s="17">
        <v>1.1920005025039699</v>
      </c>
      <c r="T99" s="17">
        <v>1.2841836822557799</v>
      </c>
      <c r="U99" s="18" t="s">
        <v>2560</v>
      </c>
      <c r="V99" s="26">
        <v>7.5329427986620097</v>
      </c>
      <c r="W99" s="28">
        <v>1.36035986402736</v>
      </c>
      <c r="X99" s="21" t="s">
        <v>2561</v>
      </c>
      <c r="Y99" s="32">
        <v>0.230340132</v>
      </c>
      <c r="Z99" s="3" t="s">
        <v>6</v>
      </c>
      <c r="AC99" s="11" t="str">
        <f>VLOOKUP(A99,[1]Tabelle1!$A:$H,8, FALSE)</f>
        <v>cell redox homeostasis</v>
      </c>
      <c r="AD99" s="4" t="s">
        <v>2564</v>
      </c>
    </row>
    <row r="100" spans="1:30">
      <c r="A100" s="2" t="s">
        <v>361</v>
      </c>
      <c r="B100" s="2" t="s">
        <v>362</v>
      </c>
      <c r="C100" s="2" t="s">
        <v>363</v>
      </c>
      <c r="D100" s="17">
        <v>0.54825359029258003</v>
      </c>
      <c r="E100" s="17">
        <v>0.12996592673316801</v>
      </c>
      <c r="F100" s="18" t="s">
        <v>2561</v>
      </c>
      <c r="G100" s="17">
        <v>0.10130729170557699</v>
      </c>
      <c r="H100" s="17">
        <v>0.16451163489756701</v>
      </c>
      <c r="I100" s="18" t="s">
        <v>2561</v>
      </c>
      <c r="J100" s="17">
        <v>0.58407845920432599</v>
      </c>
      <c r="K100" s="17">
        <v>6.1089216672859097E-2</v>
      </c>
      <c r="L100" s="18" t="s">
        <v>2561</v>
      </c>
      <c r="M100" s="17">
        <v>8.9319174931493994E-2</v>
      </c>
      <c r="N100" s="17">
        <v>8.3751615390753695E-2</v>
      </c>
      <c r="O100" s="21" t="s">
        <v>2561</v>
      </c>
      <c r="P100" s="17">
        <v>-0.57315128954793304</v>
      </c>
      <c r="Q100" s="17">
        <v>0.172691672987135</v>
      </c>
      <c r="R100" s="18" t="s">
        <v>2561</v>
      </c>
      <c r="S100" s="17">
        <v>-1.21645064890304</v>
      </c>
      <c r="T100" s="17">
        <v>0.22574132321488999</v>
      </c>
      <c r="U100" s="18" t="s">
        <v>2560</v>
      </c>
      <c r="V100" s="26">
        <v>-1.09732636884764</v>
      </c>
      <c r="W100" s="28">
        <v>0.29142325292035698</v>
      </c>
      <c r="X100" s="21" t="s">
        <v>2560</v>
      </c>
      <c r="Y100" s="32">
        <v>0.97913676000000005</v>
      </c>
      <c r="Z100" s="3" t="s">
        <v>17</v>
      </c>
      <c r="AC100" s="11" t="str">
        <f>VLOOKUP(A100,[1]Tabelle1!$A:$H,8, FALSE)</f>
        <v>cell redox homeostasis</v>
      </c>
      <c r="AD100" s="4" t="s">
        <v>2564</v>
      </c>
    </row>
    <row r="101" spans="1:30">
      <c r="A101" s="2" t="s">
        <v>568</v>
      </c>
      <c r="B101" s="2" t="s">
        <v>569</v>
      </c>
      <c r="C101" s="2" t="s">
        <v>570</v>
      </c>
      <c r="D101" s="17">
        <v>0.121568470863805</v>
      </c>
      <c r="E101" s="17">
        <v>7.0151850545817407E-2</v>
      </c>
      <c r="F101" s="18" t="s">
        <v>2561</v>
      </c>
      <c r="G101" s="17">
        <v>-0.28419967141131203</v>
      </c>
      <c r="H101" s="17">
        <v>8.4998034602207007E-2</v>
      </c>
      <c r="I101" s="18" t="s">
        <v>2561</v>
      </c>
      <c r="J101" s="17">
        <v>-7.3069573683535394E-2</v>
      </c>
      <c r="K101" s="17">
        <v>6.3657168507998796E-2</v>
      </c>
      <c r="L101" s="18" t="s">
        <v>2561</v>
      </c>
      <c r="M101" s="17">
        <v>-0.425070233718992</v>
      </c>
      <c r="N101" s="17">
        <v>8.1613140894142497E-2</v>
      </c>
      <c r="O101" s="21" t="s">
        <v>2561</v>
      </c>
      <c r="P101" s="17">
        <v>5.6739833605341398E-2</v>
      </c>
      <c r="Q101" s="17">
        <v>7.4220062706573303E-2</v>
      </c>
      <c r="R101" s="18" t="s">
        <v>2561</v>
      </c>
      <c r="S101" s="17">
        <v>-0.48995142617836901</v>
      </c>
      <c r="T101" s="17">
        <v>9.2478159906630997E-2</v>
      </c>
      <c r="U101" s="18" t="s">
        <v>2561</v>
      </c>
      <c r="V101" s="26">
        <v>-0.77644158665207597</v>
      </c>
      <c r="W101" s="28">
        <v>0.127491407760042</v>
      </c>
      <c r="X101" s="21" t="s">
        <v>2560</v>
      </c>
      <c r="Y101" s="32">
        <v>1.054471076</v>
      </c>
      <c r="Z101" s="3" t="s">
        <v>17</v>
      </c>
      <c r="AC101" s="11" t="str">
        <f>VLOOKUP(A101,[1]Tabelle1!$A:$H,8, FALSE)</f>
        <v>cell redox homeostasis</v>
      </c>
      <c r="AD101" s="4" t="s">
        <v>2564</v>
      </c>
    </row>
    <row r="102" spans="1:30">
      <c r="A102" s="2" t="s">
        <v>1243</v>
      </c>
      <c r="C102" s="2" t="s">
        <v>1244</v>
      </c>
      <c r="D102" s="17">
        <v>5.9455038746697601E-2</v>
      </c>
      <c r="E102" s="17">
        <v>0.125044711069416</v>
      </c>
      <c r="F102" s="18" t="s">
        <v>2561</v>
      </c>
      <c r="G102" s="17">
        <v>-0.36398031750603399</v>
      </c>
      <c r="H102" s="17">
        <v>0.144537831690769</v>
      </c>
      <c r="I102" s="18" t="s">
        <v>2561</v>
      </c>
      <c r="J102" s="17">
        <v>0.21743879425992299</v>
      </c>
      <c r="K102" s="17">
        <v>6.6412132279209196E-2</v>
      </c>
      <c r="L102" s="18" t="s">
        <v>2561</v>
      </c>
      <c r="M102" s="17">
        <v>-0.24106893216572001</v>
      </c>
      <c r="N102" s="17">
        <v>8.2181500706931296E-2</v>
      </c>
      <c r="O102" s="21" t="s">
        <v>2561</v>
      </c>
      <c r="P102" s="17">
        <v>5.1156537747451498E-2</v>
      </c>
      <c r="Q102" s="17">
        <v>8.8666952035235794E-2</v>
      </c>
      <c r="R102" s="18" t="s">
        <v>2561</v>
      </c>
      <c r="S102" s="17">
        <v>-0.61176543359193603</v>
      </c>
      <c r="T102" s="17">
        <v>0.108357982116194</v>
      </c>
      <c r="U102" s="18" t="s">
        <v>2561</v>
      </c>
      <c r="V102" s="26">
        <v>-0.63096166402864295</v>
      </c>
      <c r="W102" s="28">
        <v>0.16506938977267399</v>
      </c>
      <c r="X102" s="21" t="s">
        <v>2561</v>
      </c>
      <c r="Y102" s="32">
        <v>0.98799489100000004</v>
      </c>
      <c r="Z102" s="3" t="s">
        <v>17</v>
      </c>
      <c r="AC102" s="11" t="str">
        <f>VLOOKUP(A102,[1]Tabelle1!$A:$H,8, FALSE)</f>
        <v>cell redox homeostasis</v>
      </c>
      <c r="AD102" s="4" t="s">
        <v>2564</v>
      </c>
    </row>
    <row r="103" spans="1:30">
      <c r="A103" s="2" t="s">
        <v>810</v>
      </c>
      <c r="C103" s="2" t="s">
        <v>811</v>
      </c>
      <c r="D103" s="17">
        <v>-0.237709936753395</v>
      </c>
      <c r="E103" s="17">
        <v>0.24863004777052</v>
      </c>
      <c r="F103" s="18" t="s">
        <v>2561</v>
      </c>
      <c r="G103" s="17">
        <v>-0.76411989733439001</v>
      </c>
      <c r="H103" s="17">
        <v>0.266581127867701</v>
      </c>
      <c r="I103" s="18" t="s">
        <v>2560</v>
      </c>
      <c r="J103" s="17">
        <v>-0.162798576661321</v>
      </c>
      <c r="K103" s="17">
        <v>0.33584354225618701</v>
      </c>
      <c r="L103" s="18" t="s">
        <v>2561</v>
      </c>
      <c r="M103" s="17">
        <v>-0.50974444024003995</v>
      </c>
      <c r="N103" s="17">
        <v>0.35328007999036698</v>
      </c>
      <c r="O103" s="21" t="s">
        <v>2560</v>
      </c>
      <c r="P103" s="17">
        <v>0.35053178951590103</v>
      </c>
      <c r="Q103" s="17">
        <v>0.52284157465411296</v>
      </c>
      <c r="R103" s="18" t="s">
        <v>2561</v>
      </c>
      <c r="S103" s="17">
        <v>-0.320998230151264</v>
      </c>
      <c r="T103" s="17">
        <v>0.54295998078517005</v>
      </c>
      <c r="U103" s="18" t="s">
        <v>2560</v>
      </c>
      <c r="V103" s="26">
        <v>-2.6771662424203101E-2</v>
      </c>
      <c r="W103" s="28">
        <v>0.56495279358935302</v>
      </c>
      <c r="X103" s="21" t="s">
        <v>2560</v>
      </c>
      <c r="Y103" s="32">
        <v>0.93385618299999995</v>
      </c>
      <c r="Z103" s="3" t="s">
        <v>17</v>
      </c>
      <c r="AC103" s="11" t="str">
        <f>VLOOKUP(A103,[1]Tabelle1!$A:$H,8, FALSE)</f>
        <v>cell redox homeostasis</v>
      </c>
      <c r="AD103" s="4" t="s">
        <v>2564</v>
      </c>
    </row>
    <row r="104" spans="1:30">
      <c r="A104" s="2" t="s">
        <v>1824</v>
      </c>
      <c r="B104" s="2" t="s">
        <v>1825</v>
      </c>
      <c r="C104" s="2" t="s">
        <v>1826</v>
      </c>
      <c r="D104" s="17">
        <v>0.30350699721972302</v>
      </c>
      <c r="E104" s="17">
        <v>8.8881890989361806E-2</v>
      </c>
      <c r="F104" s="18" t="s">
        <v>2561</v>
      </c>
      <c r="G104" s="17">
        <v>-0.36979920677162897</v>
      </c>
      <c r="H104" s="17">
        <v>0.111796583840878</v>
      </c>
      <c r="I104" s="18" t="s">
        <v>2561</v>
      </c>
      <c r="J104" s="17">
        <v>-0.29717135682642098</v>
      </c>
      <c r="K104" s="17">
        <v>7.4515239294183994E-2</v>
      </c>
      <c r="L104" s="18" t="s">
        <v>2561</v>
      </c>
      <c r="M104" s="17">
        <v>-0.88322526834287896</v>
      </c>
      <c r="N104" s="17">
        <v>0.105537523080449</v>
      </c>
      <c r="O104" s="21" t="s">
        <v>2560</v>
      </c>
      <c r="P104" s="17">
        <v>0.37073685529825701</v>
      </c>
      <c r="Q104" s="17">
        <v>0.10532018295107499</v>
      </c>
      <c r="R104" s="18" t="s">
        <v>2561</v>
      </c>
      <c r="S104" s="17">
        <v>-1.33656365884996E-2</v>
      </c>
      <c r="T104" s="17">
        <v>0.13723366474030399</v>
      </c>
      <c r="U104" s="18" t="s">
        <v>2561</v>
      </c>
      <c r="V104" s="26">
        <v>1.23653963083367</v>
      </c>
      <c r="W104" s="28">
        <v>0.44445261376774398</v>
      </c>
      <c r="X104" s="21" t="s">
        <v>2561</v>
      </c>
      <c r="Y104" s="32">
        <v>0.753743622</v>
      </c>
      <c r="Z104" s="3" t="s">
        <v>6</v>
      </c>
      <c r="AC104" s="11" t="str">
        <f>VLOOKUP(A104,[1]Tabelle1!$A:$H,8, FALSE)</f>
        <v>cell redox homeostasis</v>
      </c>
      <c r="AD104" s="4" t="s">
        <v>2564</v>
      </c>
    </row>
    <row r="105" spans="1:30">
      <c r="A105" s="2" t="s">
        <v>1895</v>
      </c>
      <c r="B105" s="2" t="s">
        <v>1896</v>
      </c>
      <c r="C105" s="2" t="s">
        <v>1897</v>
      </c>
      <c r="D105" s="17">
        <v>-0.237709936753395</v>
      </c>
      <c r="E105" s="17">
        <v>0.24863004777052</v>
      </c>
      <c r="F105" s="18" t="s">
        <v>2561</v>
      </c>
      <c r="G105" s="17">
        <v>-0.76411989733439001</v>
      </c>
      <c r="H105" s="17">
        <v>0.266581127867701</v>
      </c>
      <c r="I105" s="18" t="s">
        <v>2560</v>
      </c>
      <c r="J105" s="17">
        <v>-0.162798576661321</v>
      </c>
      <c r="K105" s="17">
        <v>0.33584354225618701</v>
      </c>
      <c r="L105" s="18" t="s">
        <v>2561</v>
      </c>
      <c r="M105" s="17">
        <v>-0.50974444024003995</v>
      </c>
      <c r="N105" s="17">
        <v>0.35328007999036698</v>
      </c>
      <c r="O105" s="21" t="s">
        <v>2560</v>
      </c>
      <c r="P105" s="17">
        <v>0.35053178951590103</v>
      </c>
      <c r="Q105" s="17">
        <v>0.52284157465411296</v>
      </c>
      <c r="R105" s="18" t="s">
        <v>2561</v>
      </c>
      <c r="S105" s="17">
        <v>-0.320998230151264</v>
      </c>
      <c r="T105" s="17">
        <v>0.54295998078517005</v>
      </c>
      <c r="U105" s="18" t="s">
        <v>2560</v>
      </c>
      <c r="V105" s="26">
        <v>1.96384692487571</v>
      </c>
      <c r="W105" s="28">
        <v>0.57161113709840194</v>
      </c>
      <c r="X105" s="21" t="s">
        <v>2561</v>
      </c>
      <c r="Y105" s="32">
        <v>0.58949655899999998</v>
      </c>
      <c r="Z105" s="3" t="s">
        <v>6</v>
      </c>
      <c r="AC105" s="11" t="str">
        <f>VLOOKUP(A105,[1]Tabelle1!$A:$H,8, FALSE)</f>
        <v>cell redox homeostasis, glycerol ether metabolic process</v>
      </c>
      <c r="AD105" s="4" t="s">
        <v>2564</v>
      </c>
    </row>
    <row r="106" spans="1:30">
      <c r="A106" s="2" t="s">
        <v>2215</v>
      </c>
      <c r="B106" s="2" t="s">
        <v>2216</v>
      </c>
      <c r="C106" s="2" t="s">
        <v>2217</v>
      </c>
      <c r="D106" s="17">
        <v>-1.9057062558973901</v>
      </c>
      <c r="E106" s="17">
        <v>0.115652912115508</v>
      </c>
      <c r="F106" s="18" t="s">
        <v>5</v>
      </c>
      <c r="G106" s="17">
        <v>-2.4280161255112498</v>
      </c>
      <c r="H106" s="17">
        <v>0.13218129801577999</v>
      </c>
      <c r="I106" s="18" t="s">
        <v>5</v>
      </c>
      <c r="J106" s="17">
        <v>0.19450537436736401</v>
      </c>
      <c r="K106" s="17">
        <v>0.120092380170068</v>
      </c>
      <c r="L106" s="18" t="s">
        <v>2561</v>
      </c>
      <c r="M106" s="17">
        <v>-0.16417476819766499</v>
      </c>
      <c r="N106" s="17">
        <v>0.137128214765385</v>
      </c>
      <c r="O106" s="21" t="s">
        <v>2561</v>
      </c>
      <c r="P106" s="17">
        <v>-3.6108034368553401</v>
      </c>
      <c r="Q106" s="17">
        <v>0.50304964506641303</v>
      </c>
      <c r="R106" s="18" t="s">
        <v>5</v>
      </c>
      <c r="S106" s="17">
        <v>-4.2712925249905904</v>
      </c>
      <c r="T106" s="17">
        <v>0.52265412138702205</v>
      </c>
      <c r="U106" s="18" t="s">
        <v>5</v>
      </c>
      <c r="V106" s="26">
        <v>-3.4495860829800802</v>
      </c>
      <c r="W106" s="28">
        <v>0.53901480815324598</v>
      </c>
      <c r="X106" s="21" t="s">
        <v>5</v>
      </c>
      <c r="Y106" s="32">
        <v>0.82769583599999996</v>
      </c>
      <c r="Z106" s="3" t="s">
        <v>6</v>
      </c>
      <c r="AA106" s="4" t="s">
        <v>3</v>
      </c>
      <c r="AB106" s="11" t="s">
        <v>2218</v>
      </c>
      <c r="AC106" s="11" t="str">
        <f>VLOOKUP(A106,[1]Tabelle1!$A:$H,8, FALSE)</f>
        <v>cell redox homeostasis, oxidation-reduction process</v>
      </c>
      <c r="AD106" s="4" t="s">
        <v>2564</v>
      </c>
    </row>
    <row r="107" spans="1:30">
      <c r="A107" s="2" t="s">
        <v>2253</v>
      </c>
      <c r="B107" s="2" t="s">
        <v>2254</v>
      </c>
      <c r="C107" s="2" t="s">
        <v>2255</v>
      </c>
      <c r="D107" s="17">
        <v>0.43437121684163899</v>
      </c>
      <c r="E107" s="17">
        <v>3.7164978200463702E-2</v>
      </c>
      <c r="F107" s="18" t="s">
        <v>2561</v>
      </c>
      <c r="G107" s="17">
        <v>-3.6155161708639999E-2</v>
      </c>
      <c r="H107" s="17">
        <v>5.0619576574335502E-2</v>
      </c>
      <c r="I107" s="18" t="s">
        <v>2561</v>
      </c>
      <c r="J107" s="17">
        <v>7.19141956621282E-2</v>
      </c>
      <c r="K107" s="17">
        <v>4.1880241310823699E-2</v>
      </c>
      <c r="L107" s="18" t="s">
        <v>2561</v>
      </c>
      <c r="M107" s="17">
        <v>-0.48322734185760202</v>
      </c>
      <c r="N107" s="17">
        <v>5.8813479822000699E-2</v>
      </c>
      <c r="O107" s="21" t="s">
        <v>2561</v>
      </c>
      <c r="P107" s="17">
        <v>-3.7403386007867798</v>
      </c>
      <c r="Q107" s="17">
        <v>0.184000268143899</v>
      </c>
      <c r="R107" s="18" t="s">
        <v>5</v>
      </c>
      <c r="S107" s="17">
        <v>-5.3048876676738699</v>
      </c>
      <c r="T107" s="17">
        <v>0.206838679462888</v>
      </c>
      <c r="U107" s="18" t="s">
        <v>5</v>
      </c>
      <c r="V107" s="26">
        <v>-5.2183216432758899</v>
      </c>
      <c r="W107" s="28">
        <v>0.26560564712349599</v>
      </c>
      <c r="X107" s="21" t="s">
        <v>5</v>
      </c>
      <c r="Y107" s="32">
        <v>0.96832619799999997</v>
      </c>
      <c r="Z107" s="3" t="s">
        <v>17</v>
      </c>
      <c r="AA107" s="4" t="s">
        <v>3</v>
      </c>
      <c r="AB107" s="11" t="s">
        <v>2256</v>
      </c>
      <c r="AC107" s="11" t="str">
        <f>VLOOKUP(A107,[1]Tabelle1!$A:$H,8, FALSE)</f>
        <v>cell redox homeostasis, oxidation-reduction process</v>
      </c>
      <c r="AD107" s="4" t="s">
        <v>2564</v>
      </c>
    </row>
    <row r="108" spans="1:30">
      <c r="A108" s="2" t="s">
        <v>2295</v>
      </c>
      <c r="B108" s="2" t="s">
        <v>2296</v>
      </c>
      <c r="C108" s="2" t="s">
        <v>2297</v>
      </c>
      <c r="D108" s="17">
        <v>0.16942008049522</v>
      </c>
      <c r="E108" s="17">
        <v>0.14170276393057299</v>
      </c>
      <c r="F108" s="18" t="s">
        <v>2561</v>
      </c>
      <c r="G108" s="17">
        <v>-0.30565598472924499</v>
      </c>
      <c r="H108" s="17">
        <v>0.175936536388899</v>
      </c>
      <c r="I108" s="18" t="s">
        <v>2561</v>
      </c>
      <c r="J108" s="17">
        <v>-0.196392359809718</v>
      </c>
      <c r="K108" s="17">
        <v>8.7498185935549797E-2</v>
      </c>
      <c r="L108" s="18" t="s">
        <v>2561</v>
      </c>
      <c r="M108" s="17">
        <v>-0.67897552655764604</v>
      </c>
      <c r="N108" s="17">
        <v>0.10896582364902301</v>
      </c>
      <c r="O108" s="21" t="s">
        <v>2561</v>
      </c>
      <c r="P108" s="17">
        <v>-1.5355709047238</v>
      </c>
      <c r="Q108" s="17">
        <v>0.27581285525627702</v>
      </c>
      <c r="R108" s="18" t="s">
        <v>2560</v>
      </c>
      <c r="S108" s="17">
        <v>-2.08074656049769</v>
      </c>
      <c r="T108" s="17">
        <v>0.352511668078268</v>
      </c>
      <c r="U108" s="18" t="s">
        <v>5</v>
      </c>
      <c r="V108" s="26">
        <v>-2.0533908530404901</v>
      </c>
      <c r="W108" s="28">
        <v>0.42863693411015702</v>
      </c>
      <c r="X108" s="21" t="s">
        <v>5</v>
      </c>
      <c r="Y108" s="32">
        <v>0.989936657</v>
      </c>
      <c r="Z108" s="3" t="s">
        <v>17</v>
      </c>
      <c r="AA108" s="4" t="s">
        <v>3</v>
      </c>
      <c r="AB108" s="11" t="s">
        <v>2298</v>
      </c>
      <c r="AC108" s="11" t="str">
        <f>VLOOKUP(A108,[1]Tabelle1!$A:$H,8, FALSE)</f>
        <v>cell redox homeostasis, oxidation-reduction process</v>
      </c>
      <c r="AD108" s="4" t="s">
        <v>2564</v>
      </c>
    </row>
    <row r="109" spans="1:30">
      <c r="A109" s="2" t="s">
        <v>139</v>
      </c>
      <c r="B109" s="2" t="s">
        <v>140</v>
      </c>
      <c r="C109" s="2" t="s">
        <v>141</v>
      </c>
      <c r="D109" s="17">
        <v>0.15999313548646801</v>
      </c>
      <c r="E109" s="17">
        <v>5.6130093703126799E-2</v>
      </c>
      <c r="F109" s="18" t="s">
        <v>2561</v>
      </c>
      <c r="G109" s="17">
        <v>-0.50024580269258201</v>
      </c>
      <c r="H109" s="17">
        <v>7.0806741112988195E-2</v>
      </c>
      <c r="I109" s="18" t="s">
        <v>2561</v>
      </c>
      <c r="J109" s="17">
        <v>-0.235184375261762</v>
      </c>
      <c r="K109" s="17">
        <v>7.6677175362446295E-2</v>
      </c>
      <c r="L109" s="18" t="s">
        <v>2561</v>
      </c>
      <c r="M109" s="17">
        <v>-0.59391539308980901</v>
      </c>
      <c r="N109" s="17">
        <v>9.7690673599621705E-2</v>
      </c>
      <c r="O109" s="21" t="s">
        <v>2561</v>
      </c>
      <c r="P109" s="17">
        <v>-0.18139317977889299</v>
      </c>
      <c r="Q109" s="17">
        <v>0.112019763953426</v>
      </c>
      <c r="R109" s="18" t="s">
        <v>2561</v>
      </c>
      <c r="S109" s="17">
        <v>-1.0030366721100701</v>
      </c>
      <c r="T109" s="17">
        <v>0.138254729057781</v>
      </c>
      <c r="U109" s="18" t="s">
        <v>2560</v>
      </c>
      <c r="V109" s="26">
        <v>-0.85851091210778097</v>
      </c>
      <c r="W109" s="28">
        <v>0.21526157536811499</v>
      </c>
      <c r="X109" s="21" t="s">
        <v>2560</v>
      </c>
      <c r="Y109" s="32">
        <v>0.96532757400000002</v>
      </c>
      <c r="Z109" s="3" t="s">
        <v>17</v>
      </c>
      <c r="AA109" s="4" t="s">
        <v>3</v>
      </c>
      <c r="AB109" s="11" t="s">
        <v>142</v>
      </c>
      <c r="AC109" s="11" t="str">
        <f>VLOOKUP(A109,[1]Tabelle1!$A:$H,8, FALSE)</f>
        <v>cell redox homeostasis, oxidation-reduction process</v>
      </c>
      <c r="AD109" s="4" t="s">
        <v>2564</v>
      </c>
    </row>
    <row r="110" spans="1:30">
      <c r="A110" s="2" t="s">
        <v>1200</v>
      </c>
      <c r="B110" s="2" t="s">
        <v>1201</v>
      </c>
      <c r="C110" s="2" t="s">
        <v>1202</v>
      </c>
      <c r="D110" s="17">
        <v>8.9629296437587103E-2</v>
      </c>
      <c r="E110" s="17">
        <v>2.7153950692541E-2</v>
      </c>
      <c r="F110" s="18" t="s">
        <v>2561</v>
      </c>
      <c r="G110" s="17">
        <v>-0.377825905753161</v>
      </c>
      <c r="H110" s="17">
        <v>4.0541358913623399E-2</v>
      </c>
      <c r="I110" s="18" t="s">
        <v>2561</v>
      </c>
      <c r="J110" s="17">
        <v>7.2832025958087895E-2</v>
      </c>
      <c r="K110" s="17">
        <v>2.65499438555598E-2</v>
      </c>
      <c r="L110" s="18" t="s">
        <v>2561</v>
      </c>
      <c r="M110" s="17">
        <v>-0.43098894402617499</v>
      </c>
      <c r="N110" s="17">
        <v>4.0249030912648302E-2</v>
      </c>
      <c r="O110" s="21" t="s">
        <v>2561</v>
      </c>
      <c r="P110" s="17">
        <v>1.20817425894604</v>
      </c>
      <c r="Q110" s="17">
        <v>4.0926670991195402E-2</v>
      </c>
      <c r="R110" s="18" t="s">
        <v>2561</v>
      </c>
      <c r="S110" s="17">
        <v>-0.33188725879972902</v>
      </c>
      <c r="T110" s="17">
        <v>5.9013113292955E-2</v>
      </c>
      <c r="U110" s="18" t="s">
        <v>2561</v>
      </c>
      <c r="V110" s="26">
        <v>-0.28047417970258698</v>
      </c>
      <c r="W110" s="28">
        <v>0.13198848385290601</v>
      </c>
      <c r="X110" s="21" t="s">
        <v>2561</v>
      </c>
      <c r="Y110" s="32">
        <v>0.99425482899999995</v>
      </c>
      <c r="Z110" s="3" t="s">
        <v>17</v>
      </c>
      <c r="AA110" s="4" t="s">
        <v>3</v>
      </c>
      <c r="AB110" s="11" t="s">
        <v>142</v>
      </c>
      <c r="AC110" s="11" t="str">
        <f>VLOOKUP(A110,[1]Tabelle1!$A:$H,8, FALSE)</f>
        <v>cell redox homeostasis, oxidation-reduction process</v>
      </c>
      <c r="AD110" s="4" t="s">
        <v>2564</v>
      </c>
    </row>
    <row r="111" spans="1:30">
      <c r="A111" s="2" t="s">
        <v>1726</v>
      </c>
      <c r="C111" s="2" t="s">
        <v>148</v>
      </c>
      <c r="D111" s="17">
        <v>-0.23642607384122599</v>
      </c>
      <c r="E111" s="17">
        <v>6.0913381173032299E-2</v>
      </c>
      <c r="F111" s="18" t="s">
        <v>2561</v>
      </c>
      <c r="G111" s="17">
        <v>-0.73520690116571696</v>
      </c>
      <c r="H111" s="17">
        <v>8.0050618825542499E-2</v>
      </c>
      <c r="I111" s="18" t="s">
        <v>2561</v>
      </c>
      <c r="J111" s="17">
        <v>-1.0254274232097399E-2</v>
      </c>
      <c r="K111" s="17">
        <v>6.4056536346843301E-2</v>
      </c>
      <c r="L111" s="18" t="s">
        <v>2561</v>
      </c>
      <c r="M111" s="17">
        <v>-0.32562847364832598</v>
      </c>
      <c r="N111" s="17">
        <v>8.2874919904249403E-2</v>
      </c>
      <c r="O111" s="21" t="s">
        <v>2561</v>
      </c>
      <c r="P111" s="17">
        <v>1.3279735673978801</v>
      </c>
      <c r="Q111" s="17">
        <v>5.2060850439793603E-2</v>
      </c>
      <c r="R111" s="18" t="s">
        <v>2561</v>
      </c>
      <c r="S111" s="17">
        <v>0.56952829194688304</v>
      </c>
      <c r="T111" s="17">
        <v>7.21661235819685E-2</v>
      </c>
      <c r="U111" s="18" t="s">
        <v>2561</v>
      </c>
      <c r="V111" s="26">
        <v>0.654770539106869</v>
      </c>
      <c r="W111" s="28">
        <v>0.151712869357051</v>
      </c>
      <c r="X111" s="21" t="s">
        <v>2561</v>
      </c>
      <c r="Y111" s="32">
        <v>0.95153526099999997</v>
      </c>
      <c r="Z111" s="3" t="s">
        <v>17</v>
      </c>
      <c r="AC111" s="11" t="str">
        <f>VLOOKUP(A111,[1]Tabelle1!$A:$H,8, FALSE)</f>
        <v>cell redox homeostasis, oxidation-reduction process</v>
      </c>
      <c r="AD111" s="4" t="s">
        <v>2564</v>
      </c>
    </row>
    <row r="112" spans="1:30">
      <c r="A112" s="2" t="s">
        <v>10</v>
      </c>
      <c r="B112" s="2" t="s">
        <v>11</v>
      </c>
      <c r="C112" s="2" t="s">
        <v>12</v>
      </c>
      <c r="D112" s="17">
        <v>-2.55274634477145</v>
      </c>
      <c r="E112" s="17">
        <v>0.768919124775716</v>
      </c>
      <c r="F112" s="18" t="s">
        <v>5</v>
      </c>
      <c r="G112" s="17">
        <v>-3.0849958711521399</v>
      </c>
      <c r="H112" s="17">
        <v>0.80504305372398199</v>
      </c>
      <c r="I112" s="18" t="s">
        <v>5</v>
      </c>
      <c r="J112" s="17">
        <v>0.247257605774727</v>
      </c>
      <c r="K112" s="17">
        <v>0.64390115297086603</v>
      </c>
      <c r="L112" s="18" t="s">
        <v>2560</v>
      </c>
      <c r="M112" s="17">
        <v>-0.23930081300516501</v>
      </c>
      <c r="N112" s="17">
        <v>0.66731718788178096</v>
      </c>
      <c r="O112" s="21" t="s">
        <v>2560</v>
      </c>
      <c r="P112" s="17">
        <v>6.6411845134485101E-2</v>
      </c>
      <c r="Q112" s="17">
        <v>0.86941856129547201</v>
      </c>
      <c r="R112" s="18" t="s">
        <v>2560</v>
      </c>
      <c r="S112" s="17">
        <v>-0.56066217660060902</v>
      </c>
      <c r="T112" s="17">
        <v>0.91976131658496596</v>
      </c>
      <c r="U112" s="18" t="s">
        <v>2560</v>
      </c>
      <c r="V112" s="26">
        <v>2.6605943396859302</v>
      </c>
      <c r="W112" s="28">
        <v>2.0032849561830899</v>
      </c>
      <c r="X112" s="21" t="s">
        <v>2560</v>
      </c>
      <c r="Y112" s="32">
        <v>0.49617843700000003</v>
      </c>
      <c r="Z112" s="3" t="s">
        <v>13</v>
      </c>
      <c r="AA112" s="4" t="s">
        <v>3</v>
      </c>
      <c r="AB112" s="11" t="s">
        <v>7</v>
      </c>
      <c r="AC112" s="11" t="str">
        <f>VLOOKUP(A112,[1]Tabelle1!$A:$H,8, FALSE)</f>
        <v>cellular amino acid metabolic process, oxidation-reduction process</v>
      </c>
      <c r="AD112" s="4" t="s">
        <v>2564</v>
      </c>
    </row>
    <row r="113" spans="1:30">
      <c r="A113" s="2" t="s">
        <v>2202</v>
      </c>
      <c r="C113" s="2" t="s">
        <v>2203</v>
      </c>
      <c r="D113" s="17">
        <v>0.38442665958461902</v>
      </c>
      <c r="E113" s="17">
        <v>4.5233133916675002E-2</v>
      </c>
      <c r="F113" s="18" t="s">
        <v>2561</v>
      </c>
      <c r="G113" s="17">
        <v>-0.23049403529309001</v>
      </c>
      <c r="H113" s="17">
        <v>5.9186293073109401E-2</v>
      </c>
      <c r="I113" s="18" t="s">
        <v>2561</v>
      </c>
      <c r="J113" s="17">
        <v>0.177359036920017</v>
      </c>
      <c r="K113" s="17">
        <v>4.7787950504022701E-2</v>
      </c>
      <c r="L113" s="18" t="s">
        <v>2561</v>
      </c>
      <c r="M113" s="17">
        <v>-0.19189527340526799</v>
      </c>
      <c r="N113" s="17">
        <v>6.6796280712813294E-2</v>
      </c>
      <c r="O113" s="21" t="s">
        <v>2561</v>
      </c>
      <c r="P113" s="17">
        <v>-7.3536361329045601</v>
      </c>
      <c r="Q113" s="17">
        <v>0.58548779389888095</v>
      </c>
      <c r="R113" s="18" t="s">
        <v>5</v>
      </c>
      <c r="S113" s="17">
        <v>-8.1574172871299293</v>
      </c>
      <c r="T113" s="17">
        <v>0.61022409130379296</v>
      </c>
      <c r="U113" s="18" t="s">
        <v>5</v>
      </c>
      <c r="V113" s="26">
        <v>-8.1723413913296596</v>
      </c>
      <c r="W113" s="28">
        <v>0.62520433618901095</v>
      </c>
      <c r="X113" s="21" t="s">
        <v>5</v>
      </c>
      <c r="Y113" s="32">
        <v>1.004235322</v>
      </c>
      <c r="Z113" s="3" t="s">
        <v>17</v>
      </c>
      <c r="AA113" s="4" t="s">
        <v>3</v>
      </c>
      <c r="AB113" s="11" t="s">
        <v>2204</v>
      </c>
      <c r="AC113" s="11" t="str">
        <f>VLOOKUP(A113,[1]Tabelle1!$A:$H,8, FALSE)</f>
        <v>cellular protein modification process</v>
      </c>
      <c r="AD113" s="4" t="s">
        <v>2564</v>
      </c>
    </row>
    <row r="114" spans="1:30">
      <c r="A114" s="2" t="s">
        <v>1130</v>
      </c>
      <c r="B114" s="2" t="s">
        <v>1131</v>
      </c>
      <c r="C114" s="2" t="s">
        <v>1132</v>
      </c>
      <c r="D114" s="17">
        <v>-3.1975464030319198</v>
      </c>
      <c r="E114" s="17">
        <v>0.137461319342807</v>
      </c>
      <c r="F114" s="18" t="s">
        <v>5</v>
      </c>
      <c r="G114" s="17">
        <v>-3.3927319800906499</v>
      </c>
      <c r="H114" s="17">
        <v>0.17733883322355901</v>
      </c>
      <c r="I114" s="18" t="s">
        <v>5</v>
      </c>
      <c r="J114" s="17">
        <v>-0.323450968313442</v>
      </c>
      <c r="K114" s="17">
        <v>0.127415205101787</v>
      </c>
      <c r="L114" s="18" t="s">
        <v>2561</v>
      </c>
      <c r="M114" s="17">
        <v>-0.66969869441622898</v>
      </c>
      <c r="N114" s="17">
        <v>0.15876641741996</v>
      </c>
      <c r="O114" s="21" t="s">
        <v>2561</v>
      </c>
      <c r="P114" s="17">
        <v>-1.86539307561154</v>
      </c>
      <c r="Q114" s="17">
        <v>0.38400096103084203</v>
      </c>
      <c r="R114" s="18" t="s">
        <v>5</v>
      </c>
      <c r="S114" s="17">
        <v>-1.81843517027012</v>
      </c>
      <c r="T114" s="17">
        <v>0.42779749016327501</v>
      </c>
      <c r="U114" s="18" t="s">
        <v>2560</v>
      </c>
      <c r="V114" s="26">
        <v>1.48196654806303</v>
      </c>
      <c r="W114" s="28">
        <v>0.507877500801722</v>
      </c>
      <c r="X114" s="21" t="s">
        <v>2561</v>
      </c>
      <c r="Y114" s="32">
        <v>0.438512244</v>
      </c>
      <c r="Z114" s="3" t="s">
        <v>6</v>
      </c>
      <c r="AA114" s="4" t="s">
        <v>3</v>
      </c>
      <c r="AB114" s="11" t="s">
        <v>1133</v>
      </c>
      <c r="AC114" s="11" t="str">
        <f>VLOOKUP(A114,[1]Tabelle1!$A:$H,8, FALSE)</f>
        <v>cellular protein modification process</v>
      </c>
      <c r="AD114" s="4" t="s">
        <v>2564</v>
      </c>
    </row>
    <row r="115" spans="1:30">
      <c r="A115" s="2" t="s">
        <v>805</v>
      </c>
      <c r="B115" s="2" t="s">
        <v>806</v>
      </c>
      <c r="C115" s="2" t="s">
        <v>807</v>
      </c>
      <c r="D115" s="17">
        <v>-0.61835510563065799</v>
      </c>
      <c r="E115" s="17">
        <v>1.0236644150366201</v>
      </c>
      <c r="F115" s="18" t="s">
        <v>2560</v>
      </c>
      <c r="G115" s="17">
        <v>-1.0237312838615999</v>
      </c>
      <c r="H115" s="17">
        <v>1.0402640993085801</v>
      </c>
      <c r="I115" s="18" t="s">
        <v>2560</v>
      </c>
      <c r="J115" s="17">
        <v>6.7764140779783502E-2</v>
      </c>
      <c r="K115" s="17">
        <v>1.0063813508750901</v>
      </c>
      <c r="L115" s="18" t="s">
        <v>2560</v>
      </c>
      <c r="M115" s="17">
        <v>-0.13993539107248101</v>
      </c>
      <c r="N115" s="17">
        <v>1.02320188742074</v>
      </c>
      <c r="O115" s="21" t="s">
        <v>2560</v>
      </c>
      <c r="P115" s="17">
        <v>0.295767130728254</v>
      </c>
      <c r="Q115" s="17">
        <v>0.84411616956943203</v>
      </c>
      <c r="R115" s="18" t="s">
        <v>2560</v>
      </c>
      <c r="S115" s="17">
        <v>-7.7504846092261895E-2</v>
      </c>
      <c r="T115" s="17">
        <v>0.87298052154857997</v>
      </c>
      <c r="U115" s="18" t="s">
        <v>2560</v>
      </c>
      <c r="V115" s="26">
        <v>-3.78621746657158E-2</v>
      </c>
      <c r="W115" s="28">
        <v>1.0595922448856501</v>
      </c>
      <c r="X115" s="21" t="s">
        <v>2560</v>
      </c>
      <c r="Y115" s="32">
        <v>0.99140855400000005</v>
      </c>
      <c r="Z115" s="3" t="s">
        <v>17</v>
      </c>
      <c r="AC115" s="11" t="str">
        <f>VLOOKUP(A115,[1]Tabelle1!$A:$H,8, FALSE)</f>
        <v>cellular protein modification process</v>
      </c>
      <c r="AD115" s="4" t="s">
        <v>2564</v>
      </c>
    </row>
    <row r="116" spans="1:30">
      <c r="A116" s="2" t="s">
        <v>439</v>
      </c>
      <c r="C116" s="2" t="s">
        <v>440</v>
      </c>
      <c r="D116" s="17">
        <v>0.179343271329648</v>
      </c>
      <c r="E116" s="17">
        <v>7.8899270619332496E-2</v>
      </c>
      <c r="F116" s="18" t="s">
        <v>2561</v>
      </c>
      <c r="G116" s="17">
        <v>-0.31429373857286003</v>
      </c>
      <c r="H116" s="17">
        <v>9.8501917706243003E-2</v>
      </c>
      <c r="I116" s="18" t="s">
        <v>2561</v>
      </c>
      <c r="J116" s="17">
        <v>2.4837452744998299E-2</v>
      </c>
      <c r="K116" s="17">
        <v>7.3890777816145101E-2</v>
      </c>
      <c r="L116" s="18" t="s">
        <v>2561</v>
      </c>
      <c r="M116" s="17">
        <v>-0.28356523318495602</v>
      </c>
      <c r="N116" s="17">
        <v>9.21567806502889E-2</v>
      </c>
      <c r="O116" s="21" t="s">
        <v>2561</v>
      </c>
      <c r="P116" s="17">
        <v>-0.40502994385406099</v>
      </c>
      <c r="Q116" s="17">
        <v>7.9914799171706796E-2</v>
      </c>
      <c r="R116" s="18" t="s">
        <v>2561</v>
      </c>
      <c r="S116" s="17">
        <v>-1.0899931965201</v>
      </c>
      <c r="T116" s="17">
        <v>9.9259394006082094E-2</v>
      </c>
      <c r="U116" s="18" t="s">
        <v>2560</v>
      </c>
      <c r="V116" s="26">
        <v>-0.95625191407919696</v>
      </c>
      <c r="W116" s="28">
        <v>0.18241296772641399</v>
      </c>
      <c r="X116" s="21" t="s">
        <v>2560</v>
      </c>
      <c r="Y116" s="32">
        <v>0.96546624800000003</v>
      </c>
      <c r="Z116" s="3" t="s">
        <v>17</v>
      </c>
      <c r="AC116" s="11" t="str">
        <f>VLOOKUP(A116,[1]Tabelle1!$A:$H,8, FALSE)</f>
        <v>cellular protein modification process</v>
      </c>
      <c r="AD116" s="4" t="s">
        <v>2564</v>
      </c>
    </row>
    <row r="117" spans="1:30">
      <c r="A117" s="2" t="s">
        <v>817</v>
      </c>
      <c r="C117" s="2" t="s">
        <v>440</v>
      </c>
      <c r="D117" s="17">
        <v>0.148902560921094</v>
      </c>
      <c r="E117" s="17">
        <v>0.26134172529766297</v>
      </c>
      <c r="F117" s="18" t="s">
        <v>2561</v>
      </c>
      <c r="G117" s="17">
        <v>-0.31583572087307299</v>
      </c>
      <c r="H117" s="17">
        <v>0.36086157007476799</v>
      </c>
      <c r="I117" s="18" t="s">
        <v>2560</v>
      </c>
      <c r="J117" s="17">
        <v>-9.6584996515147001E-2</v>
      </c>
      <c r="K117" s="17">
        <v>0.34348137018025399</v>
      </c>
      <c r="L117" s="18" t="s">
        <v>2561</v>
      </c>
      <c r="M117" s="17">
        <v>-0.50566712669537395</v>
      </c>
      <c r="N117" s="17">
        <v>0.44810801747256901</v>
      </c>
      <c r="O117" s="21" t="s">
        <v>2560</v>
      </c>
      <c r="P117" s="17">
        <v>-4.5132828583463E-2</v>
      </c>
      <c r="Q117" s="17">
        <v>0.43646883170154299</v>
      </c>
      <c r="R117" s="18" t="s">
        <v>2561</v>
      </c>
      <c r="S117" s="17">
        <v>-8.1905443146216894E-2</v>
      </c>
      <c r="T117" s="17">
        <v>0.55043948411502097</v>
      </c>
      <c r="U117" s="18" t="s">
        <v>2560</v>
      </c>
      <c r="V117" s="26">
        <v>1.1575608017212901E-2</v>
      </c>
      <c r="W117" s="28">
        <v>0.57720025420070098</v>
      </c>
      <c r="X117" s="21" t="s">
        <v>2560</v>
      </c>
      <c r="Y117" s="32">
        <v>0.97712566000000001</v>
      </c>
      <c r="Z117" s="3" t="s">
        <v>17</v>
      </c>
      <c r="AC117" s="11" t="str">
        <f>VLOOKUP(A117,[1]Tabelle1!$A:$H,8, FALSE)</f>
        <v>cellular protein modification process</v>
      </c>
      <c r="AD117" s="4" t="s">
        <v>2564</v>
      </c>
    </row>
    <row r="118" spans="1:30">
      <c r="A118" s="2" t="s">
        <v>1652</v>
      </c>
      <c r="C118" s="2" t="s">
        <v>1653</v>
      </c>
      <c r="D118" s="17">
        <v>0.49159997795688598</v>
      </c>
      <c r="E118" s="17">
        <v>9.0388945524863706E-2</v>
      </c>
      <c r="F118" s="18" t="s">
        <v>2561</v>
      </c>
      <c r="G118" s="17">
        <v>3.7486363332527299E-2</v>
      </c>
      <c r="H118" s="17">
        <v>0.123867541064583</v>
      </c>
      <c r="I118" s="18" t="s">
        <v>2561</v>
      </c>
      <c r="J118" s="17">
        <v>0.20225048990612701</v>
      </c>
      <c r="K118" s="17">
        <v>5.37094126795606E-2</v>
      </c>
      <c r="L118" s="18" t="s">
        <v>2561</v>
      </c>
      <c r="M118" s="17">
        <v>-0.28133154793571702</v>
      </c>
      <c r="N118" s="17">
        <v>7.5126888692437194E-2</v>
      </c>
      <c r="O118" s="21" t="s">
        <v>2561</v>
      </c>
      <c r="P118" s="17">
        <v>0.50230533574490599</v>
      </c>
      <c r="Q118" s="17">
        <v>0.14139284365490401</v>
      </c>
      <c r="R118" s="18" t="s">
        <v>2561</v>
      </c>
      <c r="S118" s="17">
        <v>-0.119293211180546</v>
      </c>
      <c r="T118" s="17">
        <v>0.191676093669257</v>
      </c>
      <c r="U118" s="18" t="s">
        <v>2561</v>
      </c>
      <c r="V118" s="26">
        <v>0.244400845613129</v>
      </c>
      <c r="W118" s="28">
        <v>0.23524359091257899</v>
      </c>
      <c r="X118" s="21" t="s">
        <v>2561</v>
      </c>
      <c r="Y118" s="32">
        <v>0.934883503</v>
      </c>
      <c r="Z118" s="3" t="s">
        <v>17</v>
      </c>
      <c r="AC118" s="11" t="str">
        <f>VLOOKUP(A118,[1]Tabelle1!$A:$H,8, FALSE)</f>
        <v>cellular protein modification process</v>
      </c>
      <c r="AD118" s="4" t="s">
        <v>2564</v>
      </c>
    </row>
    <row r="119" spans="1:30">
      <c r="A119" s="2" t="s">
        <v>978</v>
      </c>
      <c r="C119" s="2" t="s">
        <v>440</v>
      </c>
      <c r="D119" s="17">
        <v>-0.73634751601964799</v>
      </c>
      <c r="E119" s="17">
        <v>8.23020820513886E-2</v>
      </c>
      <c r="F119" s="18" t="s">
        <v>2561</v>
      </c>
      <c r="G119" s="17">
        <v>-1.1209027817206201</v>
      </c>
      <c r="H119" s="17">
        <v>0.100467754094532</v>
      </c>
      <c r="I119" s="18" t="s">
        <v>2560</v>
      </c>
      <c r="J119" s="17">
        <v>0.35723824680507799</v>
      </c>
      <c r="K119" s="17">
        <v>8.2849437994223604E-2</v>
      </c>
      <c r="L119" s="18" t="s">
        <v>2561</v>
      </c>
      <c r="M119" s="17">
        <v>-2.0827860569469701E-2</v>
      </c>
      <c r="N119" s="17">
        <v>0.109824237352113</v>
      </c>
      <c r="O119" s="21" t="s">
        <v>2561</v>
      </c>
      <c r="P119" s="17">
        <v>0.119118999931677</v>
      </c>
      <c r="Q119" s="17">
        <v>0.42331847500130898</v>
      </c>
      <c r="R119" s="18" t="s">
        <v>2561</v>
      </c>
      <c r="S119" s="17">
        <v>-0.65814342419351901</v>
      </c>
      <c r="T119" s="17">
        <v>0.51573212056593398</v>
      </c>
      <c r="U119" s="18" t="s">
        <v>2560</v>
      </c>
      <c r="V119" s="26">
        <v>1.72590670126</v>
      </c>
      <c r="W119" s="28">
        <v>1.9299888855965699</v>
      </c>
      <c r="X119" s="21" t="s">
        <v>2560</v>
      </c>
      <c r="Y119" s="32">
        <v>0.51375599699999996</v>
      </c>
      <c r="Z119" s="3" t="s">
        <v>13</v>
      </c>
      <c r="AC119" s="11" t="str">
        <f>VLOOKUP(A119,[1]Tabelle1!$A:$H,8, FALSE)</f>
        <v>cellular protein modification process</v>
      </c>
      <c r="AD119" s="4" t="s">
        <v>2564</v>
      </c>
    </row>
    <row r="120" spans="1:30">
      <c r="A120" s="2" t="s">
        <v>2285</v>
      </c>
      <c r="B120" s="2" t="s">
        <v>2286</v>
      </c>
      <c r="C120" s="2" t="s">
        <v>2287</v>
      </c>
      <c r="D120" s="17">
        <v>0.32040367161459798</v>
      </c>
      <c r="E120" s="17">
        <v>5.5420939329339301E-2</v>
      </c>
      <c r="F120" s="18" t="s">
        <v>2561</v>
      </c>
      <c r="G120" s="17">
        <v>-0.28729913859396</v>
      </c>
      <c r="H120" s="17">
        <v>6.9435222281519299E-2</v>
      </c>
      <c r="I120" s="18" t="s">
        <v>2561</v>
      </c>
      <c r="J120" s="17">
        <v>3.8038772942838001E-2</v>
      </c>
      <c r="K120" s="17">
        <v>7.0033797890280705E-2</v>
      </c>
      <c r="L120" s="18" t="s">
        <v>2561</v>
      </c>
      <c r="M120" s="17">
        <v>-0.33949902609476901</v>
      </c>
      <c r="N120" s="17">
        <v>8.8840135768063405E-2</v>
      </c>
      <c r="O120" s="21" t="s">
        <v>2561</v>
      </c>
      <c r="P120" s="17">
        <v>-10.2913314436263</v>
      </c>
      <c r="Q120" s="17">
        <v>0.63440785185131798</v>
      </c>
      <c r="R120" s="18" t="s">
        <v>5</v>
      </c>
      <c r="S120" s="17">
        <v>-11.1000349089182</v>
      </c>
      <c r="T120" s="17">
        <v>0.65959459710750101</v>
      </c>
      <c r="U120" s="18" t="s">
        <v>5</v>
      </c>
      <c r="V120" s="26">
        <v>-10.8613942366944</v>
      </c>
      <c r="W120" s="28">
        <v>0.68284494551385999</v>
      </c>
      <c r="X120" s="21" t="s">
        <v>5</v>
      </c>
      <c r="Y120" s="32">
        <v>0.94602678100000004</v>
      </c>
      <c r="Z120" s="3" t="s">
        <v>17</v>
      </c>
      <c r="AA120" s="4" t="s">
        <v>3</v>
      </c>
      <c r="AB120" s="11" t="s">
        <v>1133</v>
      </c>
      <c r="AC120" s="11" t="str">
        <f>VLOOKUP(A120,[1]Tabelle1!$A:$H,8, FALSE)</f>
        <v>cellular protein modification process, lipoate biosynthetic process</v>
      </c>
      <c r="AD120" s="4" t="s">
        <v>2564</v>
      </c>
    </row>
    <row r="121" spans="1:30">
      <c r="A121" s="2" t="s">
        <v>748</v>
      </c>
      <c r="B121" s="2" t="s">
        <v>749</v>
      </c>
      <c r="C121" s="2" t="s">
        <v>750</v>
      </c>
      <c r="D121" s="17">
        <v>-1.1446447337380099</v>
      </c>
      <c r="E121" s="17">
        <v>0.76362263441388201</v>
      </c>
      <c r="F121" s="18" t="s">
        <v>2560</v>
      </c>
      <c r="G121" s="17">
        <v>-1.48456552349828</v>
      </c>
      <c r="H121" s="17">
        <v>0.78415993924088001</v>
      </c>
      <c r="I121" s="18" t="s">
        <v>2560</v>
      </c>
      <c r="J121" s="17">
        <v>-0.13811442372022401</v>
      </c>
      <c r="K121" s="17">
        <v>0.824502631798673</v>
      </c>
      <c r="L121" s="18" t="s">
        <v>2560</v>
      </c>
      <c r="M121" s="17">
        <v>-0.32078913162609601</v>
      </c>
      <c r="N121" s="17">
        <v>0.84318878942763398</v>
      </c>
      <c r="O121" s="21" t="s">
        <v>2560</v>
      </c>
      <c r="P121" s="17">
        <v>-2.0939359926922099</v>
      </c>
      <c r="Q121" s="17">
        <v>0.82413760934682001</v>
      </c>
      <c r="R121" s="18" t="s">
        <v>2560</v>
      </c>
      <c r="S121" s="17">
        <v>-2.4884475484716702</v>
      </c>
      <c r="T121" s="17">
        <v>0.85288248597934202</v>
      </c>
      <c r="U121" s="18" t="s">
        <v>2560</v>
      </c>
      <c r="V121" s="26">
        <v>-0.42768464100229697</v>
      </c>
      <c r="W121" s="28">
        <v>1.00974257860058</v>
      </c>
      <c r="X121" s="21" t="s">
        <v>2560</v>
      </c>
      <c r="Y121" s="32">
        <v>0.65666061399999998</v>
      </c>
      <c r="Z121" s="3" t="s">
        <v>6</v>
      </c>
      <c r="AC121" s="11" t="str">
        <f>VLOOKUP(A121,[1]Tabelle1!$A:$H,8, FALSE)</f>
        <v>chromatin modification, chromatin organization</v>
      </c>
      <c r="AD121" s="4" t="s">
        <v>2564</v>
      </c>
    </row>
    <row r="122" spans="1:30">
      <c r="A122" s="2" t="s">
        <v>843</v>
      </c>
      <c r="B122" s="2" t="s">
        <v>844</v>
      </c>
      <c r="C122" s="2" t="s">
        <v>845</v>
      </c>
      <c r="D122" s="17">
        <v>-0.25776880753431602</v>
      </c>
      <c r="E122" s="17">
        <v>0.87898291371860904</v>
      </c>
      <c r="F122" s="18" t="s">
        <v>2560</v>
      </c>
      <c r="G122" s="17">
        <v>-0.54526045352320796</v>
      </c>
      <c r="H122" s="17">
        <v>0.90768746872629302</v>
      </c>
      <c r="I122" s="18" t="s">
        <v>2560</v>
      </c>
      <c r="J122" s="17">
        <v>0.54247234643937103</v>
      </c>
      <c r="K122" s="17">
        <v>0.88806330585739102</v>
      </c>
      <c r="L122" s="18" t="s">
        <v>2560</v>
      </c>
      <c r="M122" s="17">
        <v>-2.7278057116286401</v>
      </c>
      <c r="N122" s="17">
        <v>1.0160432216339399</v>
      </c>
      <c r="O122" s="21" t="s">
        <v>2560</v>
      </c>
      <c r="P122" s="17">
        <v>-0.71510000896510895</v>
      </c>
      <c r="Q122" s="17">
        <v>1.0954998820347399</v>
      </c>
      <c r="R122" s="18" t="s">
        <v>2560</v>
      </c>
      <c r="S122" s="17">
        <v>-1.04207485786534</v>
      </c>
      <c r="T122" s="17">
        <v>1.1129691447676699</v>
      </c>
      <c r="U122" s="18" t="s">
        <v>2560</v>
      </c>
      <c r="V122" s="26">
        <v>0.16562586454300801</v>
      </c>
      <c r="W122" s="28">
        <v>1.3313588727358801</v>
      </c>
      <c r="X122" s="21" t="s">
        <v>2560</v>
      </c>
      <c r="Y122" s="32">
        <v>0.75762617700000001</v>
      </c>
      <c r="Z122" s="3" t="s">
        <v>17</v>
      </c>
      <c r="AC122" s="11" t="str">
        <f>VLOOKUP(A122,[1]Tabelle1!$A:$H,8, FALSE)</f>
        <v>chromosome organization</v>
      </c>
      <c r="AD122" s="4" t="s">
        <v>2564</v>
      </c>
    </row>
    <row r="123" spans="1:30">
      <c r="A123" s="2" t="s">
        <v>2099</v>
      </c>
      <c r="C123" s="2" t="s">
        <v>321</v>
      </c>
      <c r="D123" s="17">
        <v>2.3143047364014602</v>
      </c>
      <c r="E123" s="17">
        <v>1.1392958455950699</v>
      </c>
      <c r="F123" s="18" t="s">
        <v>2561</v>
      </c>
      <c r="G123" s="17">
        <v>-3.1249878967989499E-2</v>
      </c>
      <c r="H123" s="17">
        <v>1.4663214249512599</v>
      </c>
      <c r="I123" s="18" t="s">
        <v>2560</v>
      </c>
      <c r="J123" s="17">
        <v>-0.18374108794712701</v>
      </c>
      <c r="K123" s="17">
        <v>0.66108326590211097</v>
      </c>
      <c r="L123" s="18" t="s">
        <v>2560</v>
      </c>
      <c r="M123" s="17">
        <v>-0.19211705404882301</v>
      </c>
      <c r="N123" s="17">
        <v>0.85005525061931497</v>
      </c>
      <c r="O123" s="21" t="s">
        <v>2560</v>
      </c>
      <c r="P123" s="17">
        <v>1.6979111583387001</v>
      </c>
      <c r="Q123" s="17">
        <v>0.49360876545481602</v>
      </c>
      <c r="R123" s="18" t="s">
        <v>2561</v>
      </c>
      <c r="S123" s="17">
        <v>2.9427022424622098E-16</v>
      </c>
      <c r="T123" s="17">
        <v>0.63539458573584595</v>
      </c>
      <c r="U123" s="18" t="s">
        <v>2560</v>
      </c>
      <c r="V123" s="26">
        <v>5.4829368231953097</v>
      </c>
      <c r="W123" s="28">
        <v>0.86959144938479305</v>
      </c>
      <c r="X123" s="21" t="s">
        <v>2561</v>
      </c>
      <c r="Y123" s="32">
        <v>0.281724003</v>
      </c>
      <c r="Z123" s="3" t="s">
        <v>6</v>
      </c>
      <c r="AC123" s="11" t="str">
        <f>VLOOKUP(A123,[1]Tabelle1!$A:$H,8, FALSE)</f>
        <v>cleavage involved in rRNA processing</v>
      </c>
      <c r="AD123" s="4" t="s">
        <v>2564</v>
      </c>
    </row>
    <row r="124" spans="1:30">
      <c r="A124" s="2" t="s">
        <v>2293</v>
      </c>
      <c r="C124" s="2" t="s">
        <v>1151</v>
      </c>
      <c r="D124" s="17">
        <v>-1.52375305209861</v>
      </c>
      <c r="E124" s="17">
        <v>0.74761732263262803</v>
      </c>
      <c r="F124" s="18" t="s">
        <v>2560</v>
      </c>
      <c r="G124" s="17">
        <v>-2.0442720456229302</v>
      </c>
      <c r="H124" s="17">
        <v>0.78487427471924698</v>
      </c>
      <c r="I124" s="18" t="s">
        <v>2560</v>
      </c>
      <c r="J124" s="17">
        <v>-0.86266406982838295</v>
      </c>
      <c r="K124" s="17">
        <v>0.53854523048267799</v>
      </c>
      <c r="L124" s="18" t="s">
        <v>2560</v>
      </c>
      <c r="M124" s="17">
        <v>-1.36245982348115</v>
      </c>
      <c r="N124" s="17">
        <v>0.56252318475354401</v>
      </c>
      <c r="O124" s="21" t="s">
        <v>2560</v>
      </c>
      <c r="P124" s="17">
        <v>-3.2121229171868602</v>
      </c>
      <c r="Q124" s="17">
        <v>0.806353628279872</v>
      </c>
      <c r="R124" s="18" t="s">
        <v>5</v>
      </c>
      <c r="S124" s="17">
        <v>-3.8350996000613899</v>
      </c>
      <c r="T124" s="17">
        <v>0.85689458351876802</v>
      </c>
      <c r="U124" s="18" t="s">
        <v>5</v>
      </c>
      <c r="V124" s="26">
        <v>-3.3671658440941399</v>
      </c>
      <c r="W124" s="28">
        <v>0.93664076561500098</v>
      </c>
      <c r="X124" s="21" t="s">
        <v>5</v>
      </c>
      <c r="Y124" s="32">
        <v>0.91346146399999995</v>
      </c>
      <c r="Z124" s="3" t="s">
        <v>17</v>
      </c>
      <c r="AA124" s="4" t="s">
        <v>3</v>
      </c>
      <c r="AB124" s="11" t="s">
        <v>100</v>
      </c>
      <c r="AC124" s="11" t="str">
        <f>VLOOKUP(A124,[1]Tabelle1!$A:$H,8, FALSE)</f>
        <v>coenzyme A biosynthetic process</v>
      </c>
      <c r="AD124" s="4" t="s">
        <v>2564</v>
      </c>
    </row>
    <row r="125" spans="1:30">
      <c r="A125" s="2" t="s">
        <v>1149</v>
      </c>
      <c r="B125" s="2" t="s">
        <v>1150</v>
      </c>
      <c r="C125" s="2" t="s">
        <v>1151</v>
      </c>
      <c r="D125" s="17">
        <v>0.55919481629899304</v>
      </c>
      <c r="E125" s="17">
        <v>0.136092690434096</v>
      </c>
      <c r="F125" s="18" t="s">
        <v>2561</v>
      </c>
      <c r="G125" s="17">
        <v>-0.16911378194868601</v>
      </c>
      <c r="H125" s="17">
        <v>0.17933107326643</v>
      </c>
      <c r="I125" s="18" t="s">
        <v>2561</v>
      </c>
      <c r="J125" s="17">
        <v>-0.38728036670928601</v>
      </c>
      <c r="K125" s="17">
        <v>0.11101319558502901</v>
      </c>
      <c r="L125" s="18" t="s">
        <v>2561</v>
      </c>
      <c r="M125" s="17">
        <v>-1.1406856611629601</v>
      </c>
      <c r="N125" s="17">
        <v>0.15432182305248099</v>
      </c>
      <c r="O125" s="21" t="s">
        <v>2560</v>
      </c>
      <c r="P125" s="17">
        <v>0.30936041684592003</v>
      </c>
      <c r="Q125" s="17">
        <v>7.0533485194020903E-2</v>
      </c>
      <c r="R125" s="18" t="s">
        <v>2561</v>
      </c>
      <c r="S125" s="17">
        <v>-0.42909236634494602</v>
      </c>
      <c r="T125" s="17">
        <v>9.96835692141987E-2</v>
      </c>
      <c r="U125" s="18" t="s">
        <v>2561</v>
      </c>
      <c r="V125" s="26">
        <v>-0.500799400381713</v>
      </c>
      <c r="W125" s="28">
        <v>0.16363899442805399</v>
      </c>
      <c r="X125" s="21" t="s">
        <v>2561</v>
      </c>
      <c r="Y125" s="32">
        <v>1.008674257</v>
      </c>
      <c r="Z125" s="3" t="s">
        <v>17</v>
      </c>
      <c r="AA125" s="4" t="s">
        <v>3</v>
      </c>
      <c r="AB125" s="11" t="s">
        <v>100</v>
      </c>
      <c r="AC125" s="11" t="str">
        <f>VLOOKUP(A125,[1]Tabelle1!$A:$H,8, FALSE)</f>
        <v>coenzyme A biosynthetic process</v>
      </c>
      <c r="AD125" s="4" t="s">
        <v>2564</v>
      </c>
    </row>
    <row r="126" spans="1:30">
      <c r="A126" s="2" t="s">
        <v>1687</v>
      </c>
      <c r="C126" s="2" t="s">
        <v>148</v>
      </c>
      <c r="D126" s="17">
        <v>-5.9892677663972098E-2</v>
      </c>
      <c r="E126" s="17">
        <v>0.13137671321385599</v>
      </c>
      <c r="F126" s="18" t="s">
        <v>2561</v>
      </c>
      <c r="G126" s="17">
        <v>-0.798490717103018</v>
      </c>
      <c r="H126" s="17">
        <v>0.16109622957345801</v>
      </c>
      <c r="I126" s="18" t="s">
        <v>2560</v>
      </c>
      <c r="J126" s="17">
        <v>0.416711937811233</v>
      </c>
      <c r="K126" s="17">
        <v>0.13620758060867999</v>
      </c>
      <c r="L126" s="18" t="s">
        <v>2561</v>
      </c>
      <c r="M126" s="17">
        <v>-1.4638696629435901E-2</v>
      </c>
      <c r="N126" s="17">
        <v>0.162889601616239</v>
      </c>
      <c r="O126" s="21" t="s">
        <v>2561</v>
      </c>
      <c r="P126" s="17">
        <v>0.51853222436360003</v>
      </c>
      <c r="Q126" s="17">
        <v>0.20604947607437901</v>
      </c>
      <c r="R126" s="18" t="s">
        <v>2561</v>
      </c>
      <c r="S126" s="17">
        <v>-8.9845508384736997E-2</v>
      </c>
      <c r="T126" s="17">
        <v>0.24282035649525299</v>
      </c>
      <c r="U126" s="18" t="s">
        <v>2561</v>
      </c>
      <c r="V126" s="26">
        <v>0.366990066415748</v>
      </c>
      <c r="W126" s="28">
        <v>0.31358627455427002</v>
      </c>
      <c r="X126" s="21" t="s">
        <v>2561</v>
      </c>
      <c r="Y126" s="32">
        <v>0.90380418100000004</v>
      </c>
      <c r="Z126" s="3" t="s">
        <v>17</v>
      </c>
      <c r="AC126" s="11" t="str">
        <f>VLOOKUP(A126,[1]Tabelle1!$A:$H,8, FALSE)</f>
        <v>cortical protein anchoring</v>
      </c>
      <c r="AD126" s="4" t="s">
        <v>2564</v>
      </c>
    </row>
    <row r="127" spans="1:30">
      <c r="A127" s="2" t="s">
        <v>1188</v>
      </c>
      <c r="C127" s="2" t="s">
        <v>1189</v>
      </c>
      <c r="D127" s="17">
        <v>-1.7707331407753699</v>
      </c>
      <c r="E127" s="17">
        <v>0.64790947386534203</v>
      </c>
      <c r="F127" s="18" t="s">
        <v>2560</v>
      </c>
      <c r="G127" s="17">
        <v>-2.5058246542298401</v>
      </c>
      <c r="H127" s="17">
        <v>0.66922632493752099</v>
      </c>
      <c r="I127" s="18" t="s">
        <v>5</v>
      </c>
      <c r="J127" s="17">
        <v>-0.22741426839173701</v>
      </c>
      <c r="K127" s="17">
        <v>0.74091264658654898</v>
      </c>
      <c r="L127" s="18" t="s">
        <v>2560</v>
      </c>
      <c r="M127" s="17">
        <v>-0.63708466738079805</v>
      </c>
      <c r="N127" s="17">
        <v>0.76333679814611899</v>
      </c>
      <c r="O127" s="21" t="s">
        <v>2560</v>
      </c>
      <c r="P127" s="17">
        <v>1.29667847677734</v>
      </c>
      <c r="Q127" s="17">
        <v>0.83247192487439703</v>
      </c>
      <c r="R127" s="18" t="s">
        <v>2561</v>
      </c>
      <c r="S127" s="17">
        <v>0.61428220509394604</v>
      </c>
      <c r="T127" s="17">
        <v>0.85621493250858705</v>
      </c>
      <c r="U127" s="18" t="s">
        <v>2560</v>
      </c>
      <c r="V127" s="26">
        <v>3.05712764072431</v>
      </c>
      <c r="W127" s="28">
        <v>0.87984740920291205</v>
      </c>
      <c r="X127" s="21" t="s">
        <v>2561</v>
      </c>
      <c r="Y127" s="32">
        <v>0.56843643700000002</v>
      </c>
      <c r="Z127" s="3" t="s">
        <v>6</v>
      </c>
      <c r="AA127" s="4" t="s">
        <v>3</v>
      </c>
      <c r="AB127" s="11" t="s">
        <v>1190</v>
      </c>
      <c r="AC127" s="11" t="str">
        <f>VLOOKUP(A127,[1]Tabelle1!$A:$H,8, FALSE)</f>
        <v>CTP biosynthetic process, GTP biosynthetic process, UTP biosynthetic process, nucleoside diphosphate phosphorylation</v>
      </c>
      <c r="AD127" s="4" t="s">
        <v>2564</v>
      </c>
    </row>
    <row r="128" spans="1:30">
      <c r="A128" s="2" t="s">
        <v>1182</v>
      </c>
      <c r="B128" s="2" t="s">
        <v>1183</v>
      </c>
      <c r="C128" s="2" t="s">
        <v>1184</v>
      </c>
      <c r="D128" s="17">
        <v>1.16741565131842</v>
      </c>
      <c r="E128" s="17">
        <v>1.1234870952617999</v>
      </c>
      <c r="F128" s="18" t="s">
        <v>2560</v>
      </c>
      <c r="G128" s="17">
        <v>0.77694949458832296</v>
      </c>
      <c r="H128" s="17">
        <v>1.14176264768306</v>
      </c>
      <c r="I128" s="18" t="s">
        <v>2560</v>
      </c>
      <c r="J128" s="17">
        <v>1.2820400679481201</v>
      </c>
      <c r="K128" s="17">
        <v>0.98766122336550299</v>
      </c>
      <c r="L128" s="18" t="s">
        <v>2561</v>
      </c>
      <c r="M128" s="17">
        <v>0.862549390124148</v>
      </c>
      <c r="N128" s="17">
        <v>1.01650155164496</v>
      </c>
      <c r="O128" s="21" t="s">
        <v>2560</v>
      </c>
      <c r="P128" s="17">
        <v>2.1957662155764401</v>
      </c>
      <c r="Q128" s="17">
        <v>1.1909287586602699</v>
      </c>
      <c r="R128" s="18" t="s">
        <v>2561</v>
      </c>
      <c r="S128" s="17">
        <v>1.46151269581166</v>
      </c>
      <c r="T128" s="17">
        <v>1.2820727752111101</v>
      </c>
      <c r="U128" s="18" t="s">
        <v>2560</v>
      </c>
      <c r="V128" s="26">
        <v>5.9015632320891402</v>
      </c>
      <c r="W128" s="28">
        <v>1.5364143192378099</v>
      </c>
      <c r="X128" s="21" t="s">
        <v>2561</v>
      </c>
      <c r="Y128" s="32">
        <v>0.36122828000000001</v>
      </c>
      <c r="Z128" s="3" t="s">
        <v>6</v>
      </c>
      <c r="AA128" s="4" t="s">
        <v>3</v>
      </c>
      <c r="AB128" s="11" t="s">
        <v>111</v>
      </c>
      <c r="AC128" s="11" t="str">
        <f>VLOOKUP(A128,[1]Tabelle1!$A:$H,8, FALSE)</f>
        <v>cyclic nucleotide biosynthetic process, intracellular signal transduction</v>
      </c>
      <c r="AD128" s="4" t="s">
        <v>2564</v>
      </c>
    </row>
    <row r="129" spans="1:30">
      <c r="A129" s="2" t="s">
        <v>1534</v>
      </c>
      <c r="C129" s="2" t="s">
        <v>353</v>
      </c>
      <c r="D129" s="17">
        <v>0.186226996907527</v>
      </c>
      <c r="E129" s="17">
        <v>8.0195001116999606E-2</v>
      </c>
      <c r="F129" s="18" t="s">
        <v>2561</v>
      </c>
      <c r="G129" s="17">
        <v>-0.49297981398631402</v>
      </c>
      <c r="H129" s="17">
        <v>0.103208594086207</v>
      </c>
      <c r="I129" s="18" t="s">
        <v>2561</v>
      </c>
      <c r="J129" s="17">
        <v>0.123445699201248</v>
      </c>
      <c r="K129" s="17">
        <v>6.9116199284707594E-2</v>
      </c>
      <c r="L129" s="18" t="s">
        <v>2561</v>
      </c>
      <c r="M129" s="17">
        <v>-0.45404898822214801</v>
      </c>
      <c r="N129" s="17">
        <v>9.8981933673344694E-2</v>
      </c>
      <c r="O129" s="21" t="s">
        <v>2561</v>
      </c>
      <c r="P129" s="17">
        <v>-0.59913609225570397</v>
      </c>
      <c r="Q129" s="17">
        <v>0.106301968437439</v>
      </c>
      <c r="R129" s="18" t="s">
        <v>2561</v>
      </c>
      <c r="S129" s="17">
        <v>-0.98429193490087596</v>
      </c>
      <c r="T129" s="17">
        <v>0.13832264891308799</v>
      </c>
      <c r="U129" s="18" t="s">
        <v>2560</v>
      </c>
      <c r="V129" s="26">
        <v>-9.4506376733460601E-2</v>
      </c>
      <c r="W129" s="28">
        <v>0.326483475424382</v>
      </c>
      <c r="X129" s="21" t="s">
        <v>2561</v>
      </c>
      <c r="Y129" s="32">
        <v>0.81541356799999998</v>
      </c>
      <c r="Z129" s="3" t="s">
        <v>6</v>
      </c>
      <c r="AC129" s="11" t="str">
        <f>VLOOKUP(A129,[1]Tabelle1!$A:$H,8, FALSE)</f>
        <v>dephosphorylation, protein dephosphorylation</v>
      </c>
      <c r="AD129" s="4" t="s">
        <v>2564</v>
      </c>
    </row>
    <row r="130" spans="1:30">
      <c r="A130" s="2" t="s">
        <v>2439</v>
      </c>
      <c r="C130" s="2" t="s">
        <v>2440</v>
      </c>
      <c r="D130" s="17">
        <v>-2.8782978550305902</v>
      </c>
      <c r="E130" s="17">
        <v>0.55343001447888496</v>
      </c>
      <c r="F130" s="18" t="s">
        <v>5</v>
      </c>
      <c r="G130" s="17">
        <v>-3.5593607023815199</v>
      </c>
      <c r="H130" s="17">
        <v>0.65929162167558997</v>
      </c>
      <c r="I130" s="18" t="s">
        <v>5</v>
      </c>
      <c r="J130" s="17">
        <v>5.3012300889222903</v>
      </c>
      <c r="K130" s="17">
        <v>0.49473533178249302</v>
      </c>
      <c r="L130" s="18" t="s">
        <v>2561</v>
      </c>
      <c r="M130" s="17">
        <v>5.1830040729097204</v>
      </c>
      <c r="N130" s="17">
        <v>0.56470564031733494</v>
      </c>
      <c r="O130" s="21" t="s">
        <v>2561</v>
      </c>
      <c r="P130" s="17">
        <v>-6.8812203097594796E-2</v>
      </c>
      <c r="Q130" s="17">
        <v>0.131239140075743</v>
      </c>
      <c r="R130" s="18" t="s">
        <v>2561</v>
      </c>
      <c r="S130" s="17">
        <v>-1.1897957339423899</v>
      </c>
      <c r="T130" s="17">
        <v>0.165412992942397</v>
      </c>
      <c r="U130" s="18" t="s">
        <v>2560</v>
      </c>
      <c r="V130" s="26">
        <v>-2.75063297685585</v>
      </c>
      <c r="W130" s="28">
        <v>0.403448963225362</v>
      </c>
      <c r="X130" s="21" t="s">
        <v>5</v>
      </c>
      <c r="Y130" s="32">
        <v>1.0426771260000001</v>
      </c>
      <c r="Z130" s="3" t="s">
        <v>17</v>
      </c>
      <c r="AC130" s="11" t="str">
        <f>VLOOKUP(A130,[1]Tabelle1!$A:$H,8, FALSE)</f>
        <v>DNA catabolic process</v>
      </c>
      <c r="AD130" s="4" t="s">
        <v>2564</v>
      </c>
    </row>
    <row r="131" spans="1:30">
      <c r="A131" s="2" t="s">
        <v>1174</v>
      </c>
      <c r="B131" s="2" t="s">
        <v>1175</v>
      </c>
      <c r="C131" s="2" t="s">
        <v>1176</v>
      </c>
      <c r="D131" s="17">
        <v>-0.76447062065107896</v>
      </c>
      <c r="E131" s="17">
        <v>0.48765316080655102</v>
      </c>
      <c r="F131" s="18" t="s">
        <v>2560</v>
      </c>
      <c r="G131" s="17">
        <v>-1.11426527216996</v>
      </c>
      <c r="H131" s="17">
        <v>0.514121593818748</v>
      </c>
      <c r="I131" s="18" t="s">
        <v>2560</v>
      </c>
      <c r="J131" s="17">
        <v>1.55162401813956</v>
      </c>
      <c r="K131" s="17">
        <v>0.478080878438013</v>
      </c>
      <c r="L131" s="18" t="s">
        <v>2561</v>
      </c>
      <c r="M131" s="17">
        <v>1.43694707863643</v>
      </c>
      <c r="N131" s="17">
        <v>0.50188672154265801</v>
      </c>
      <c r="O131" s="21" t="s">
        <v>2561</v>
      </c>
      <c r="P131" s="17">
        <v>-0.38691102414737799</v>
      </c>
      <c r="Q131" s="17">
        <v>0.51404180167593405</v>
      </c>
      <c r="R131" s="18" t="s">
        <v>2560</v>
      </c>
      <c r="S131" s="17">
        <v>-0.91629280897541099</v>
      </c>
      <c r="T131" s="17">
        <v>0.54469533753799104</v>
      </c>
      <c r="U131" s="18" t="s">
        <v>2560</v>
      </c>
      <c r="V131" s="26">
        <v>0.27461994411308799</v>
      </c>
      <c r="W131" s="28">
        <v>0.63572759208958196</v>
      </c>
      <c r="X131" s="21" t="s">
        <v>2561</v>
      </c>
      <c r="Y131" s="32">
        <v>0.71178640299999996</v>
      </c>
      <c r="Z131" s="3" t="s">
        <v>6</v>
      </c>
      <c r="AA131" s="4" t="s">
        <v>3</v>
      </c>
      <c r="AB131" s="11" t="s">
        <v>111</v>
      </c>
      <c r="AC131" s="11" t="str">
        <f>VLOOKUP(A131,[1]Tabelle1!$A:$H,8, FALSE)</f>
        <v>DNA recombination, DNA repair, DNA replication</v>
      </c>
      <c r="AD131" s="4" t="s">
        <v>2564</v>
      </c>
    </row>
    <row r="132" spans="1:30">
      <c r="A132" s="2" t="s">
        <v>1452</v>
      </c>
      <c r="C132" s="2" t="s">
        <v>148</v>
      </c>
      <c r="D132" s="17">
        <v>-0.87863072273412302</v>
      </c>
      <c r="E132" s="17">
        <v>0.130313087793755</v>
      </c>
      <c r="F132" s="18" t="s">
        <v>2560</v>
      </c>
      <c r="G132" s="17">
        <v>-1.56433982386654</v>
      </c>
      <c r="H132" s="17">
        <v>0.15627938913446701</v>
      </c>
      <c r="I132" s="18" t="s">
        <v>5</v>
      </c>
      <c r="J132" s="17">
        <v>0.33733341876626199</v>
      </c>
      <c r="K132" s="17">
        <v>0.114725314640627</v>
      </c>
      <c r="L132" s="18" t="s">
        <v>2561</v>
      </c>
      <c r="M132" s="17">
        <v>-9.7861264385299199E-2</v>
      </c>
      <c r="N132" s="17">
        <v>0.141558977913706</v>
      </c>
      <c r="O132" s="21" t="s">
        <v>2561</v>
      </c>
      <c r="P132" s="17">
        <v>0.15875148595640901</v>
      </c>
      <c r="Q132" s="17">
        <v>0.20284748971175301</v>
      </c>
      <c r="R132" s="18" t="s">
        <v>2561</v>
      </c>
      <c r="S132" s="17">
        <v>-0.48414736533872099</v>
      </c>
      <c r="T132" s="17">
        <v>0.23966694408578501</v>
      </c>
      <c r="U132" s="18" t="s">
        <v>2561</v>
      </c>
      <c r="V132" s="26">
        <v>-0.235608609599816</v>
      </c>
      <c r="W132" s="28">
        <v>0.32283237991199198</v>
      </c>
      <c r="X132" s="21" t="s">
        <v>2561</v>
      </c>
      <c r="Y132" s="32">
        <v>0.92401140000000004</v>
      </c>
      <c r="Z132" s="3" t="s">
        <v>17</v>
      </c>
      <c r="AC132" s="11" t="str">
        <f>VLOOKUP(A132,[1]Tabelle1!$A:$H,8, FALSE)</f>
        <v>DNA repair</v>
      </c>
      <c r="AD132" s="4" t="s">
        <v>2564</v>
      </c>
    </row>
    <row r="133" spans="1:30">
      <c r="A133" s="2" t="s">
        <v>824</v>
      </c>
      <c r="B133" s="2" t="s">
        <v>825</v>
      </c>
      <c r="C133" s="2" t="s">
        <v>826</v>
      </c>
      <c r="D133" s="17">
        <v>0.301319387464346</v>
      </c>
      <c r="E133" s="17">
        <v>0.82703896786518705</v>
      </c>
      <c r="F133" s="18" t="s">
        <v>2560</v>
      </c>
      <c r="G133" s="17">
        <v>-0.51918768242911595</v>
      </c>
      <c r="H133" s="17">
        <v>0.86988138671551396</v>
      </c>
      <c r="I133" s="18" t="s">
        <v>2560</v>
      </c>
      <c r="J133" s="17">
        <v>1.08460495154531</v>
      </c>
      <c r="K133" s="17">
        <v>0.69881970809169103</v>
      </c>
      <c r="L133" s="18" t="s">
        <v>2561</v>
      </c>
      <c r="M133" s="17">
        <v>0.903270548427204</v>
      </c>
      <c r="N133" s="17">
        <v>0.73780473987732498</v>
      </c>
      <c r="O133" s="21" t="s">
        <v>2561</v>
      </c>
      <c r="P133" s="17">
        <v>-2.3227088736230899</v>
      </c>
      <c r="Q133" s="17">
        <v>1.10603958134622</v>
      </c>
      <c r="R133" s="18" t="s">
        <v>2560</v>
      </c>
      <c r="S133" s="17">
        <v>-2.6096114658376801</v>
      </c>
      <c r="T133" s="17">
        <v>1.2036575354476799</v>
      </c>
      <c r="U133" s="18" t="s">
        <v>2560</v>
      </c>
      <c r="V133" s="26">
        <v>4.8075768779229297E-2</v>
      </c>
      <c r="W133" s="28">
        <v>1.3559779887757599</v>
      </c>
      <c r="X133" s="21" t="s">
        <v>2560</v>
      </c>
      <c r="Y133" s="32">
        <v>0.55016677400000003</v>
      </c>
      <c r="Z133" s="3" t="s">
        <v>6</v>
      </c>
      <c r="AC133" s="11" t="str">
        <f>VLOOKUP(A133,[1]Tabelle1!$A:$H,8, FALSE)</f>
        <v>DNA repair</v>
      </c>
      <c r="AD133" s="4" t="s">
        <v>2564</v>
      </c>
    </row>
    <row r="134" spans="1:30">
      <c r="A134" s="2" t="s">
        <v>368</v>
      </c>
      <c r="C134" s="2" t="s">
        <v>369</v>
      </c>
      <c r="D134" s="17">
        <v>0.56868729988653699</v>
      </c>
      <c r="E134" s="17">
        <v>6.0368175187540403E-2</v>
      </c>
      <c r="F134" s="18" t="s">
        <v>2561</v>
      </c>
      <c r="G134" s="17">
        <v>0.16057575829189299</v>
      </c>
      <c r="H134" s="17">
        <v>7.5500212739258402E-2</v>
      </c>
      <c r="I134" s="18" t="s">
        <v>2561</v>
      </c>
      <c r="J134" s="17">
        <v>3.8302113547947901E-2</v>
      </c>
      <c r="K134" s="17">
        <v>5.9170568168415302E-2</v>
      </c>
      <c r="L134" s="18" t="s">
        <v>2561</v>
      </c>
      <c r="M134" s="17">
        <v>-0.31456193072913902</v>
      </c>
      <c r="N134" s="17">
        <v>7.7607611406370194E-2</v>
      </c>
      <c r="O134" s="21" t="s">
        <v>2561</v>
      </c>
      <c r="P134" s="17">
        <v>-0.121282282280888</v>
      </c>
      <c r="Q134" s="17">
        <v>6.1907042188469999E-2</v>
      </c>
      <c r="R134" s="18" t="s">
        <v>2561</v>
      </c>
      <c r="S134" s="17">
        <v>-0.70955799224924798</v>
      </c>
      <c r="T134" s="17">
        <v>8.0193678390148404E-2</v>
      </c>
      <c r="U134" s="18" t="s">
        <v>2561</v>
      </c>
      <c r="V134" s="26">
        <v>-1.0764706830829001</v>
      </c>
      <c r="W134" s="28">
        <v>0.24373444792176799</v>
      </c>
      <c r="X134" s="21" t="s">
        <v>2560</v>
      </c>
      <c r="Y134" s="32">
        <v>1.0908123139999999</v>
      </c>
      <c r="Z134" s="3" t="s">
        <v>17</v>
      </c>
      <c r="AC134" s="11" t="str">
        <f>VLOOKUP(A134,[1]Tabelle1!$A:$H,8, FALSE)</f>
        <v>DNA repair</v>
      </c>
      <c r="AD134" s="4" t="s">
        <v>2564</v>
      </c>
    </row>
    <row r="135" spans="1:30">
      <c r="A135" s="2" t="s">
        <v>701</v>
      </c>
      <c r="C135" s="2" t="s">
        <v>702</v>
      </c>
      <c r="D135" s="17">
        <v>0.99116619621717905</v>
      </c>
      <c r="E135" s="17">
        <v>0.141112854110266</v>
      </c>
      <c r="F135" s="18" t="s">
        <v>2561</v>
      </c>
      <c r="G135" s="17">
        <v>0.17571029339620101</v>
      </c>
      <c r="H135" s="17">
        <v>0.16473317135080101</v>
      </c>
      <c r="I135" s="18" t="s">
        <v>2561</v>
      </c>
      <c r="J135" s="17">
        <v>-0.41548022110510802</v>
      </c>
      <c r="K135" s="17">
        <v>0.12987360848152399</v>
      </c>
      <c r="L135" s="18" t="s">
        <v>2561</v>
      </c>
      <c r="M135" s="17">
        <v>-0.86227299752159003</v>
      </c>
      <c r="N135" s="17">
        <v>0.15498305663502199</v>
      </c>
      <c r="O135" s="21" t="s">
        <v>2560</v>
      </c>
      <c r="P135" s="17">
        <v>-0.398106056215974</v>
      </c>
      <c r="Q135" s="17">
        <v>0.126298376211226</v>
      </c>
      <c r="R135" s="18" t="s">
        <v>2561</v>
      </c>
      <c r="S135" s="17">
        <v>-1.29154146050436</v>
      </c>
      <c r="T135" s="17">
        <v>0.15606372502715299</v>
      </c>
      <c r="U135" s="18" t="s">
        <v>2560</v>
      </c>
      <c r="V135" s="26">
        <v>-0.581875855007155</v>
      </c>
      <c r="W135" s="28">
        <v>0.341786871950785</v>
      </c>
      <c r="X135" s="21" t="s">
        <v>2560</v>
      </c>
      <c r="Y135" s="32">
        <v>0.81426827899999998</v>
      </c>
      <c r="Z135" s="3" t="s">
        <v>6</v>
      </c>
      <c r="AC135" s="11" t="str">
        <f>VLOOKUP(A135,[1]Tabelle1!$A:$H,8, FALSE)</f>
        <v>DNA repair</v>
      </c>
      <c r="AD135" s="4" t="s">
        <v>2564</v>
      </c>
    </row>
    <row r="136" spans="1:30">
      <c r="A136" s="2" t="s">
        <v>1731</v>
      </c>
      <c r="C136" s="2" t="s">
        <v>1732</v>
      </c>
      <c r="D136" s="17">
        <v>-0.13343721207749101</v>
      </c>
      <c r="E136" s="17">
        <v>0.14174120090662601</v>
      </c>
      <c r="F136" s="18" t="s">
        <v>2561</v>
      </c>
      <c r="G136" s="17">
        <v>-0.80707865157053305</v>
      </c>
      <c r="H136" s="17">
        <v>0.16636535924322601</v>
      </c>
      <c r="I136" s="18" t="s">
        <v>2560</v>
      </c>
      <c r="J136" s="17">
        <v>0.37171000385882103</v>
      </c>
      <c r="K136" s="17">
        <v>0.111315090755867</v>
      </c>
      <c r="L136" s="18" t="s">
        <v>2561</v>
      </c>
      <c r="M136" s="17">
        <v>-0.20762633471126199</v>
      </c>
      <c r="N136" s="17">
        <v>0.140560422956618</v>
      </c>
      <c r="O136" s="21" t="s">
        <v>2561</v>
      </c>
      <c r="P136" s="17">
        <v>-0.13363257532918599</v>
      </c>
      <c r="Q136" s="17">
        <v>0.12623014169921501</v>
      </c>
      <c r="R136" s="18" t="s">
        <v>2561</v>
      </c>
      <c r="S136" s="17">
        <v>-0.51720670278403402</v>
      </c>
      <c r="T136" s="17">
        <v>0.158119048831381</v>
      </c>
      <c r="U136" s="18" t="s">
        <v>2561</v>
      </c>
      <c r="V136" s="26">
        <v>0.69405188873819601</v>
      </c>
      <c r="W136" s="28">
        <v>0.37927394429352601</v>
      </c>
      <c r="X136" s="21" t="s">
        <v>2561</v>
      </c>
      <c r="Y136" s="32">
        <v>0.76433794499999996</v>
      </c>
      <c r="Z136" s="3" t="s">
        <v>6</v>
      </c>
      <c r="AC136" s="11" t="str">
        <f>VLOOKUP(A136,[1]Tabelle1!$A:$H,8, FALSE)</f>
        <v>DNA repair</v>
      </c>
      <c r="AD136" s="4" t="s">
        <v>2564</v>
      </c>
    </row>
    <row r="137" spans="1:30">
      <c r="A137" s="2" t="s">
        <v>1870</v>
      </c>
      <c r="C137" s="2" t="s">
        <v>148</v>
      </c>
      <c r="D137" s="17">
        <v>-0.25079932656294301</v>
      </c>
      <c r="E137" s="17">
        <v>0.11847837413107</v>
      </c>
      <c r="F137" s="18" t="s">
        <v>2561</v>
      </c>
      <c r="G137" s="17">
        <v>-0.49335703179086798</v>
      </c>
      <c r="H137" s="17">
        <v>0.141215065087507</v>
      </c>
      <c r="I137" s="18" t="s">
        <v>2561</v>
      </c>
      <c r="J137" s="17">
        <v>-0.35761283493004897</v>
      </c>
      <c r="K137" s="17">
        <v>0.102965135145445</v>
      </c>
      <c r="L137" s="18" t="s">
        <v>2561</v>
      </c>
      <c r="M137" s="17">
        <v>-0.54760138906771605</v>
      </c>
      <c r="N137" s="17">
        <v>0.12535962932452099</v>
      </c>
      <c r="O137" s="21" t="s">
        <v>2561</v>
      </c>
      <c r="P137" s="17">
        <v>0.87826414805751296</v>
      </c>
      <c r="Q137" s="17">
        <v>0.112143356185976</v>
      </c>
      <c r="R137" s="18" t="s">
        <v>2561</v>
      </c>
      <c r="S137" s="17">
        <v>0.31751119975251002</v>
      </c>
      <c r="T137" s="17">
        <v>0.14584686547978401</v>
      </c>
      <c r="U137" s="18" t="s">
        <v>2561</v>
      </c>
      <c r="V137" s="26">
        <v>1.6819449860348401</v>
      </c>
      <c r="W137" s="28">
        <v>0.70845392896533799</v>
      </c>
      <c r="X137" s="21" t="s">
        <v>2561</v>
      </c>
      <c r="Y137" s="32">
        <v>0.69329218699999995</v>
      </c>
      <c r="Z137" s="3" t="s">
        <v>17</v>
      </c>
      <c r="AC137" s="11" t="str">
        <f>VLOOKUP(A137,[1]Tabelle1!$A:$H,8, FALSE)</f>
        <v>DNA repair</v>
      </c>
      <c r="AD137" s="4" t="s">
        <v>2564</v>
      </c>
    </row>
    <row r="138" spans="1:30">
      <c r="A138" s="2" t="s">
        <v>450</v>
      </c>
      <c r="C138" s="2" t="s">
        <v>451</v>
      </c>
      <c r="D138" s="17">
        <v>-5.6653044948503499</v>
      </c>
      <c r="E138" s="17">
        <v>0.331743341186791</v>
      </c>
      <c r="F138" s="18" t="s">
        <v>5</v>
      </c>
      <c r="G138" s="17">
        <v>-5.8616032197741896</v>
      </c>
      <c r="H138" s="17">
        <v>0.36662824895477297</v>
      </c>
      <c r="I138" s="18" t="s">
        <v>5</v>
      </c>
      <c r="J138" s="17">
        <v>1.7968249862282799</v>
      </c>
      <c r="K138" s="17">
        <v>0.41324043080966599</v>
      </c>
      <c r="L138" s="18" t="s">
        <v>2561</v>
      </c>
      <c r="M138" s="17">
        <v>1.54525418513657</v>
      </c>
      <c r="N138" s="17">
        <v>0.44834910955864699</v>
      </c>
      <c r="O138" s="21" t="s">
        <v>2561</v>
      </c>
      <c r="P138" s="17">
        <v>-4.2102532726652502</v>
      </c>
      <c r="Q138" s="17">
        <v>0.82511122198658104</v>
      </c>
      <c r="R138" s="18" t="s">
        <v>5</v>
      </c>
      <c r="S138" s="17">
        <v>-4.53687380088307</v>
      </c>
      <c r="T138" s="17">
        <v>0.90706343184230798</v>
      </c>
      <c r="U138" s="18" t="s">
        <v>5</v>
      </c>
      <c r="V138" s="26">
        <v>-0.94826886317699199</v>
      </c>
      <c r="W138" s="28">
        <v>0.94229105567121796</v>
      </c>
      <c r="X138" s="21" t="s">
        <v>2560</v>
      </c>
      <c r="Y138" s="32">
        <v>0.43832487399999998</v>
      </c>
      <c r="Z138" s="3" t="s">
        <v>6</v>
      </c>
      <c r="AC138" s="11" t="str">
        <f>VLOOKUP(A138,[1]Tabelle1!$A:$H,8, FALSE)</f>
        <v>DNA repair</v>
      </c>
      <c r="AD138" s="4" t="s">
        <v>2564</v>
      </c>
    </row>
    <row r="139" spans="1:30">
      <c r="A139" s="2" t="s">
        <v>916</v>
      </c>
      <c r="B139" s="2" t="s">
        <v>917</v>
      </c>
      <c r="C139" s="2" t="s">
        <v>918</v>
      </c>
      <c r="D139" s="17">
        <v>0.82345511641019098</v>
      </c>
      <c r="E139" s="17">
        <v>0.91071069501454505</v>
      </c>
      <c r="F139" s="18" t="s">
        <v>2561</v>
      </c>
      <c r="G139" s="17">
        <v>6.8667916428552897E-2</v>
      </c>
      <c r="H139" s="17">
        <v>0.93573700242638003</v>
      </c>
      <c r="I139" s="18" t="s">
        <v>2560</v>
      </c>
      <c r="J139" s="17">
        <v>-0.27200389381815898</v>
      </c>
      <c r="K139" s="17">
        <v>0.84560495599890295</v>
      </c>
      <c r="L139" s="18" t="s">
        <v>2560</v>
      </c>
      <c r="M139" s="17">
        <v>-0.83671024375775604</v>
      </c>
      <c r="N139" s="17">
        <v>0.87541661802750004</v>
      </c>
      <c r="O139" s="21" t="s">
        <v>2560</v>
      </c>
      <c r="P139" s="17">
        <v>6.3752735291037796E-2</v>
      </c>
      <c r="Q139" s="17">
        <v>1.5815478995430701</v>
      </c>
      <c r="R139" s="18" t="s">
        <v>2560</v>
      </c>
      <c r="S139" s="17">
        <v>-0.31531282650873799</v>
      </c>
      <c r="T139" s="17">
        <v>1.6162758413198099</v>
      </c>
      <c r="U139" s="18" t="s">
        <v>2560</v>
      </c>
      <c r="V139" s="26">
        <v>0.50962114382372903</v>
      </c>
      <c r="W139" s="28">
        <v>2.1660932335722398</v>
      </c>
      <c r="X139" s="21" t="s">
        <v>2560</v>
      </c>
      <c r="Y139" s="32">
        <v>0.83934622000000003</v>
      </c>
      <c r="Z139" s="3" t="s">
        <v>17</v>
      </c>
      <c r="AC139" s="11" t="str">
        <f>VLOOKUP(A139,[1]Tabelle1!$A:$H,8, FALSE)</f>
        <v>DNA repair, DNA replication</v>
      </c>
      <c r="AD139" s="4" t="s">
        <v>2564</v>
      </c>
    </row>
    <row r="140" spans="1:30">
      <c r="A140" s="2" t="s">
        <v>1270</v>
      </c>
      <c r="B140" s="2" t="s">
        <v>1271</v>
      </c>
      <c r="C140" s="2" t="s">
        <v>1272</v>
      </c>
      <c r="D140" s="17">
        <v>-0.33196666350069198</v>
      </c>
      <c r="E140" s="17">
        <v>5.1576574600534199E-2</v>
      </c>
      <c r="F140" s="18" t="s">
        <v>2561</v>
      </c>
      <c r="G140" s="17">
        <v>-0.84262280792170896</v>
      </c>
      <c r="H140" s="17">
        <v>7.0777038559698996E-2</v>
      </c>
      <c r="I140" s="18" t="s">
        <v>2561</v>
      </c>
      <c r="J140" s="17">
        <v>-0.23020312210919699</v>
      </c>
      <c r="K140" s="17">
        <v>4.9494312075595098E-2</v>
      </c>
      <c r="L140" s="18" t="s">
        <v>2561</v>
      </c>
      <c r="M140" s="17">
        <v>-0.55337755511543396</v>
      </c>
      <c r="N140" s="17">
        <v>6.7901970397516706E-2</v>
      </c>
      <c r="O140" s="21" t="s">
        <v>2561</v>
      </c>
      <c r="P140" s="17">
        <v>-3.6298762287928797E-2</v>
      </c>
      <c r="Q140" s="17">
        <v>4.8285103041563297E-2</v>
      </c>
      <c r="R140" s="18" t="s">
        <v>2561</v>
      </c>
      <c r="S140" s="17">
        <v>-0.72612843591433496</v>
      </c>
      <c r="T140" s="17">
        <v>6.7742494886267504E-2</v>
      </c>
      <c r="U140" s="18" t="s">
        <v>2561</v>
      </c>
      <c r="V140" s="26">
        <v>-0.55515846527306201</v>
      </c>
      <c r="W140" s="28">
        <v>0.14386980015456299</v>
      </c>
      <c r="X140" s="21" t="s">
        <v>2561</v>
      </c>
      <c r="Y140" s="32">
        <v>0.96543162000000005</v>
      </c>
      <c r="Z140" s="3" t="s">
        <v>17</v>
      </c>
      <c r="AC140" s="11" t="str">
        <f>VLOOKUP(A140,[1]Tabelle1!$A:$H,8, FALSE)</f>
        <v>DNA repair, reciprocal meiotic recombination</v>
      </c>
      <c r="AD140" s="4" t="s">
        <v>2564</v>
      </c>
    </row>
    <row r="141" spans="1:30">
      <c r="A141" s="2" t="s">
        <v>1551</v>
      </c>
      <c r="C141" s="2" t="s">
        <v>148</v>
      </c>
      <c r="D141" s="17">
        <v>-1.00521622725558</v>
      </c>
      <c r="E141" s="17">
        <v>0.107577407205786</v>
      </c>
      <c r="F141" s="18" t="s">
        <v>2560</v>
      </c>
      <c r="G141" s="17">
        <v>-1.26002900279709</v>
      </c>
      <c r="H141" s="17">
        <v>0.13471680303073599</v>
      </c>
      <c r="I141" s="18" t="s">
        <v>2560</v>
      </c>
      <c r="J141" s="17">
        <v>0.81190903117674595</v>
      </c>
      <c r="K141" s="17">
        <v>0.11175792992552699</v>
      </c>
      <c r="L141" s="18" t="s">
        <v>2561</v>
      </c>
      <c r="M141" s="17">
        <v>-0.898114547549825</v>
      </c>
      <c r="N141" s="17">
        <v>0.18427130431192901</v>
      </c>
      <c r="O141" s="21" t="s">
        <v>2560</v>
      </c>
      <c r="P141" s="17">
        <v>0.117588531192494</v>
      </c>
      <c r="Q141" s="17">
        <v>7.14648186528722E-2</v>
      </c>
      <c r="R141" s="18" t="s">
        <v>2561</v>
      </c>
      <c r="S141" s="17">
        <v>-0.23647834673343601</v>
      </c>
      <c r="T141" s="17">
        <v>8.9487925661604698E-2</v>
      </c>
      <c r="U141" s="18" t="s">
        <v>2561</v>
      </c>
      <c r="V141" s="26">
        <v>-3.7951765707492098E-2</v>
      </c>
      <c r="W141" s="28">
        <v>0.19368259684513001</v>
      </c>
      <c r="X141" s="21" t="s">
        <v>2561</v>
      </c>
      <c r="Y141" s="32">
        <v>0.96718033000000003</v>
      </c>
      <c r="Z141" s="3" t="s">
        <v>17</v>
      </c>
      <c r="AC141" s="11" t="str">
        <f>VLOOKUP(A141,[1]Tabelle1!$A:$H,8, FALSE)</f>
        <v>DNA replication</v>
      </c>
      <c r="AD141" s="4" t="s">
        <v>2564</v>
      </c>
    </row>
    <row r="142" spans="1:30">
      <c r="A142" s="2" t="s">
        <v>836</v>
      </c>
      <c r="C142" s="2" t="s">
        <v>148</v>
      </c>
      <c r="D142" s="17">
        <v>-0.75391029547509703</v>
      </c>
      <c r="E142" s="17">
        <v>0.141281323494578</v>
      </c>
      <c r="F142" s="18" t="s">
        <v>2560</v>
      </c>
      <c r="G142" s="17">
        <v>-1.13544512816271</v>
      </c>
      <c r="H142" s="17">
        <v>0.15922195424251201</v>
      </c>
      <c r="I142" s="18" t="s">
        <v>2560</v>
      </c>
      <c r="J142" s="17">
        <v>0.173868929250974</v>
      </c>
      <c r="K142" s="17">
        <v>0.16028594647386701</v>
      </c>
      <c r="L142" s="18" t="s">
        <v>2561</v>
      </c>
      <c r="M142" s="17">
        <v>-0.22254036813076999</v>
      </c>
      <c r="N142" s="17">
        <v>0.18740338357911199</v>
      </c>
      <c r="O142" s="21" t="s">
        <v>2561</v>
      </c>
      <c r="P142" s="17">
        <v>-0.25903897169075502</v>
      </c>
      <c r="Q142" s="17">
        <v>0.78550248931775002</v>
      </c>
      <c r="R142" s="18" t="s">
        <v>2560</v>
      </c>
      <c r="S142" s="17">
        <v>-1.37641619558199</v>
      </c>
      <c r="T142" s="17">
        <v>0.89739757263539899</v>
      </c>
      <c r="U142" s="18" t="s">
        <v>2560</v>
      </c>
      <c r="V142" s="26">
        <v>0.117753191728332</v>
      </c>
      <c r="W142" s="28">
        <v>0.93406954115157304</v>
      </c>
      <c r="X142" s="21" t="s">
        <v>2560</v>
      </c>
      <c r="Y142" s="32">
        <v>0.70749350300000002</v>
      </c>
      <c r="Z142" s="3" t="s">
        <v>6</v>
      </c>
      <c r="AC142" s="11" t="str">
        <f>VLOOKUP(A142,[1]Tabelle1!$A:$H,8, FALSE)</f>
        <v>DNA replication</v>
      </c>
      <c r="AD142" s="4" t="s">
        <v>2564</v>
      </c>
    </row>
    <row r="143" spans="1:30">
      <c r="A143" s="2" t="s">
        <v>997</v>
      </c>
      <c r="B143" s="2" t="s">
        <v>998</v>
      </c>
      <c r="C143" s="2" t="s">
        <v>999</v>
      </c>
      <c r="D143" s="17">
        <v>-7.2880763225321901E-2</v>
      </c>
      <c r="E143" s="17">
        <v>3.05399763183825</v>
      </c>
      <c r="F143" s="18" t="s">
        <v>2560</v>
      </c>
      <c r="G143" s="17">
        <v>-0.22171707950091599</v>
      </c>
      <c r="H143" s="17">
        <v>3.25083065115617</v>
      </c>
      <c r="I143" s="18" t="s">
        <v>2560</v>
      </c>
      <c r="J143" s="17">
        <v>1.3048097312217899</v>
      </c>
      <c r="K143" s="17">
        <v>3.5773139746745799</v>
      </c>
      <c r="L143" s="18" t="s">
        <v>2560</v>
      </c>
      <c r="M143" s="17">
        <v>1.2225998694968701</v>
      </c>
      <c r="N143" s="17">
        <v>3.7574425259917099</v>
      </c>
      <c r="O143" s="21" t="s">
        <v>2560</v>
      </c>
      <c r="P143" s="17">
        <v>-0.159147339452547</v>
      </c>
      <c r="Q143" s="17">
        <v>3.6824437064434701</v>
      </c>
      <c r="R143" s="18" t="s">
        <v>2560</v>
      </c>
      <c r="S143" s="17">
        <v>-0.330095439746383</v>
      </c>
      <c r="T143" s="17">
        <v>3.8584791402709699</v>
      </c>
      <c r="U143" s="18" t="s">
        <v>2560</v>
      </c>
      <c r="V143" s="26">
        <v>2.8204738599896899</v>
      </c>
      <c r="W143" s="28">
        <v>3.9788750195822802</v>
      </c>
      <c r="X143" s="21" t="s">
        <v>2560</v>
      </c>
      <c r="Y143" s="32">
        <v>0.48249078200000001</v>
      </c>
      <c r="Z143" s="3" t="s">
        <v>6</v>
      </c>
      <c r="AC143" s="11" t="str">
        <f>VLOOKUP(A143,[1]Tabelle1!$A:$H,8, FALSE)</f>
        <v>DNA replication</v>
      </c>
      <c r="AD143" s="4" t="s">
        <v>2564</v>
      </c>
    </row>
    <row r="144" spans="1:30">
      <c r="A144" s="2" t="s">
        <v>1009</v>
      </c>
      <c r="B144" s="2" t="s">
        <v>1010</v>
      </c>
      <c r="C144" s="2" t="s">
        <v>1011</v>
      </c>
      <c r="D144" s="17">
        <v>0.78897866199393996</v>
      </c>
      <c r="E144" s="17">
        <v>3.05399763183825</v>
      </c>
      <c r="F144" s="18" t="s">
        <v>2560</v>
      </c>
      <c r="G144" s="17">
        <v>0.64640799441927399</v>
      </c>
      <c r="H144" s="17">
        <v>3.25083065115617</v>
      </c>
      <c r="I144" s="18" t="s">
        <v>2560</v>
      </c>
      <c r="J144" s="17">
        <v>-0.45379244823139597</v>
      </c>
      <c r="K144" s="17">
        <v>3.5773139746745799</v>
      </c>
      <c r="L144" s="18" t="s">
        <v>2560</v>
      </c>
      <c r="M144" s="17">
        <v>-0.53932477451723404</v>
      </c>
      <c r="N144" s="17">
        <v>3.7574425259917099</v>
      </c>
      <c r="O144" s="21" t="s">
        <v>2560</v>
      </c>
      <c r="P144" s="17">
        <v>0.66890296530097604</v>
      </c>
      <c r="Q144" s="17">
        <v>3.6824437064434701</v>
      </c>
      <c r="R144" s="18" t="s">
        <v>2560</v>
      </c>
      <c r="S144" s="17">
        <v>0.50128115509952698</v>
      </c>
      <c r="T144" s="17">
        <v>3.8584791402709699</v>
      </c>
      <c r="U144" s="18" t="s">
        <v>2560</v>
      </c>
      <c r="V144" s="26">
        <v>4.0866500047749499</v>
      </c>
      <c r="W144" s="28">
        <v>3.9369849867891999</v>
      </c>
      <c r="X144" s="21" t="s">
        <v>2560</v>
      </c>
      <c r="Y144" s="32">
        <v>0.43665035400000002</v>
      </c>
      <c r="Z144" s="3" t="s">
        <v>6</v>
      </c>
      <c r="AC144" s="11" t="str">
        <f>VLOOKUP(A144,[1]Tabelle1!$A:$H,8, FALSE)</f>
        <v>DNA replication</v>
      </c>
      <c r="AD144" s="4" t="s">
        <v>2564</v>
      </c>
    </row>
    <row r="145" spans="1:30">
      <c r="A145" s="2" t="s">
        <v>1423</v>
      </c>
      <c r="B145" s="2" t="s">
        <v>1424</v>
      </c>
      <c r="C145" s="2" t="s">
        <v>1425</v>
      </c>
      <c r="D145" s="17">
        <v>0.463144424116539</v>
      </c>
      <c r="E145" s="17">
        <v>4.661036089007E-2</v>
      </c>
      <c r="F145" s="18" t="s">
        <v>2561</v>
      </c>
      <c r="G145" s="17">
        <v>-0.15956354846701001</v>
      </c>
      <c r="H145" s="17">
        <v>6.0625185030382098E-2</v>
      </c>
      <c r="I145" s="18" t="s">
        <v>2561</v>
      </c>
      <c r="J145" s="17">
        <v>9.0064235851314206E-2</v>
      </c>
      <c r="K145" s="17">
        <v>5.8249731164521E-2</v>
      </c>
      <c r="L145" s="18" t="s">
        <v>2561</v>
      </c>
      <c r="M145" s="17">
        <v>-0.34072279743192202</v>
      </c>
      <c r="N145" s="17">
        <v>7.7904949205142904E-2</v>
      </c>
      <c r="O145" s="21" t="s">
        <v>2561</v>
      </c>
      <c r="P145" s="17">
        <v>0.46065040427570603</v>
      </c>
      <c r="Q145" s="17">
        <v>7.71157616136951E-2</v>
      </c>
      <c r="R145" s="18" t="s">
        <v>2561</v>
      </c>
      <c r="S145" s="17">
        <v>-0.31295593881705902</v>
      </c>
      <c r="T145" s="17">
        <v>0.1006894782282</v>
      </c>
      <c r="U145" s="18" t="s">
        <v>2561</v>
      </c>
      <c r="V145" s="26">
        <v>-0.25974066400050799</v>
      </c>
      <c r="W145" s="28">
        <v>0.13413425217595801</v>
      </c>
      <c r="X145" s="21" t="s">
        <v>2561</v>
      </c>
      <c r="Y145" s="32">
        <v>0.97401771299999995</v>
      </c>
      <c r="Z145" s="3" t="s">
        <v>17</v>
      </c>
      <c r="AC145" s="11" t="str">
        <f>VLOOKUP(A145,[1]Tabelle1!$A:$H,8, FALSE)</f>
        <v>DNA replication</v>
      </c>
      <c r="AD145" s="4" t="s">
        <v>2564</v>
      </c>
    </row>
    <row r="146" spans="1:30">
      <c r="A146" s="2" t="s">
        <v>2146</v>
      </c>
      <c r="B146" s="2" t="s">
        <v>2147</v>
      </c>
      <c r="C146" s="2" t="s">
        <v>2148</v>
      </c>
      <c r="D146" s="17">
        <v>-5.1411540443721003E-2</v>
      </c>
      <c r="E146" s="17">
        <v>0.30422411465285298</v>
      </c>
      <c r="F146" s="18" t="s">
        <v>2561</v>
      </c>
      <c r="G146" s="17">
        <v>-0.38770776385983402</v>
      </c>
      <c r="H146" s="17">
        <v>0.36428286889144301</v>
      </c>
      <c r="I146" s="18" t="s">
        <v>2560</v>
      </c>
      <c r="J146" s="17">
        <v>0.58547509144676502</v>
      </c>
      <c r="K146" s="17">
        <v>0.290278977505673</v>
      </c>
      <c r="L146" s="18" t="s">
        <v>2561</v>
      </c>
      <c r="M146" s="17">
        <v>0.28186440074045999</v>
      </c>
      <c r="N146" s="17">
        <v>0.36493874895553602</v>
      </c>
      <c r="O146" s="21" t="s">
        <v>2561</v>
      </c>
      <c r="P146" s="17">
        <v>0.34358543260061603</v>
      </c>
      <c r="Q146" s="17">
        <v>0.68910879927303603</v>
      </c>
      <c r="R146" s="18" t="s">
        <v>2560</v>
      </c>
      <c r="S146" s="17">
        <v>-0.14644252361104801</v>
      </c>
      <c r="T146" s="17">
        <v>0.87806835886855406</v>
      </c>
      <c r="U146" s="18" t="s">
        <v>2560</v>
      </c>
      <c r="V146" s="26">
        <v>6.9792498600337796</v>
      </c>
      <c r="W146" s="28">
        <v>0.89841526962288398</v>
      </c>
      <c r="X146" s="21" t="s">
        <v>2561</v>
      </c>
      <c r="Y146" s="32">
        <v>0.192773363</v>
      </c>
      <c r="Z146" s="3" t="s">
        <v>6</v>
      </c>
      <c r="AC146" s="11" t="str">
        <f>VLOOKUP(A146,[1]Tabelle1!$A:$H,8, FALSE)</f>
        <v>DNA replication</v>
      </c>
      <c r="AD146" s="4" t="s">
        <v>2564</v>
      </c>
    </row>
    <row r="147" spans="1:30">
      <c r="A147" s="2" t="s">
        <v>862</v>
      </c>
      <c r="B147" s="2" t="s">
        <v>863</v>
      </c>
      <c r="C147" s="2" t="s">
        <v>864</v>
      </c>
      <c r="D147" s="17">
        <v>0.94888825699422497</v>
      </c>
      <c r="E147" s="17">
        <v>2.4421342988583299</v>
      </c>
      <c r="F147" s="18" t="s">
        <v>2560</v>
      </c>
      <c r="G147" s="17">
        <v>0.71311836211651103</v>
      </c>
      <c r="H147" s="17">
        <v>2.6507563436472301</v>
      </c>
      <c r="I147" s="18" t="s">
        <v>2560</v>
      </c>
      <c r="J147" s="17">
        <v>-1.0255573882439799</v>
      </c>
      <c r="K147" s="17">
        <v>3.0888192600604998</v>
      </c>
      <c r="L147" s="18" t="s">
        <v>2560</v>
      </c>
      <c r="M147" s="17">
        <v>-1.09501501310279</v>
      </c>
      <c r="N147" s="17">
        <v>3.2724362109977299</v>
      </c>
      <c r="O147" s="21" t="s">
        <v>2560</v>
      </c>
      <c r="P147" s="17">
        <v>-2.1529977920134802</v>
      </c>
      <c r="Q147" s="17">
        <v>3.5973844738005401</v>
      </c>
      <c r="R147" s="18" t="s">
        <v>2560</v>
      </c>
      <c r="S147" s="17">
        <v>-2.32453417422676</v>
      </c>
      <c r="T147" s="17">
        <v>3.7717832886394702</v>
      </c>
      <c r="U147" s="18" t="s">
        <v>2560</v>
      </c>
      <c r="V147" s="26">
        <v>0.22537389972927699</v>
      </c>
      <c r="W147" s="28">
        <v>3.7746013079807499</v>
      </c>
      <c r="X147" s="21" t="s">
        <v>2560</v>
      </c>
      <c r="Y147" s="32">
        <v>0.55479892399999997</v>
      </c>
      <c r="Z147" s="3" t="s">
        <v>6</v>
      </c>
      <c r="AC147" s="11" t="str">
        <f>VLOOKUP(A147,[1]Tabelle1!$A:$H,8, FALSE)</f>
        <v>DNA topological change</v>
      </c>
      <c r="AD147" s="4" t="s">
        <v>2564</v>
      </c>
    </row>
    <row r="148" spans="1:30">
      <c r="A148" s="2" t="s">
        <v>2093</v>
      </c>
      <c r="C148" s="2" t="s">
        <v>2094</v>
      </c>
      <c r="D148" s="17">
        <v>2.3143047364014602</v>
      </c>
      <c r="E148" s="17">
        <v>1.1392958455950699</v>
      </c>
      <c r="F148" s="18" t="s">
        <v>2561</v>
      </c>
      <c r="G148" s="17">
        <v>-3.1249878967989499E-2</v>
      </c>
      <c r="H148" s="17">
        <v>1.4663214249512599</v>
      </c>
      <c r="I148" s="18" t="s">
        <v>2560</v>
      </c>
      <c r="J148" s="17">
        <v>-0.18305211742132399</v>
      </c>
      <c r="K148" s="17">
        <v>0.66058190807052097</v>
      </c>
      <c r="L148" s="18" t="s">
        <v>2560</v>
      </c>
      <c r="M148" s="17">
        <v>-0.19204702978058699</v>
      </c>
      <c r="N148" s="17">
        <v>0.84955710114264704</v>
      </c>
      <c r="O148" s="21" t="s">
        <v>2560</v>
      </c>
      <c r="P148" s="17">
        <v>1.69496398468715</v>
      </c>
      <c r="Q148" s="17">
        <v>0.49192076099554199</v>
      </c>
      <c r="R148" s="18" t="s">
        <v>2561</v>
      </c>
      <c r="S148" s="17">
        <v>2.93888137237907E-16</v>
      </c>
      <c r="T148" s="17">
        <v>0.63371167907910397</v>
      </c>
      <c r="U148" s="18" t="s">
        <v>2560</v>
      </c>
      <c r="V148" s="26">
        <v>5.0098316557132003</v>
      </c>
      <c r="W148" s="28">
        <v>1.2241793351510899</v>
      </c>
      <c r="X148" s="21" t="s">
        <v>2561</v>
      </c>
      <c r="Y148" s="32">
        <v>0.31426556700000002</v>
      </c>
      <c r="Z148" s="3" t="s">
        <v>6</v>
      </c>
      <c r="AC148" s="11" t="str">
        <f>VLOOKUP(A148,[1]Tabelle1!$A:$H,8, FALSE)</f>
        <v>DNA-templated transcription, initiation, regulation of transcription, DNA-templated</v>
      </c>
      <c r="AD148" s="4" t="s">
        <v>2564</v>
      </c>
    </row>
    <row r="149" spans="1:30">
      <c r="A149" s="2" t="s">
        <v>2228</v>
      </c>
      <c r="B149" s="2" t="s">
        <v>2229</v>
      </c>
      <c r="C149" s="2" t="s">
        <v>2230</v>
      </c>
      <c r="D149" s="17">
        <v>-0.98345709694927697</v>
      </c>
      <c r="E149" s="17">
        <v>8.7511022893850807E-2</v>
      </c>
      <c r="F149" s="18" t="s">
        <v>2560</v>
      </c>
      <c r="G149" s="17">
        <v>-1.3754299127254901</v>
      </c>
      <c r="H149" s="17">
        <v>0.10174425007719699</v>
      </c>
      <c r="I149" s="18" t="s">
        <v>5</v>
      </c>
      <c r="J149" s="17">
        <v>-0.187159588155145</v>
      </c>
      <c r="K149" s="17">
        <v>8.6189901156993501E-2</v>
      </c>
      <c r="L149" s="18" t="s">
        <v>2561</v>
      </c>
      <c r="M149" s="17">
        <v>-0.54253554936839099</v>
      </c>
      <c r="N149" s="17">
        <v>0.104112463479259</v>
      </c>
      <c r="O149" s="21" t="s">
        <v>2561</v>
      </c>
      <c r="P149" s="17">
        <v>-9.0080631284886294</v>
      </c>
      <c r="Q149" s="17">
        <v>0.92753394600518901</v>
      </c>
      <c r="R149" s="18" t="s">
        <v>5</v>
      </c>
      <c r="S149" s="17">
        <v>-9.5920497073929596</v>
      </c>
      <c r="T149" s="17">
        <v>0.95289986565045204</v>
      </c>
      <c r="U149" s="18" t="s">
        <v>5</v>
      </c>
      <c r="V149" s="26">
        <v>-8.7011897171538504</v>
      </c>
      <c r="W149" s="28">
        <v>1.06370172615131</v>
      </c>
      <c r="X149" s="21" t="s">
        <v>5</v>
      </c>
      <c r="Y149" s="32">
        <v>0.81326719700000005</v>
      </c>
      <c r="Z149" s="3" t="s">
        <v>17</v>
      </c>
      <c r="AA149" s="4" t="s">
        <v>3</v>
      </c>
      <c r="AB149" s="11" t="s">
        <v>56</v>
      </c>
      <c r="AC149" s="11" t="str">
        <f>VLOOKUP(A149,[1]Tabelle1!$A:$H,8, FALSE)</f>
        <v>electron transport chain, tricarboxylic acid cycle</v>
      </c>
      <c r="AD149" s="4" t="s">
        <v>2564</v>
      </c>
    </row>
    <row r="150" spans="1:30">
      <c r="A150" s="2" t="s">
        <v>1020</v>
      </c>
      <c r="B150" s="2" t="s">
        <v>1021</v>
      </c>
      <c r="C150" s="2" t="s">
        <v>1022</v>
      </c>
      <c r="D150" s="17">
        <v>0.539969262813907</v>
      </c>
      <c r="E150" s="17">
        <v>3.05399763183825</v>
      </c>
      <c r="F150" s="18" t="s">
        <v>2560</v>
      </c>
      <c r="G150" s="17">
        <v>0.40637926061298102</v>
      </c>
      <c r="H150" s="17">
        <v>3.25083065115617</v>
      </c>
      <c r="I150" s="18" t="s">
        <v>2560</v>
      </c>
      <c r="J150" s="17">
        <v>4.1919441479419103E-2</v>
      </c>
      <c r="K150" s="17">
        <v>3.5773139746745799</v>
      </c>
      <c r="L150" s="18" t="s">
        <v>2560</v>
      </c>
      <c r="M150" s="17">
        <v>-4.6115784365422297E-2</v>
      </c>
      <c r="N150" s="17">
        <v>3.7574425259917099</v>
      </c>
      <c r="O150" s="21" t="s">
        <v>2560</v>
      </c>
      <c r="P150" s="17">
        <v>0.443030216952988</v>
      </c>
      <c r="Q150" s="17">
        <v>3.6824437064434701</v>
      </c>
      <c r="R150" s="18" t="s">
        <v>2560</v>
      </c>
      <c r="S150" s="17">
        <v>0.278497930024103</v>
      </c>
      <c r="T150" s="17">
        <v>3.8584791402709699</v>
      </c>
      <c r="U150" s="18" t="s">
        <v>2560</v>
      </c>
      <c r="V150" s="26">
        <v>5.4280338519506097</v>
      </c>
      <c r="W150" s="28">
        <v>3.9404603587109599</v>
      </c>
      <c r="X150" s="21" t="s">
        <v>2560</v>
      </c>
      <c r="Y150" s="32">
        <v>0.30394775200000002</v>
      </c>
      <c r="Z150" s="3" t="s">
        <v>6</v>
      </c>
      <c r="AC150" s="11" t="str">
        <f>VLOOKUP(A150,[1]Tabelle1!$A:$H,8, FALSE)</f>
        <v>ER to Golgi vesicle-mediated transport, intracellular protein transport</v>
      </c>
      <c r="AD150" s="4" t="s">
        <v>2564</v>
      </c>
    </row>
    <row r="151" spans="1:30">
      <c r="A151" s="2" t="s">
        <v>2205</v>
      </c>
      <c r="B151" s="2" t="s">
        <v>2206</v>
      </c>
      <c r="C151" s="2" t="s">
        <v>2207</v>
      </c>
      <c r="D151" s="17">
        <v>0.199722874773757</v>
      </c>
      <c r="E151" s="17">
        <v>3.0964176469502901E-2</v>
      </c>
      <c r="F151" s="18" t="s">
        <v>2561</v>
      </c>
      <c r="G151" s="17">
        <v>-0.26255538401448197</v>
      </c>
      <c r="H151" s="17">
        <v>4.4333932437189999E-2</v>
      </c>
      <c r="I151" s="18" t="s">
        <v>2561</v>
      </c>
      <c r="J151" s="17">
        <v>8.6334494002676093E-2</v>
      </c>
      <c r="K151" s="17">
        <v>2.71210001652228E-2</v>
      </c>
      <c r="L151" s="18" t="s">
        <v>2561</v>
      </c>
      <c r="M151" s="17">
        <v>-0.40748209251693401</v>
      </c>
      <c r="N151" s="17">
        <v>4.0711082991658598E-2</v>
      </c>
      <c r="O151" s="21" t="s">
        <v>2561</v>
      </c>
      <c r="P151" s="17">
        <v>-3.4295750163415302</v>
      </c>
      <c r="Q151" s="17">
        <v>0.14135777924196499</v>
      </c>
      <c r="R151" s="18" t="s">
        <v>5</v>
      </c>
      <c r="S151" s="17">
        <v>-4.9999618085814497</v>
      </c>
      <c r="T151" s="17">
        <v>0.16476227417074399</v>
      </c>
      <c r="U151" s="18" t="s">
        <v>5</v>
      </c>
      <c r="V151" s="26">
        <v>-5.5125368398756898</v>
      </c>
      <c r="W151" s="28">
        <v>0.40818962176290902</v>
      </c>
      <c r="X151" s="21" t="s">
        <v>5</v>
      </c>
      <c r="Y151" s="32">
        <v>1.0757764759999999</v>
      </c>
      <c r="Z151" s="3" t="s">
        <v>17</v>
      </c>
      <c r="AA151" s="4" t="s">
        <v>3</v>
      </c>
      <c r="AB151" s="11" t="s">
        <v>2208</v>
      </c>
      <c r="AC151" s="11" t="str">
        <f>VLOOKUP(A151,[1]Tabelle1!$A:$H,8, FALSE)</f>
        <v>fatty acid biosynthetic process</v>
      </c>
      <c r="AD151" s="4" t="s">
        <v>2564</v>
      </c>
    </row>
    <row r="152" spans="1:30">
      <c r="A152" s="2" t="s">
        <v>2209</v>
      </c>
      <c r="B152" s="2" t="s">
        <v>2210</v>
      </c>
      <c r="C152" s="2" t="s">
        <v>2211</v>
      </c>
      <c r="D152" s="17">
        <v>0.14203510452662299</v>
      </c>
      <c r="E152" s="17">
        <v>3.6398883278129297E-2</v>
      </c>
      <c r="F152" s="18" t="s">
        <v>2561</v>
      </c>
      <c r="G152" s="17">
        <v>-0.31735534096638701</v>
      </c>
      <c r="H152" s="17">
        <v>5.0000803761715097E-2</v>
      </c>
      <c r="I152" s="18" t="s">
        <v>2561</v>
      </c>
      <c r="J152" s="17">
        <v>0.179879576655193</v>
      </c>
      <c r="K152" s="17">
        <v>3.5317310228901298E-2</v>
      </c>
      <c r="L152" s="18" t="s">
        <v>2561</v>
      </c>
      <c r="M152" s="17">
        <v>-0.31447932112870902</v>
      </c>
      <c r="N152" s="17">
        <v>4.9045879788443797E-2</v>
      </c>
      <c r="O152" s="21" t="s">
        <v>2561</v>
      </c>
      <c r="P152" s="17">
        <v>-3.14642386144918</v>
      </c>
      <c r="Q152" s="17">
        <v>0.147499904376513</v>
      </c>
      <c r="R152" s="18" t="s">
        <v>5</v>
      </c>
      <c r="S152" s="17">
        <v>-4.7209698767839301</v>
      </c>
      <c r="T152" s="17">
        <v>0.171859778649709</v>
      </c>
      <c r="U152" s="18" t="s">
        <v>5</v>
      </c>
      <c r="V152" s="26">
        <v>-4.6772803716037998</v>
      </c>
      <c r="W152" s="28">
        <v>0.23310299399769699</v>
      </c>
      <c r="X152" s="21" t="s">
        <v>5</v>
      </c>
      <c r="Y152" s="32">
        <v>0.96998759899999998</v>
      </c>
      <c r="Z152" s="3" t="s">
        <v>17</v>
      </c>
      <c r="AA152" s="4" t="s">
        <v>3</v>
      </c>
      <c r="AB152" s="11" t="s">
        <v>2208</v>
      </c>
      <c r="AC152" s="11" t="str">
        <f>VLOOKUP(A152,[1]Tabelle1!$A:$H,8, FALSE)</f>
        <v>fatty acid biosynthetic process</v>
      </c>
      <c r="AD152" s="4" t="s">
        <v>2564</v>
      </c>
    </row>
    <row r="153" spans="1:30">
      <c r="A153" s="2" t="s">
        <v>2240</v>
      </c>
      <c r="C153" s="2" t="s">
        <v>2241</v>
      </c>
      <c r="D153" s="17">
        <v>0.56209572298340804</v>
      </c>
      <c r="E153" s="17">
        <v>0.145298094343632</v>
      </c>
      <c r="F153" s="18" t="s">
        <v>2561</v>
      </c>
      <c r="G153" s="17">
        <v>-0.16846796264535399</v>
      </c>
      <c r="H153" s="17">
        <v>0.18844242756071</v>
      </c>
      <c r="I153" s="18" t="s">
        <v>2561</v>
      </c>
      <c r="J153" s="17">
        <v>-1.4425568748158601E-2</v>
      </c>
      <c r="K153" s="17">
        <v>0.115054816934601</v>
      </c>
      <c r="L153" s="18" t="s">
        <v>2561</v>
      </c>
      <c r="M153" s="17">
        <v>-0.76015639841094795</v>
      </c>
      <c r="N153" s="17">
        <v>0.15842267512863201</v>
      </c>
      <c r="O153" s="21" t="s">
        <v>2560</v>
      </c>
      <c r="P153" s="17">
        <v>-9.4890451355000103</v>
      </c>
      <c r="Q153" s="17">
        <v>0.96302821484207402</v>
      </c>
      <c r="R153" s="18" t="s">
        <v>5</v>
      </c>
      <c r="S153" s="17">
        <v>-10.3703551645437</v>
      </c>
      <c r="T153" s="17">
        <v>0.99707531979290598</v>
      </c>
      <c r="U153" s="18" t="s">
        <v>5</v>
      </c>
      <c r="V153" s="26">
        <v>-9.6175799289209998</v>
      </c>
      <c r="W153" s="28">
        <v>1.01630011902257</v>
      </c>
      <c r="X153" s="21" t="s">
        <v>5</v>
      </c>
      <c r="Y153" s="32">
        <v>0.84104049599999997</v>
      </c>
      <c r="Z153" s="3" t="s">
        <v>6</v>
      </c>
      <c r="AA153" s="4" t="s">
        <v>3</v>
      </c>
      <c r="AB153" s="11" t="s">
        <v>71</v>
      </c>
      <c r="AC153" s="11" t="str">
        <f>VLOOKUP(A153,[1]Tabelle1!$A:$H,8, FALSE)</f>
        <v>fatty acid biosynthetic process</v>
      </c>
      <c r="AD153" s="4" t="s">
        <v>2564</v>
      </c>
    </row>
    <row r="154" spans="1:30">
      <c r="A154" s="2" t="s">
        <v>2242</v>
      </c>
      <c r="B154" s="2" t="s">
        <v>2243</v>
      </c>
      <c r="C154" s="2" t="s">
        <v>2244</v>
      </c>
      <c r="D154" s="17">
        <v>0.74934479178222202</v>
      </c>
      <c r="E154" s="17">
        <v>0.13618436658936101</v>
      </c>
      <c r="F154" s="18" t="s">
        <v>2561</v>
      </c>
      <c r="G154" s="17">
        <v>2.3620394856430599E-2</v>
      </c>
      <c r="H154" s="17">
        <v>0.17943325963748699</v>
      </c>
      <c r="I154" s="18" t="s">
        <v>2561</v>
      </c>
      <c r="J154" s="17">
        <v>-0.44030440552355299</v>
      </c>
      <c r="K154" s="17">
        <v>0.113790897821945</v>
      </c>
      <c r="L154" s="18" t="s">
        <v>2561</v>
      </c>
      <c r="M154" s="17">
        <v>-1.19531714195271</v>
      </c>
      <c r="N154" s="17">
        <v>0.157103009907682</v>
      </c>
      <c r="O154" s="21" t="s">
        <v>2560</v>
      </c>
      <c r="P154" s="17">
        <v>-8.5540592745226594</v>
      </c>
      <c r="Q154" s="17">
        <v>0.95378423092320896</v>
      </c>
      <c r="R154" s="18" t="s">
        <v>5</v>
      </c>
      <c r="S154" s="17">
        <v>-9.4123029878321596</v>
      </c>
      <c r="T154" s="17">
        <v>0.98710959709348101</v>
      </c>
      <c r="U154" s="18" t="s">
        <v>5</v>
      </c>
      <c r="V154" s="26">
        <v>-9.2346963405087408</v>
      </c>
      <c r="W154" s="28">
        <v>0.99232311310945898</v>
      </c>
      <c r="X154" s="21" t="s">
        <v>5</v>
      </c>
      <c r="Y154" s="32">
        <v>0.96020975099999994</v>
      </c>
      <c r="Z154" s="3" t="s">
        <v>17</v>
      </c>
      <c r="AA154" s="4" t="s">
        <v>3</v>
      </c>
      <c r="AB154" s="11" t="s">
        <v>75</v>
      </c>
      <c r="AC154" s="11" t="str">
        <f>VLOOKUP(A154,[1]Tabelle1!$A:$H,8, FALSE)</f>
        <v>fatty acid biosynthetic process, oxidation-reduction process</v>
      </c>
      <c r="AD154" s="4" t="s">
        <v>2564</v>
      </c>
    </row>
    <row r="155" spans="1:30">
      <c r="A155" s="2" t="s">
        <v>1802</v>
      </c>
      <c r="C155" s="2" t="s">
        <v>1719</v>
      </c>
      <c r="D155" s="17">
        <v>-0.60452319134359001</v>
      </c>
      <c r="E155" s="17">
        <v>0.26356714253001101</v>
      </c>
      <c r="F155" s="18" t="s">
        <v>2560</v>
      </c>
      <c r="G155" s="17">
        <v>-1.3436466796854001</v>
      </c>
      <c r="H155" s="17">
        <v>0.29009450708105</v>
      </c>
      <c r="I155" s="18" t="s">
        <v>2560</v>
      </c>
      <c r="J155" s="17">
        <v>0.52625122040967298</v>
      </c>
      <c r="K155" s="17">
        <v>0.27034176118103997</v>
      </c>
      <c r="L155" s="18" t="s">
        <v>2561</v>
      </c>
      <c r="M155" s="17">
        <v>0.120029710679285</v>
      </c>
      <c r="N155" s="17">
        <v>0.29332305203168402</v>
      </c>
      <c r="O155" s="21" t="s">
        <v>2561</v>
      </c>
      <c r="P155" s="17">
        <v>-1.1633606644377199</v>
      </c>
      <c r="Q155" s="17">
        <v>0.25408462311846097</v>
      </c>
      <c r="R155" s="18" t="s">
        <v>2560</v>
      </c>
      <c r="S155" s="17">
        <v>-1.89782020143321</v>
      </c>
      <c r="T155" s="17">
        <v>0.27919137464399602</v>
      </c>
      <c r="U155" s="18" t="s">
        <v>5</v>
      </c>
      <c r="V155" s="26">
        <v>0.99719624043283905</v>
      </c>
      <c r="W155" s="28">
        <v>0.68372094661393701</v>
      </c>
      <c r="X155" s="21" t="s">
        <v>2561</v>
      </c>
      <c r="Y155" s="32">
        <v>0.58442689400000003</v>
      </c>
      <c r="Z155" s="3" t="s">
        <v>6</v>
      </c>
      <c r="AC155" s="11" t="str">
        <f>VLOOKUP(A155,[1]Tabelle1!$A:$H,8, FALSE)</f>
        <v>ferrous iron transport</v>
      </c>
      <c r="AD155" s="4" t="s">
        <v>2564</v>
      </c>
    </row>
    <row r="156" spans="1:30">
      <c r="A156" s="2" t="s">
        <v>483</v>
      </c>
      <c r="B156" s="2" t="s">
        <v>484</v>
      </c>
      <c r="C156" s="2" t="s">
        <v>485</v>
      </c>
      <c r="D156" s="17">
        <v>-2.8939850966853702E-3</v>
      </c>
      <c r="E156" s="17">
        <v>0.17005164767487199</v>
      </c>
      <c r="F156" s="18" t="s">
        <v>2561</v>
      </c>
      <c r="G156" s="17">
        <v>-0.45269032530281</v>
      </c>
      <c r="H156" s="17">
        <v>0.19264075315301901</v>
      </c>
      <c r="I156" s="18" t="s">
        <v>2561</v>
      </c>
      <c r="J156" s="17">
        <v>0.13282941799648501</v>
      </c>
      <c r="K156" s="17">
        <v>0.101609820356329</v>
      </c>
      <c r="L156" s="18" t="s">
        <v>2561</v>
      </c>
      <c r="M156" s="17">
        <v>-0.397689348093202</v>
      </c>
      <c r="N156" s="17">
        <v>0.119934027827268</v>
      </c>
      <c r="O156" s="21" t="s">
        <v>2561</v>
      </c>
      <c r="P156" s="17">
        <v>-8.7650872701302396E-2</v>
      </c>
      <c r="Q156" s="17">
        <v>0.19517139872264</v>
      </c>
      <c r="R156" s="18" t="s">
        <v>2561</v>
      </c>
      <c r="S156" s="17">
        <v>-0.87715230537190403</v>
      </c>
      <c r="T156" s="17">
        <v>0.22178902110575899</v>
      </c>
      <c r="U156" s="18" t="s">
        <v>2560</v>
      </c>
      <c r="V156" s="26">
        <v>-0.91057838937771696</v>
      </c>
      <c r="W156" s="28">
        <v>0.28523480918261301</v>
      </c>
      <c r="X156" s="21" t="s">
        <v>2560</v>
      </c>
      <c r="Y156" s="32">
        <v>0.97262438100000004</v>
      </c>
      <c r="Z156" s="3" t="s">
        <v>17</v>
      </c>
      <c r="AC156" s="11" t="str">
        <f>VLOOKUP(A156,[1]Tabelle1!$A:$H,8, FALSE)</f>
        <v>G-protein coupled receptor signaling pathway, response to pheromone</v>
      </c>
      <c r="AD156" s="4" t="s">
        <v>2564</v>
      </c>
    </row>
    <row r="157" spans="1:30">
      <c r="A157" s="2" t="s">
        <v>1427</v>
      </c>
      <c r="C157" s="2" t="s">
        <v>1428</v>
      </c>
      <c r="D157" s="17">
        <v>-0.38480717101925199</v>
      </c>
      <c r="E157" s="17">
        <v>8.6201178589075E-2</v>
      </c>
      <c r="F157" s="18" t="s">
        <v>2561</v>
      </c>
      <c r="G157" s="17">
        <v>-0.89909497536348404</v>
      </c>
      <c r="H157" s="17">
        <v>0.10737402562613101</v>
      </c>
      <c r="I157" s="18" t="s">
        <v>2560</v>
      </c>
      <c r="J157" s="17">
        <v>0.35506985221587001</v>
      </c>
      <c r="K157" s="17">
        <v>8.6730926195629096E-2</v>
      </c>
      <c r="L157" s="18" t="s">
        <v>2561</v>
      </c>
      <c r="M157" s="17">
        <v>5.9468917408629397E-2</v>
      </c>
      <c r="N157" s="17">
        <v>0.105739028483938</v>
      </c>
      <c r="O157" s="21" t="s">
        <v>2561</v>
      </c>
      <c r="P157" s="17">
        <v>0.175608059994598</v>
      </c>
      <c r="Q157" s="17">
        <v>8.8859438043794994E-2</v>
      </c>
      <c r="R157" s="18" t="s">
        <v>2561</v>
      </c>
      <c r="S157" s="17">
        <v>-0.496531044281665</v>
      </c>
      <c r="T157" s="17">
        <v>0.10879361619000701</v>
      </c>
      <c r="U157" s="18" t="s">
        <v>2561</v>
      </c>
      <c r="V157" s="26">
        <v>-0.25721144914565303</v>
      </c>
      <c r="W157" s="28">
        <v>0.255433995169559</v>
      </c>
      <c r="X157" s="21" t="s">
        <v>2561</v>
      </c>
      <c r="Y157" s="32">
        <v>0.92528357000000006</v>
      </c>
      <c r="Z157" s="3" t="s">
        <v>17</v>
      </c>
      <c r="AC157" s="11" t="str">
        <f>VLOOKUP(A157,[1]Tabelle1!$A:$H,8, FALSE)</f>
        <v>G-protein coupled receptor signaling pathway, response to pheromone</v>
      </c>
      <c r="AD157" s="4" t="s">
        <v>2564</v>
      </c>
    </row>
    <row r="158" spans="1:30">
      <c r="A158" s="2" t="s">
        <v>2200</v>
      </c>
      <c r="C158" s="2" t="s">
        <v>2201</v>
      </c>
      <c r="D158" s="17">
        <v>-0.91249495909327605</v>
      </c>
      <c r="E158" s="17">
        <v>7.0116319556018394E-2</v>
      </c>
      <c r="F158" s="18" t="s">
        <v>2560</v>
      </c>
      <c r="G158" s="17">
        <v>-1.44166579061295</v>
      </c>
      <c r="H158" s="17">
        <v>8.6538936757279694E-2</v>
      </c>
      <c r="I158" s="18" t="s">
        <v>5</v>
      </c>
      <c r="J158" s="17">
        <v>6.4447374392369E-2</v>
      </c>
      <c r="K158" s="17">
        <v>7.8294826772161499E-2</v>
      </c>
      <c r="L158" s="18" t="s">
        <v>2561</v>
      </c>
      <c r="M158" s="17">
        <v>-0.27956337651243901</v>
      </c>
      <c r="N158" s="17">
        <v>9.5244443131479603E-2</v>
      </c>
      <c r="O158" s="21" t="s">
        <v>2561</v>
      </c>
      <c r="P158" s="17">
        <v>-2.0971489461499901</v>
      </c>
      <c r="Q158" s="17">
        <v>0.142305992314812</v>
      </c>
      <c r="R158" s="18" t="s">
        <v>5</v>
      </c>
      <c r="S158" s="17">
        <v>-2.7821206452954801</v>
      </c>
      <c r="T158" s="17">
        <v>0.160775153418316</v>
      </c>
      <c r="U158" s="18" t="s">
        <v>5</v>
      </c>
      <c r="V158" s="26">
        <v>-2.5794762143601302</v>
      </c>
      <c r="W158" s="28">
        <v>0.185676176774971</v>
      </c>
      <c r="X158" s="21" t="s">
        <v>5</v>
      </c>
      <c r="Y158" s="32">
        <v>0.95321627099999995</v>
      </c>
      <c r="Z158" s="3" t="s">
        <v>17</v>
      </c>
      <c r="AA158" s="4" t="s">
        <v>3</v>
      </c>
      <c r="AB158" s="11" t="s">
        <v>18</v>
      </c>
      <c r="AC158" s="11" t="str">
        <f>VLOOKUP(A158,[1]Tabelle1!$A:$H,8, FALSE)</f>
        <v>GDP-mannose biosynthetic process, mannose biosynthetic process</v>
      </c>
      <c r="AD158" s="4" t="s">
        <v>2564</v>
      </c>
    </row>
    <row r="159" spans="1:30">
      <c r="A159" s="2" t="s">
        <v>1035</v>
      </c>
      <c r="B159" s="2" t="s">
        <v>1036</v>
      </c>
      <c r="C159" s="2" t="s">
        <v>1037</v>
      </c>
      <c r="D159" s="17">
        <v>8.8574569197726501E-3</v>
      </c>
      <c r="E159" s="17">
        <v>6.4673092775126007E-2</v>
      </c>
      <c r="F159" s="18" t="s">
        <v>2561</v>
      </c>
      <c r="G159" s="17">
        <v>-0.37958680113964399</v>
      </c>
      <c r="H159" s="17">
        <v>8.0278471738807006E-2</v>
      </c>
      <c r="I159" s="18" t="s">
        <v>2561</v>
      </c>
      <c r="J159" s="17">
        <v>0.12090661613400799</v>
      </c>
      <c r="K159" s="17">
        <v>5.94985794669773E-2</v>
      </c>
      <c r="L159" s="18" t="s">
        <v>2561</v>
      </c>
      <c r="M159" s="17">
        <v>-0.215117931624179</v>
      </c>
      <c r="N159" s="17">
        <v>7.7860584998712096E-2</v>
      </c>
      <c r="O159" s="21" t="s">
        <v>2561</v>
      </c>
      <c r="P159" s="17">
        <v>0.362628855611212</v>
      </c>
      <c r="Q159" s="17">
        <v>6.0515138752629101E-2</v>
      </c>
      <c r="R159" s="18" t="s">
        <v>2561</v>
      </c>
      <c r="S159" s="17">
        <v>-0.194447928177956</v>
      </c>
      <c r="T159" s="17">
        <v>7.9092206182250005E-2</v>
      </c>
      <c r="U159" s="18" t="s">
        <v>2561</v>
      </c>
      <c r="V159" s="26">
        <v>-0.273964065814993</v>
      </c>
      <c r="W159" s="28">
        <v>0.168379657708292</v>
      </c>
      <c r="X159" s="21" t="s">
        <v>2561</v>
      </c>
      <c r="Y159" s="32">
        <v>1.0093686559999999</v>
      </c>
      <c r="Z159" s="3" t="s">
        <v>17</v>
      </c>
      <c r="AA159" s="4" t="s">
        <v>3</v>
      </c>
      <c r="AB159" s="11" t="s">
        <v>18</v>
      </c>
      <c r="AC159" s="11" t="str">
        <f>VLOOKUP(A159,[1]Tabelle1!$A:$H,8, FALSE)</f>
        <v>GDP-mannose metabolic process</v>
      </c>
      <c r="AD159" s="4" t="s">
        <v>2564</v>
      </c>
    </row>
    <row r="160" spans="1:30">
      <c r="A160" s="2" t="s">
        <v>132</v>
      </c>
      <c r="B160" s="2" t="s">
        <v>133</v>
      </c>
      <c r="C160" s="2" t="s">
        <v>134</v>
      </c>
      <c r="D160" s="17">
        <v>0.17607643715893001</v>
      </c>
      <c r="E160" s="17">
        <v>0.15568038120126501</v>
      </c>
      <c r="F160" s="18" t="s">
        <v>2561</v>
      </c>
      <c r="G160" s="17">
        <v>-0.565965810832188</v>
      </c>
      <c r="H160" s="17">
        <v>0.19901684934788499</v>
      </c>
      <c r="I160" s="18" t="s">
        <v>2561</v>
      </c>
      <c r="J160" s="17">
        <v>-0.440475172177486</v>
      </c>
      <c r="K160" s="17">
        <v>0.13265582300325701</v>
      </c>
      <c r="L160" s="18" t="s">
        <v>2561</v>
      </c>
      <c r="M160" s="17">
        <v>-1.1820536387307701</v>
      </c>
      <c r="N160" s="17">
        <v>0.17634319170180701</v>
      </c>
      <c r="O160" s="21" t="s">
        <v>2560</v>
      </c>
      <c r="P160" s="17">
        <v>-0.259860062855304</v>
      </c>
      <c r="Q160" s="17">
        <v>0.13674592599677701</v>
      </c>
      <c r="R160" s="18" t="s">
        <v>2561</v>
      </c>
      <c r="S160" s="17">
        <v>-0.96832166734352099</v>
      </c>
      <c r="T160" s="17">
        <v>0.16712473282950299</v>
      </c>
      <c r="U160" s="18" t="s">
        <v>2560</v>
      </c>
      <c r="V160" s="26">
        <v>-1.1698846175906601</v>
      </c>
      <c r="W160" s="28">
        <v>0.30029869249309399</v>
      </c>
      <c r="X160" s="21" t="s">
        <v>2560</v>
      </c>
      <c r="Y160" s="32">
        <v>0.94444814099999996</v>
      </c>
      <c r="Z160" s="3" t="s">
        <v>17</v>
      </c>
      <c r="AA160" s="4" t="s">
        <v>3</v>
      </c>
      <c r="AB160" s="11" t="s">
        <v>135</v>
      </c>
      <c r="AC160" s="11" t="str">
        <f>VLOOKUP(A160,[1]Tabelle1!$A:$H,8, FALSE)</f>
        <v>gluconeogenesis</v>
      </c>
      <c r="AD160" s="4" t="s">
        <v>2564</v>
      </c>
    </row>
    <row r="161" spans="1:30">
      <c r="A161" s="2" t="s">
        <v>8</v>
      </c>
      <c r="C161" s="2" t="s">
        <v>9</v>
      </c>
      <c r="D161" s="17">
        <v>-0.93667897850946602</v>
      </c>
      <c r="E161" s="17">
        <v>0.153130404740801</v>
      </c>
      <c r="F161" s="18" t="s">
        <v>2560</v>
      </c>
      <c r="G161" s="17">
        <v>-1.08199821159909</v>
      </c>
      <c r="H161" s="17">
        <v>0.195010607960866</v>
      </c>
      <c r="I161" s="18" t="s">
        <v>2560</v>
      </c>
      <c r="J161" s="17">
        <v>0.50096623987674804</v>
      </c>
      <c r="K161" s="17">
        <v>8.2751026037487699E-2</v>
      </c>
      <c r="L161" s="18" t="s">
        <v>2561</v>
      </c>
      <c r="M161" s="17">
        <v>9.6322047503927602E-2</v>
      </c>
      <c r="N161" s="17">
        <v>0.115667519618148</v>
      </c>
      <c r="O161" s="21" t="s">
        <v>2561</v>
      </c>
      <c r="P161" s="17">
        <v>-0.80556415016182703</v>
      </c>
      <c r="Q161" s="17">
        <v>0.12689666157879501</v>
      </c>
      <c r="R161" s="18" t="s">
        <v>2560</v>
      </c>
      <c r="S161" s="17">
        <v>-0.780089956821713</v>
      </c>
      <c r="T161" s="17">
        <v>0.170257343225449</v>
      </c>
      <c r="U161" s="18" t="s">
        <v>2560</v>
      </c>
      <c r="V161" s="26">
        <v>-0.170851391948385</v>
      </c>
      <c r="W161" s="28">
        <v>0.55285613421579205</v>
      </c>
      <c r="X161" s="21" t="s">
        <v>2560</v>
      </c>
      <c r="Y161" s="32">
        <v>0.71597964400000003</v>
      </c>
      <c r="Z161" s="3" t="s">
        <v>6</v>
      </c>
      <c r="AA161" s="4" t="s">
        <v>3</v>
      </c>
      <c r="AB161" s="11" t="s">
        <v>7</v>
      </c>
      <c r="AC161" s="11" t="str">
        <f>VLOOKUP(A161,[1]Tabelle1!$A:$H,8, FALSE)</f>
        <v>glutamate biosynthetic process, oxidation-reduction process</v>
      </c>
      <c r="AD161" s="4" t="s">
        <v>2564</v>
      </c>
    </row>
    <row r="162" spans="1:30">
      <c r="A162" s="2" t="s">
        <v>1024</v>
      </c>
      <c r="C162" s="2" t="s">
        <v>1025</v>
      </c>
      <c r="D162" s="17">
        <v>0.56854968923358595</v>
      </c>
      <c r="E162" s="17">
        <v>5.8014783322653501E-2</v>
      </c>
      <c r="F162" s="18" t="s">
        <v>2561</v>
      </c>
      <c r="G162" s="17">
        <v>4.34262154634312E-2</v>
      </c>
      <c r="H162" s="17">
        <v>7.4641275507551105E-2</v>
      </c>
      <c r="I162" s="18" t="s">
        <v>2561</v>
      </c>
      <c r="J162" s="17">
        <v>0.23443774951438401</v>
      </c>
      <c r="K162" s="17">
        <v>5.66184183328357E-2</v>
      </c>
      <c r="L162" s="18" t="s">
        <v>2561</v>
      </c>
      <c r="M162" s="17">
        <v>-9.9710155752538193E-2</v>
      </c>
      <c r="N162" s="17">
        <v>7.3913279790265102E-2</v>
      </c>
      <c r="O162" s="21" t="s">
        <v>2561</v>
      </c>
      <c r="P162" s="17">
        <v>0.473614795026016</v>
      </c>
      <c r="Q162" s="17">
        <v>4.95303394554562E-2</v>
      </c>
      <c r="R162" s="18" t="s">
        <v>2561</v>
      </c>
      <c r="S162" s="17">
        <v>-0.21414460123066101</v>
      </c>
      <c r="T162" s="17">
        <v>6.7571960218356403E-2</v>
      </c>
      <c r="U162" s="18" t="s">
        <v>2561</v>
      </c>
      <c r="V162" s="26">
        <v>-5.6114515583040297E-3</v>
      </c>
      <c r="W162" s="28">
        <v>0.15045431416129201</v>
      </c>
      <c r="X162" s="21" t="s">
        <v>2561</v>
      </c>
      <c r="Y162" s="32">
        <v>0.948001871</v>
      </c>
      <c r="Z162" s="3" t="s">
        <v>17</v>
      </c>
      <c r="AA162" s="4" t="s">
        <v>3</v>
      </c>
      <c r="AB162" s="11" t="s">
        <v>7</v>
      </c>
      <c r="AC162" s="11" t="str">
        <f>VLOOKUP(A162,[1]Tabelle1!$A:$H,8, FALSE)</f>
        <v>glutamine biosynthetic process</v>
      </c>
      <c r="AD162" s="4" t="s">
        <v>2564</v>
      </c>
    </row>
    <row r="163" spans="1:30">
      <c r="A163" s="2" t="s">
        <v>1073</v>
      </c>
      <c r="B163" s="2" t="s">
        <v>1074</v>
      </c>
      <c r="C163" s="2" t="s">
        <v>1075</v>
      </c>
      <c r="D163" s="17">
        <v>-0.61140254185989695</v>
      </c>
      <c r="E163" s="17">
        <v>0.218063568538099</v>
      </c>
      <c r="F163" s="18" t="s">
        <v>2560</v>
      </c>
      <c r="G163" s="17">
        <v>-1.36959563176921</v>
      </c>
      <c r="H163" s="17">
        <v>0.26331006670347301</v>
      </c>
      <c r="I163" s="18" t="s">
        <v>2560</v>
      </c>
      <c r="J163" s="17">
        <v>-6.3840388116543698</v>
      </c>
      <c r="K163" s="17">
        <v>0.33481345992150702</v>
      </c>
      <c r="L163" s="18" t="s">
        <v>5</v>
      </c>
      <c r="M163" s="17">
        <v>-7.4834146300569904</v>
      </c>
      <c r="N163" s="17">
        <v>0.38379731451959398</v>
      </c>
      <c r="O163" s="21" t="s">
        <v>5</v>
      </c>
      <c r="P163" s="17">
        <v>4.9712970515791897</v>
      </c>
      <c r="Q163" s="17">
        <v>0.61572051891830204</v>
      </c>
      <c r="R163" s="18" t="s">
        <v>2561</v>
      </c>
      <c r="S163" s="17">
        <v>3.8801367902523798</v>
      </c>
      <c r="T163" s="17">
        <v>0.66017117489945998</v>
      </c>
      <c r="U163" s="18" t="s">
        <v>2561</v>
      </c>
      <c r="V163" s="26">
        <v>4.4331006131530799</v>
      </c>
      <c r="W163" s="28">
        <v>0.72528821033752899</v>
      </c>
      <c r="X163" s="21" t="s">
        <v>2561</v>
      </c>
      <c r="Y163" s="32">
        <v>0.83005581900000003</v>
      </c>
      <c r="Z163" s="3" t="s">
        <v>17</v>
      </c>
      <c r="AA163" s="4" t="s">
        <v>3</v>
      </c>
      <c r="AB163" s="11" t="s">
        <v>53</v>
      </c>
      <c r="AC163" s="11" t="str">
        <f>VLOOKUP(A163,[1]Tabelle1!$A:$H,8, FALSE)</f>
        <v>glutathione biosynthetic process</v>
      </c>
      <c r="AD163" s="4" t="s">
        <v>2564</v>
      </c>
    </row>
    <row r="164" spans="1:30">
      <c r="A164" s="2" t="s">
        <v>80</v>
      </c>
      <c r="C164" s="2" t="s">
        <v>81</v>
      </c>
      <c r="D164" s="17">
        <v>-0.52348454997610805</v>
      </c>
      <c r="E164" s="17">
        <v>0.18616339117217101</v>
      </c>
      <c r="F164" s="18" t="s">
        <v>2561</v>
      </c>
      <c r="G164" s="17">
        <v>-1.01660948992255</v>
      </c>
      <c r="H164" s="17">
        <v>0.22371069424412501</v>
      </c>
      <c r="I164" s="18" t="s">
        <v>2560</v>
      </c>
      <c r="J164" s="17">
        <v>-0.19671697986318201</v>
      </c>
      <c r="K164" s="17">
        <v>9.3065321909632501E-2</v>
      </c>
      <c r="L164" s="18" t="s">
        <v>2561</v>
      </c>
      <c r="M164" s="17">
        <v>-0.64088208108581102</v>
      </c>
      <c r="N164" s="17">
        <v>0.11590364261925599</v>
      </c>
      <c r="O164" s="21" t="s">
        <v>2561</v>
      </c>
      <c r="P164" s="17">
        <v>-0.21290352881684199</v>
      </c>
      <c r="Q164" s="17">
        <v>0.29193268584126503</v>
      </c>
      <c r="R164" s="18" t="s">
        <v>2561</v>
      </c>
      <c r="S164" s="17">
        <v>-0.86607067191479603</v>
      </c>
      <c r="T164" s="17">
        <v>0.34529461430722302</v>
      </c>
      <c r="U164" s="18" t="s">
        <v>2560</v>
      </c>
      <c r="V164" s="26">
        <v>-0.42114734440357499</v>
      </c>
      <c r="W164" s="28">
        <v>0.38649639487305798</v>
      </c>
      <c r="X164" s="21" t="s">
        <v>2560</v>
      </c>
      <c r="Y164" s="32">
        <v>0.90329443200000004</v>
      </c>
      <c r="Z164" s="3" t="s">
        <v>6</v>
      </c>
      <c r="AA164" s="4" t="s">
        <v>3</v>
      </c>
      <c r="AB164" s="11" t="s">
        <v>82</v>
      </c>
      <c r="AC164" s="11" t="str">
        <f>VLOOKUP(A164,[1]Tabelle1!$A:$H,8, FALSE)</f>
        <v>glycerol-3-phosphate metabolic process, oxidation-reduction process</v>
      </c>
      <c r="AD164" s="4" t="s">
        <v>2564</v>
      </c>
    </row>
    <row r="165" spans="1:30">
      <c r="A165" s="2" t="s">
        <v>1098</v>
      </c>
      <c r="B165" s="2" t="s">
        <v>1099</v>
      </c>
      <c r="C165" s="2" t="s">
        <v>1100</v>
      </c>
      <c r="D165" s="17">
        <v>0.430146384301066</v>
      </c>
      <c r="E165" s="17">
        <v>6.2374103662739502E-2</v>
      </c>
      <c r="F165" s="18" t="s">
        <v>2561</v>
      </c>
      <c r="G165" s="17">
        <v>-0.193674810080388</v>
      </c>
      <c r="H165" s="17">
        <v>7.6358357675291297E-2</v>
      </c>
      <c r="I165" s="18" t="s">
        <v>2561</v>
      </c>
      <c r="J165" s="17">
        <v>0.390980954163334</v>
      </c>
      <c r="K165" s="17">
        <v>7.3293742067902803E-2</v>
      </c>
      <c r="L165" s="18" t="s">
        <v>2561</v>
      </c>
      <c r="M165" s="17">
        <v>2.3263440058226802E-2</v>
      </c>
      <c r="N165" s="17">
        <v>9.2164284764151894E-2</v>
      </c>
      <c r="O165" s="21" t="s">
        <v>2561</v>
      </c>
      <c r="P165" s="17">
        <v>0.91960599289259304</v>
      </c>
      <c r="Q165" s="17">
        <v>8.2781662391425495E-2</v>
      </c>
      <c r="R165" s="18" t="s">
        <v>2561</v>
      </c>
      <c r="S165" s="17">
        <v>9.4287754717813602E-2</v>
      </c>
      <c r="T165" s="17">
        <v>0.106945382675823</v>
      </c>
      <c r="U165" s="18" t="s">
        <v>2561</v>
      </c>
      <c r="V165" s="26">
        <v>0.46401092045650599</v>
      </c>
      <c r="W165" s="28">
        <v>0.16147280666389299</v>
      </c>
      <c r="X165" s="21" t="s">
        <v>2561</v>
      </c>
      <c r="Y165" s="33">
        <v>0.91571766764322804</v>
      </c>
      <c r="Z165" s="4" t="s">
        <v>17</v>
      </c>
      <c r="AA165" s="4" t="s">
        <v>3</v>
      </c>
      <c r="AB165" s="11" t="s">
        <v>1101</v>
      </c>
      <c r="AC165" s="11" t="str">
        <f>VLOOKUP(A165,[1]Tabelle1!$A:$H,8, FALSE)</f>
        <v>glycine catabolic process</v>
      </c>
      <c r="AD165" s="4" t="s">
        <v>2564</v>
      </c>
    </row>
    <row r="166" spans="1:30">
      <c r="A166" s="2" t="s">
        <v>548</v>
      </c>
      <c r="B166" s="2" t="s">
        <v>549</v>
      </c>
      <c r="C166" s="2" t="s">
        <v>550</v>
      </c>
      <c r="D166" s="17">
        <v>0.15023002703585001</v>
      </c>
      <c r="E166" s="17">
        <v>6.3560828928751006E-2</v>
      </c>
      <c r="F166" s="18" t="s">
        <v>2561</v>
      </c>
      <c r="G166" s="17">
        <v>-0.37806129306944303</v>
      </c>
      <c r="H166" s="17">
        <v>8.0082577120460005E-2</v>
      </c>
      <c r="I166" s="18" t="s">
        <v>2561</v>
      </c>
      <c r="J166" s="17">
        <v>0.192255119542388</v>
      </c>
      <c r="K166" s="17">
        <v>6.5024953337907102E-2</v>
      </c>
      <c r="L166" s="18" t="s">
        <v>2561</v>
      </c>
      <c r="M166" s="17">
        <v>-0.143173429316164</v>
      </c>
      <c r="N166" s="17">
        <v>8.2596275111686795E-2</v>
      </c>
      <c r="O166" s="21" t="s">
        <v>2561</v>
      </c>
      <c r="P166" s="17">
        <v>-0.24889824696629101</v>
      </c>
      <c r="Q166" s="17">
        <v>7.1567957634351795E-2</v>
      </c>
      <c r="R166" s="18" t="s">
        <v>2561</v>
      </c>
      <c r="S166" s="17">
        <v>-0.92679593122586201</v>
      </c>
      <c r="T166" s="17">
        <v>9.04143961091292E-2</v>
      </c>
      <c r="U166" s="18" t="s">
        <v>2560</v>
      </c>
      <c r="V166" s="26">
        <v>-0.79984856305947505</v>
      </c>
      <c r="W166" s="28">
        <v>0.140270343371382</v>
      </c>
      <c r="X166" s="21" t="s">
        <v>2560</v>
      </c>
      <c r="Y166" s="32">
        <v>0.98211351199999997</v>
      </c>
      <c r="Z166" s="3" t="s">
        <v>17</v>
      </c>
      <c r="AC166" s="11" t="str">
        <f>VLOOKUP(A166,[1]Tabelle1!$A:$H,8, FALSE)</f>
        <v>glycolipid transport</v>
      </c>
      <c r="AD166" s="4" t="s">
        <v>2564</v>
      </c>
    </row>
    <row r="167" spans="1:30">
      <c r="A167" s="2" t="s">
        <v>101</v>
      </c>
      <c r="C167" s="2" t="s">
        <v>102</v>
      </c>
      <c r="D167" s="17">
        <v>0.277765370390746</v>
      </c>
      <c r="E167" s="17">
        <v>0.52355676822475905</v>
      </c>
      <c r="F167" s="18" t="s">
        <v>2561</v>
      </c>
      <c r="G167" s="17">
        <v>-6.2451710412736602E-2</v>
      </c>
      <c r="H167" s="17">
        <v>0.59744343405650602</v>
      </c>
      <c r="I167" s="18" t="s">
        <v>2560</v>
      </c>
      <c r="J167" s="17">
        <v>-0.138028588764666</v>
      </c>
      <c r="K167" s="17">
        <v>0.47205896703782502</v>
      </c>
      <c r="L167" s="18" t="s">
        <v>2560</v>
      </c>
      <c r="M167" s="17">
        <v>-0.50279831411829301</v>
      </c>
      <c r="N167" s="17">
        <v>0.539079122415417</v>
      </c>
      <c r="O167" s="21" t="s">
        <v>2560</v>
      </c>
      <c r="P167" s="17">
        <v>-1.52044657030485</v>
      </c>
      <c r="Q167" s="17">
        <v>0.61132383234090504</v>
      </c>
      <c r="R167" s="18" t="s">
        <v>2560</v>
      </c>
      <c r="S167" s="17">
        <v>-1.7282222861779699</v>
      </c>
      <c r="T167" s="17">
        <v>0.69256239032939604</v>
      </c>
      <c r="U167" s="18" t="s">
        <v>2560</v>
      </c>
      <c r="V167" s="26">
        <v>-1.7316806967143099</v>
      </c>
      <c r="W167" s="28">
        <v>0.71101503332716998</v>
      </c>
      <c r="X167" s="21" t="s">
        <v>2560</v>
      </c>
      <c r="Y167" s="32">
        <v>1.008489803</v>
      </c>
      <c r="Z167" s="3" t="s">
        <v>17</v>
      </c>
      <c r="AA167" s="4" t="s">
        <v>3</v>
      </c>
      <c r="AB167" s="11" t="s">
        <v>103</v>
      </c>
      <c r="AC167" s="11" t="str">
        <f>VLOOKUP(A167,[1]Tabelle1!$A:$H,8, FALSE)</f>
        <v>glycolytic process</v>
      </c>
      <c r="AD167" s="4" t="s">
        <v>2564</v>
      </c>
    </row>
    <row r="168" spans="1:30">
      <c r="A168" s="2" t="s">
        <v>1079</v>
      </c>
      <c r="B168" s="2" t="s">
        <v>1080</v>
      </c>
      <c r="C168" s="2" t="s">
        <v>1081</v>
      </c>
      <c r="D168" s="17">
        <v>1.0642193805762401</v>
      </c>
      <c r="E168" s="17">
        <v>0.134644872500366</v>
      </c>
      <c r="F168" s="18" t="s">
        <v>2561</v>
      </c>
      <c r="G168" s="17">
        <v>-7.5011238176647704E-2</v>
      </c>
      <c r="H168" s="17">
        <v>0.159002770814338</v>
      </c>
      <c r="I168" s="18" t="s">
        <v>2561</v>
      </c>
      <c r="J168" s="17">
        <v>-0.27022378219048099</v>
      </c>
      <c r="K168" s="17">
        <v>0.134215436250332</v>
      </c>
      <c r="L168" s="18" t="s">
        <v>2561</v>
      </c>
      <c r="M168" s="17">
        <v>-0.621346488220895</v>
      </c>
      <c r="N168" s="17">
        <v>0.15629455348461299</v>
      </c>
      <c r="O168" s="21" t="s">
        <v>2561</v>
      </c>
      <c r="P168" s="17">
        <v>0.81118727761156495</v>
      </c>
      <c r="Q168" s="17">
        <v>0.17136601483914701</v>
      </c>
      <c r="R168" s="18" t="s">
        <v>2561</v>
      </c>
      <c r="S168" s="17">
        <v>-1.00918547453075</v>
      </c>
      <c r="T168" s="17">
        <v>0.216403067276489</v>
      </c>
      <c r="U168" s="18" t="s">
        <v>2560</v>
      </c>
      <c r="V168" s="26">
        <v>0.95455377066401903</v>
      </c>
      <c r="W168" s="28">
        <v>0.3432199589239</v>
      </c>
      <c r="X168" s="21" t="s">
        <v>2561</v>
      </c>
      <c r="Y168" s="32">
        <v>0.63793077600000003</v>
      </c>
      <c r="Z168" s="3" t="s">
        <v>6</v>
      </c>
      <c r="AA168" s="4" t="s">
        <v>3</v>
      </c>
      <c r="AB168" s="11" t="s">
        <v>1082</v>
      </c>
      <c r="AC168" s="11" t="str">
        <f>VLOOKUP(A168,[1]Tabelle1!$A:$H,8, FALSE)</f>
        <v>GMP biosynthetic process</v>
      </c>
      <c r="AD168" s="4" t="s">
        <v>2564</v>
      </c>
    </row>
    <row r="169" spans="1:30">
      <c r="A169" s="2" t="s">
        <v>1017</v>
      </c>
      <c r="B169" s="2" t="s">
        <v>1018</v>
      </c>
      <c r="C169" s="2" t="s">
        <v>1019</v>
      </c>
      <c r="D169" s="17">
        <v>-1.19147680909377</v>
      </c>
      <c r="E169" s="17">
        <v>2.9184378964862998</v>
      </c>
      <c r="F169" s="18" t="s">
        <v>2560</v>
      </c>
      <c r="G169" s="17">
        <v>-1.33709433783271</v>
      </c>
      <c r="H169" s="17">
        <v>3.1140024372531498</v>
      </c>
      <c r="I169" s="18" t="s">
        <v>2560</v>
      </c>
      <c r="J169" s="17">
        <v>-0.29950684214942702</v>
      </c>
      <c r="K169" s="17">
        <v>3.4011292505972501</v>
      </c>
      <c r="L169" s="18" t="s">
        <v>2560</v>
      </c>
      <c r="M169" s="17">
        <v>-0.377138174065827</v>
      </c>
      <c r="N169" s="17">
        <v>3.5810032809114198</v>
      </c>
      <c r="O169" s="21" t="s">
        <v>2560</v>
      </c>
      <c r="P169" s="17">
        <v>1.8537029270897001</v>
      </c>
      <c r="Q169" s="17">
        <v>3.2835997659294001</v>
      </c>
      <c r="R169" s="18" t="s">
        <v>2560</v>
      </c>
      <c r="S169" s="17">
        <v>1.6856892669677801</v>
      </c>
      <c r="T169" s="17">
        <v>3.4577832082175801</v>
      </c>
      <c r="U169" s="18" t="s">
        <v>2560</v>
      </c>
      <c r="V169" s="26">
        <v>5.3861862700465899</v>
      </c>
      <c r="W169" s="28">
        <v>3.4633126546536999</v>
      </c>
      <c r="X169" s="21" t="s">
        <v>2560</v>
      </c>
      <c r="Y169" s="32">
        <v>0.425279982</v>
      </c>
      <c r="Z169" s="3" t="s">
        <v>6</v>
      </c>
      <c r="AC169" s="11" t="str">
        <f>VLOOKUP(A169,[1]Tabelle1!$A:$H,8, FALSE)</f>
        <v>Golgi vesicle transport</v>
      </c>
      <c r="AD169" s="4" t="s">
        <v>2564</v>
      </c>
    </row>
    <row r="170" spans="1:30">
      <c r="A170" s="2" t="s">
        <v>1120</v>
      </c>
      <c r="B170" s="2" t="s">
        <v>1121</v>
      </c>
      <c r="C170" s="2" t="s">
        <v>1122</v>
      </c>
      <c r="D170" s="17">
        <v>-1.5005906987381701</v>
      </c>
      <c r="E170" s="17">
        <v>0.14526968596526199</v>
      </c>
      <c r="F170" s="18" t="s">
        <v>5</v>
      </c>
      <c r="G170" s="17">
        <v>-2.7204394567343102</v>
      </c>
      <c r="H170" s="17">
        <v>0.171531439062406</v>
      </c>
      <c r="I170" s="18" t="s">
        <v>5</v>
      </c>
      <c r="J170" s="17">
        <v>7.4523785603697795E-2</v>
      </c>
      <c r="K170" s="17">
        <v>0.14317551308511101</v>
      </c>
      <c r="L170" s="18" t="s">
        <v>2561</v>
      </c>
      <c r="M170" s="17">
        <v>-0.45558919621011401</v>
      </c>
      <c r="N170" s="17">
        <v>0.17450976968350301</v>
      </c>
      <c r="O170" s="21" t="s">
        <v>2561</v>
      </c>
      <c r="P170" s="17">
        <v>1.0533808316518301</v>
      </c>
      <c r="Q170" s="17">
        <v>0.45583517489263697</v>
      </c>
      <c r="R170" s="18" t="s">
        <v>2561</v>
      </c>
      <c r="S170" s="17">
        <v>-0.72001520543645503</v>
      </c>
      <c r="T170" s="17">
        <v>0.50304601487587397</v>
      </c>
      <c r="U170" s="18" t="s">
        <v>2560</v>
      </c>
      <c r="V170" s="26">
        <v>5.3479222784486096</v>
      </c>
      <c r="W170" s="28">
        <v>0.93206350957887796</v>
      </c>
      <c r="X170" s="21" t="s">
        <v>2561</v>
      </c>
      <c r="Y170" s="32">
        <v>0.28005529699999998</v>
      </c>
      <c r="Z170" s="3" t="s">
        <v>6</v>
      </c>
      <c r="AA170" s="4" t="s">
        <v>3</v>
      </c>
      <c r="AB170" s="11" t="s">
        <v>1123</v>
      </c>
      <c r="AC170" s="11" t="str">
        <f>VLOOKUP(A170,[1]Tabelle1!$A:$H,8, FALSE)</f>
        <v>GPI anchor biosynthetic process</v>
      </c>
      <c r="AD170" s="4" t="s">
        <v>2564</v>
      </c>
    </row>
    <row r="171" spans="1:30">
      <c r="A171" s="2" t="s">
        <v>1820</v>
      </c>
      <c r="B171" s="2" t="s">
        <v>1821</v>
      </c>
      <c r="C171" s="2" t="s">
        <v>1822</v>
      </c>
      <c r="D171" s="17">
        <v>-0.245921442996234</v>
      </c>
      <c r="E171" s="17">
        <v>1.0236644150366201</v>
      </c>
      <c r="F171" s="18" t="s">
        <v>2560</v>
      </c>
      <c r="G171" s="17">
        <v>-0.65377781651149702</v>
      </c>
      <c r="H171" s="17">
        <v>1.0402640993085801</v>
      </c>
      <c r="I171" s="18" t="s">
        <v>2560</v>
      </c>
      <c r="J171" s="17">
        <v>6.7764140779783502E-2</v>
      </c>
      <c r="K171" s="17">
        <v>1.0063813508750901</v>
      </c>
      <c r="L171" s="18" t="s">
        <v>2560</v>
      </c>
      <c r="M171" s="17">
        <v>-0.13993539107248101</v>
      </c>
      <c r="N171" s="17">
        <v>1.02320188742074</v>
      </c>
      <c r="O171" s="21" t="s">
        <v>2560</v>
      </c>
      <c r="P171" s="17">
        <v>0.295767130728254</v>
      </c>
      <c r="Q171" s="17">
        <v>0.84411616956943203</v>
      </c>
      <c r="R171" s="18" t="s">
        <v>2560</v>
      </c>
      <c r="S171" s="17">
        <v>-7.7504846092261895E-2</v>
      </c>
      <c r="T171" s="17">
        <v>0.87298052154857997</v>
      </c>
      <c r="U171" s="18" t="s">
        <v>2560</v>
      </c>
      <c r="V171" s="26">
        <v>1.2334694238388999</v>
      </c>
      <c r="W171" s="28">
        <v>1.0899220901996201</v>
      </c>
      <c r="X171" s="21" t="s">
        <v>2561</v>
      </c>
      <c r="Y171" s="32">
        <v>0.73910871099999997</v>
      </c>
      <c r="Z171" s="3" t="s">
        <v>17</v>
      </c>
      <c r="AC171" s="11" t="str">
        <f>VLOOKUP(A171,[1]Tabelle1!$A:$H,8, FALSE)</f>
        <v>GTP catabolic process, intracellular protein transport, nucleocytoplasmic transport, small GTPase mediated signal transduction</v>
      </c>
      <c r="AD171" s="4" t="s">
        <v>2564</v>
      </c>
    </row>
    <row r="172" spans="1:30">
      <c r="A172" s="2" t="s">
        <v>759</v>
      </c>
      <c r="C172" s="2" t="s">
        <v>760</v>
      </c>
      <c r="D172" s="17">
        <v>-1.17596041517172</v>
      </c>
      <c r="E172" s="17">
        <v>0.26253610097788899</v>
      </c>
      <c r="F172" s="18" t="s">
        <v>2560</v>
      </c>
      <c r="G172" s="17">
        <v>-1.6648183572736299</v>
      </c>
      <c r="H172" s="17">
        <v>0.36098855194336199</v>
      </c>
      <c r="I172" s="18" t="s">
        <v>2560</v>
      </c>
      <c r="J172" s="17">
        <v>0.16959872814278301</v>
      </c>
      <c r="K172" s="17">
        <v>0.34553684510601501</v>
      </c>
      <c r="L172" s="18" t="s">
        <v>2561</v>
      </c>
      <c r="M172" s="17">
        <v>-0.23643426452001501</v>
      </c>
      <c r="N172" s="17">
        <v>0.45217295683203201</v>
      </c>
      <c r="O172" s="21" t="s">
        <v>2560</v>
      </c>
      <c r="P172" s="17">
        <v>-0.66445223143968801</v>
      </c>
      <c r="Q172" s="17">
        <v>0.43646883170154299</v>
      </c>
      <c r="R172" s="18" t="s">
        <v>2560</v>
      </c>
      <c r="S172" s="17">
        <v>-0.61617383933307701</v>
      </c>
      <c r="T172" s="17">
        <v>0.55043948411502097</v>
      </c>
      <c r="U172" s="18" t="s">
        <v>2560</v>
      </c>
      <c r="V172" s="26">
        <v>-0.36983548240917902</v>
      </c>
      <c r="W172" s="28">
        <v>0.56364782253976298</v>
      </c>
      <c r="X172" s="21" t="s">
        <v>2560</v>
      </c>
      <c r="Y172" s="32">
        <v>0.945702496</v>
      </c>
      <c r="Z172" s="3" t="s">
        <v>17</v>
      </c>
      <c r="AC172" s="11" t="str">
        <f>VLOOKUP(A172,[1]Tabelle1!$A:$H,8, FALSE)</f>
        <v>GTP catabolic process, microtubule-based process, protein polymerization</v>
      </c>
      <c r="AD172" s="4" t="s">
        <v>2564</v>
      </c>
    </row>
    <row r="173" spans="1:30">
      <c r="A173" s="2" t="s">
        <v>2311</v>
      </c>
      <c r="C173" s="2" t="s">
        <v>2312</v>
      </c>
      <c r="D173" s="17">
        <v>-0.33071956324482799</v>
      </c>
      <c r="E173" s="17">
        <v>0.106524154489959</v>
      </c>
      <c r="F173" s="18" t="s">
        <v>2561</v>
      </c>
      <c r="G173" s="17">
        <v>-0.58724968499573904</v>
      </c>
      <c r="H173" s="17">
        <v>0.13364005670766799</v>
      </c>
      <c r="I173" s="18" t="s">
        <v>2561</v>
      </c>
      <c r="J173" s="17">
        <v>-0.54585937887233904</v>
      </c>
      <c r="K173" s="17">
        <v>0.12852263952047899</v>
      </c>
      <c r="L173" s="18" t="s">
        <v>2561</v>
      </c>
      <c r="M173" s="17">
        <v>-2.3688153380491701</v>
      </c>
      <c r="N173" s="17">
        <v>0.19340841077197499</v>
      </c>
      <c r="O173" s="21" t="s">
        <v>5</v>
      </c>
      <c r="P173" s="17">
        <v>-7.5980549644931799</v>
      </c>
      <c r="Q173" s="17">
        <v>0.93925791019160798</v>
      </c>
      <c r="R173" s="18" t="s">
        <v>5</v>
      </c>
      <c r="S173" s="17">
        <v>-7.9513109611163397</v>
      </c>
      <c r="T173" s="17">
        <v>0.95645603656775602</v>
      </c>
      <c r="U173" s="18" t="s">
        <v>5</v>
      </c>
      <c r="V173" s="26">
        <v>-7.8887789336402596</v>
      </c>
      <c r="W173" s="28">
        <v>0.96181618153039505</v>
      </c>
      <c r="X173" s="21" t="s">
        <v>5</v>
      </c>
      <c r="Y173" s="32">
        <v>0.98557826400000004</v>
      </c>
      <c r="Z173" s="3" t="s">
        <v>17</v>
      </c>
      <c r="AC173" s="11" t="str">
        <f>VLOOKUP(A173,[1]Tabelle1!$A:$H,8, FALSE)</f>
        <v>GTP catabolic process, microtubule-based process, protein polymerization</v>
      </c>
      <c r="AD173" s="4" t="s">
        <v>2564</v>
      </c>
    </row>
    <row r="174" spans="1:30">
      <c r="A174" s="2" t="s">
        <v>437</v>
      </c>
      <c r="C174" s="2" t="s">
        <v>438</v>
      </c>
      <c r="D174" s="17">
        <v>-0.37353905018095201</v>
      </c>
      <c r="E174" s="17">
        <v>0.13526383675707501</v>
      </c>
      <c r="F174" s="18" t="s">
        <v>2561</v>
      </c>
      <c r="G174" s="17">
        <v>-0.83821816138903105</v>
      </c>
      <c r="H174" s="17">
        <v>0.16919117858808599</v>
      </c>
      <c r="I174" s="18" t="s">
        <v>2560</v>
      </c>
      <c r="J174" s="17">
        <v>0.29522500356252801</v>
      </c>
      <c r="K174" s="17">
        <v>8.3147682095867995E-2</v>
      </c>
      <c r="L174" s="18" t="s">
        <v>2561</v>
      </c>
      <c r="M174" s="17">
        <v>-0.18771238642793001</v>
      </c>
      <c r="N174" s="17">
        <v>0.104605683694178</v>
      </c>
      <c r="O174" s="21" t="s">
        <v>2561</v>
      </c>
      <c r="P174" s="17">
        <v>-0.168990422697466</v>
      </c>
      <c r="Q174" s="17">
        <v>0.234945553302182</v>
      </c>
      <c r="R174" s="18" t="s">
        <v>2561</v>
      </c>
      <c r="S174" s="17">
        <v>-0.81762926249686696</v>
      </c>
      <c r="T174" s="17">
        <v>0.28851149509629997</v>
      </c>
      <c r="U174" s="18" t="s">
        <v>2560</v>
      </c>
      <c r="V174" s="26">
        <v>-0.95885531411358005</v>
      </c>
      <c r="W174" s="28">
        <v>0.34195898808962899</v>
      </c>
      <c r="X174" s="21" t="s">
        <v>2560</v>
      </c>
      <c r="Y174" s="32">
        <v>1.0366283430000001</v>
      </c>
      <c r="Z174" s="3" t="s">
        <v>17</v>
      </c>
      <c r="AC174" s="11" t="str">
        <f>VLOOKUP(A174,[1]Tabelle1!$A:$H,8, FALSE)</f>
        <v>GTP catabolic process, microtubule-based process, protein polymerization</v>
      </c>
      <c r="AD174" s="4" t="s">
        <v>2564</v>
      </c>
    </row>
    <row r="175" spans="1:30">
      <c r="A175" s="2" t="s">
        <v>2154</v>
      </c>
      <c r="C175" s="2" t="s">
        <v>2155</v>
      </c>
      <c r="D175" s="17">
        <v>2.3143047364014602</v>
      </c>
      <c r="E175" s="17">
        <v>1.1392958455950699</v>
      </c>
      <c r="F175" s="18" t="s">
        <v>2561</v>
      </c>
      <c r="G175" s="17">
        <v>-3.1249878967989499E-2</v>
      </c>
      <c r="H175" s="17">
        <v>1.4663214249512599</v>
      </c>
      <c r="I175" s="18" t="s">
        <v>2560</v>
      </c>
      <c r="J175" s="17">
        <v>-0.18374108794712701</v>
      </c>
      <c r="K175" s="17">
        <v>0.66108326590211097</v>
      </c>
      <c r="L175" s="18" t="s">
        <v>2560</v>
      </c>
      <c r="M175" s="17">
        <v>-0.19211705404882301</v>
      </c>
      <c r="N175" s="17">
        <v>0.85005525061931497</v>
      </c>
      <c r="O175" s="21" t="s">
        <v>2560</v>
      </c>
      <c r="P175" s="17">
        <v>1.6979111583387001</v>
      </c>
      <c r="Q175" s="17">
        <v>0.49360876545481602</v>
      </c>
      <c r="R175" s="18" t="s">
        <v>2561</v>
      </c>
      <c r="S175" s="17">
        <v>2.9427022424622098E-16</v>
      </c>
      <c r="T175" s="17">
        <v>0.63539458573584595</v>
      </c>
      <c r="U175" s="18" t="s">
        <v>2560</v>
      </c>
      <c r="V175" s="26">
        <v>7.3831474218017599</v>
      </c>
      <c r="W175" s="28">
        <v>0.92664690403850902</v>
      </c>
      <c r="X175" s="21" t="s">
        <v>2561</v>
      </c>
      <c r="Y175" s="32">
        <v>0.18161444500000001</v>
      </c>
      <c r="Z175" s="3" t="s">
        <v>6</v>
      </c>
      <c r="AC175" s="11" t="str">
        <f>VLOOKUP(A175,[1]Tabelle1!$A:$H,8, FALSE)</f>
        <v>histone acetylation</v>
      </c>
      <c r="AD175" s="4" t="s">
        <v>2564</v>
      </c>
    </row>
    <row r="176" spans="1:30">
      <c r="A176" s="2" t="s">
        <v>298</v>
      </c>
      <c r="C176" s="2" t="s">
        <v>299</v>
      </c>
      <c r="D176" s="17">
        <v>-1.1399306180759801</v>
      </c>
      <c r="E176" s="17">
        <v>0.145481043225164</v>
      </c>
      <c r="F176" s="18" t="s">
        <v>2560</v>
      </c>
      <c r="G176" s="17">
        <v>-2.3335422843692299</v>
      </c>
      <c r="H176" s="17">
        <v>0.17014381646603799</v>
      </c>
      <c r="I176" s="18" t="s">
        <v>5</v>
      </c>
      <c r="J176" s="17">
        <v>-0.31071609892014401</v>
      </c>
      <c r="K176" s="17">
        <v>0.20522431869341301</v>
      </c>
      <c r="L176" s="18" t="s">
        <v>2561</v>
      </c>
      <c r="M176" s="17">
        <v>-0.66568126937585903</v>
      </c>
      <c r="N176" s="17">
        <v>0.231177583769584</v>
      </c>
      <c r="O176" s="21" t="s">
        <v>2560</v>
      </c>
      <c r="P176" s="17">
        <v>-0.21874574534402999</v>
      </c>
      <c r="Q176" s="17">
        <v>0.30402440321394197</v>
      </c>
      <c r="R176" s="18" t="s">
        <v>2561</v>
      </c>
      <c r="S176" s="17">
        <v>-2.34028941387791</v>
      </c>
      <c r="T176" s="17">
        <v>0.36271924958740698</v>
      </c>
      <c r="U176" s="18" t="s">
        <v>5</v>
      </c>
      <c r="V176" s="26">
        <v>-1.25814943749712</v>
      </c>
      <c r="W176" s="28">
        <v>0.448622466824949</v>
      </c>
      <c r="X176" s="21" t="s">
        <v>2560</v>
      </c>
      <c r="Y176" s="32">
        <v>0.80496782499999997</v>
      </c>
      <c r="Z176" s="3" t="s">
        <v>6</v>
      </c>
      <c r="AC176" s="11" t="str">
        <f>VLOOKUP(A176,[1]Tabelle1!$A:$H,8, FALSE)</f>
        <v>intracellular protein transport</v>
      </c>
      <c r="AD176" s="4" t="s">
        <v>2564</v>
      </c>
    </row>
    <row r="177" spans="1:30">
      <c r="A177" s="2" t="s">
        <v>1090</v>
      </c>
      <c r="B177" s="2" t="s">
        <v>1091</v>
      </c>
      <c r="C177" s="2" t="s">
        <v>1092</v>
      </c>
      <c r="D177" s="17">
        <v>0.22968463344100101</v>
      </c>
      <c r="E177" s="17">
        <v>0.108413315114822</v>
      </c>
      <c r="F177" s="18" t="s">
        <v>2561</v>
      </c>
      <c r="G177" s="17">
        <v>-0.30961613290017798</v>
      </c>
      <c r="H177" s="17">
        <v>0.125520091541589</v>
      </c>
      <c r="I177" s="18" t="s">
        <v>2561</v>
      </c>
      <c r="J177" s="17">
        <v>0.33038095391674599</v>
      </c>
      <c r="K177" s="17">
        <v>9.2568176269338998E-2</v>
      </c>
      <c r="L177" s="18" t="s">
        <v>2561</v>
      </c>
      <c r="M177" s="17">
        <v>-1.0599474365677901E-2</v>
      </c>
      <c r="N177" s="17">
        <v>0.10953654286983699</v>
      </c>
      <c r="O177" s="21" t="s">
        <v>2561</v>
      </c>
      <c r="P177" s="17">
        <v>0.61003640047457097</v>
      </c>
      <c r="Q177" s="17">
        <v>8.7223302065080402E-2</v>
      </c>
      <c r="R177" s="18" t="s">
        <v>2561</v>
      </c>
      <c r="S177" s="17">
        <v>-7.0545733816935297E-2</v>
      </c>
      <c r="T177" s="17">
        <v>0.105216646554043</v>
      </c>
      <c r="U177" s="18" t="s">
        <v>2561</v>
      </c>
      <c r="V177" s="26">
        <v>-2.6393627839919699E-2</v>
      </c>
      <c r="W177" s="28">
        <v>0.14328594312095799</v>
      </c>
      <c r="X177" s="21" t="s">
        <v>2561</v>
      </c>
      <c r="Y177" s="32">
        <v>0.99552426100000002</v>
      </c>
      <c r="Z177" s="3" t="s">
        <v>17</v>
      </c>
      <c r="AA177" s="4" t="s">
        <v>3</v>
      </c>
      <c r="AB177" s="11" t="s">
        <v>1093</v>
      </c>
      <c r="AC177" s="11" t="str">
        <f>VLOOKUP(A177,[1]Tabelle1!$A:$H,8, FALSE)</f>
        <v>iron-sulfur cluster assembly</v>
      </c>
      <c r="AD177" s="4" t="s">
        <v>2564</v>
      </c>
    </row>
    <row r="178" spans="1:30">
      <c r="A178" s="2" t="s">
        <v>1264</v>
      </c>
      <c r="B178" s="2" t="s">
        <v>1265</v>
      </c>
      <c r="C178" s="2" t="s">
        <v>1266</v>
      </c>
      <c r="D178" s="17">
        <v>2.6279916415028501E-3</v>
      </c>
      <c r="E178" s="17">
        <v>5.2932653835605498E-2</v>
      </c>
      <c r="F178" s="18" t="s">
        <v>2561</v>
      </c>
      <c r="G178" s="17">
        <v>-0.63137822655169296</v>
      </c>
      <c r="H178" s="17">
        <v>6.6969548347353802E-2</v>
      </c>
      <c r="I178" s="18" t="s">
        <v>2561</v>
      </c>
      <c r="J178" s="17">
        <v>6.4599915547225398E-2</v>
      </c>
      <c r="K178" s="17">
        <v>6.8558695236138806E-2</v>
      </c>
      <c r="L178" s="18" t="s">
        <v>2561</v>
      </c>
      <c r="M178" s="17">
        <v>-0.29455028781998599</v>
      </c>
      <c r="N178" s="17">
        <v>8.7765857897335403E-2</v>
      </c>
      <c r="O178" s="21" t="s">
        <v>2561</v>
      </c>
      <c r="P178" s="17">
        <v>-0.111305789829935</v>
      </c>
      <c r="Q178" s="17">
        <v>9.7848406182438202E-2</v>
      </c>
      <c r="R178" s="18" t="s">
        <v>2561</v>
      </c>
      <c r="S178" s="17">
        <v>-0.91585317247237497</v>
      </c>
      <c r="T178" s="17">
        <v>0.12203591238549399</v>
      </c>
      <c r="U178" s="18" t="s">
        <v>2560</v>
      </c>
      <c r="V178" s="26">
        <v>-0.56656611601268703</v>
      </c>
      <c r="W178" s="28">
        <v>0.171298866073924</v>
      </c>
      <c r="X178" s="21" t="s">
        <v>2561</v>
      </c>
      <c r="Y178" s="32">
        <v>0.91878669199999996</v>
      </c>
      <c r="Z178" s="3" t="s">
        <v>17</v>
      </c>
      <c r="AC178" s="11" t="str">
        <f>VLOOKUP(A178,[1]Tabelle1!$A:$H,8, FALSE)</f>
        <v>iron-sulfur cluster assembly</v>
      </c>
      <c r="AD178" s="4" t="s">
        <v>2564</v>
      </c>
    </row>
    <row r="179" spans="1:30">
      <c r="A179" s="2" t="s">
        <v>1512</v>
      </c>
      <c r="B179" s="2" t="s">
        <v>1513</v>
      </c>
      <c r="C179" s="2" t="s">
        <v>1514</v>
      </c>
      <c r="D179" s="17">
        <v>-0.58687767461987905</v>
      </c>
      <c r="E179" s="17">
        <v>3.46030558325882E-2</v>
      </c>
      <c r="F179" s="18" t="s">
        <v>2561</v>
      </c>
      <c r="G179" s="17">
        <v>-1.19469974900466</v>
      </c>
      <c r="H179" s="17">
        <v>4.8595084117304503E-2</v>
      </c>
      <c r="I179" s="18" t="s">
        <v>5</v>
      </c>
      <c r="J179" s="17">
        <v>0.30664894016519201</v>
      </c>
      <c r="K179" s="17">
        <v>4.1361612424877001E-2</v>
      </c>
      <c r="L179" s="18" t="s">
        <v>2561</v>
      </c>
      <c r="M179" s="17">
        <v>-6.4152291113373797E-2</v>
      </c>
      <c r="N179" s="17">
        <v>6.0446595011663801E-2</v>
      </c>
      <c r="O179" s="21" t="s">
        <v>2561</v>
      </c>
      <c r="P179" s="17">
        <v>0.50337773430371302</v>
      </c>
      <c r="Q179" s="17">
        <v>5.5805742925714601E-2</v>
      </c>
      <c r="R179" s="18" t="s">
        <v>2561</v>
      </c>
      <c r="S179" s="17">
        <v>-0.29215615140831502</v>
      </c>
      <c r="T179" s="17">
        <v>7.9507654078463705E-2</v>
      </c>
      <c r="U179" s="18" t="s">
        <v>2561</v>
      </c>
      <c r="V179" s="26">
        <v>-0.13071126940220701</v>
      </c>
      <c r="W179" s="28">
        <v>0.14916631499235999</v>
      </c>
      <c r="X179" s="21" t="s">
        <v>2561</v>
      </c>
      <c r="Y179" s="32">
        <v>0.93183181800000003</v>
      </c>
      <c r="Z179" s="3" t="s">
        <v>17</v>
      </c>
      <c r="AC179" s="11" t="str">
        <f>VLOOKUP(A179,[1]Tabelle1!$A:$H,8, FALSE)</f>
        <v>iron-sulfur cluster assembly</v>
      </c>
      <c r="AD179" s="4" t="s">
        <v>2564</v>
      </c>
    </row>
    <row r="180" spans="1:30">
      <c r="A180" s="2" t="s">
        <v>1126</v>
      </c>
      <c r="B180" s="2" t="s">
        <v>1127</v>
      </c>
      <c r="C180" s="2" t="s">
        <v>1128</v>
      </c>
      <c r="D180" s="17">
        <v>1.72675424662709</v>
      </c>
      <c r="E180" s="17">
        <v>1.7828062850947699</v>
      </c>
      <c r="F180" s="18" t="s">
        <v>2560</v>
      </c>
      <c r="G180" s="17">
        <v>1.5066022308611799</v>
      </c>
      <c r="H180" s="17">
        <v>1.8184998676042501</v>
      </c>
      <c r="I180" s="18" t="s">
        <v>2560</v>
      </c>
      <c r="J180" s="17">
        <v>-0.528486476760607</v>
      </c>
      <c r="K180" s="17">
        <v>0.20493816765876399</v>
      </c>
      <c r="L180" s="18" t="s">
        <v>2561</v>
      </c>
      <c r="M180" s="17">
        <v>-0.91766229032995195</v>
      </c>
      <c r="N180" s="17">
        <v>0.23935870732005399</v>
      </c>
      <c r="O180" s="21" t="s">
        <v>2560</v>
      </c>
      <c r="P180" s="17">
        <v>1.2694309683873799</v>
      </c>
      <c r="Q180" s="17">
        <v>0.26846436092322301</v>
      </c>
      <c r="R180" s="18" t="s">
        <v>2561</v>
      </c>
      <c r="S180" s="17">
        <v>1.3014450502543899</v>
      </c>
      <c r="T180" s="17">
        <v>0.31137053061474201</v>
      </c>
      <c r="U180" s="18" t="s">
        <v>2561</v>
      </c>
      <c r="V180" s="26">
        <v>5.4829805449901396</v>
      </c>
      <c r="W180" s="28">
        <v>1.30855392278618</v>
      </c>
      <c r="X180" s="21" t="s">
        <v>2561</v>
      </c>
      <c r="Y180" s="32">
        <v>0.33783159800000001</v>
      </c>
      <c r="Z180" s="3" t="s">
        <v>74</v>
      </c>
      <c r="AA180" s="4" t="s">
        <v>3</v>
      </c>
      <c r="AB180" s="11" t="s">
        <v>1129</v>
      </c>
      <c r="AC180" s="11" t="str">
        <f>VLOOKUP(A180,[1]Tabelle1!$A:$H,8, FALSE)</f>
        <v>isoprenoid biosynthetic process, oxidation-reduction process</v>
      </c>
      <c r="AD180" s="4" t="s">
        <v>2564</v>
      </c>
    </row>
    <row r="181" spans="1:30">
      <c r="A181" s="2" t="s">
        <v>2191</v>
      </c>
      <c r="B181" s="2" t="s">
        <v>2192</v>
      </c>
      <c r="C181" s="2" t="s">
        <v>2193</v>
      </c>
      <c r="D181" s="17">
        <v>-0.71845592115338697</v>
      </c>
      <c r="E181" s="17">
        <v>0.98857187944827796</v>
      </c>
      <c r="F181" s="18" t="s">
        <v>2560</v>
      </c>
      <c r="G181" s="17">
        <v>-1.11898032529739</v>
      </c>
      <c r="H181" s="17">
        <v>1.0071214442746199</v>
      </c>
      <c r="I181" s="18" t="s">
        <v>2560</v>
      </c>
      <c r="J181" s="17">
        <v>-1.37597875093149</v>
      </c>
      <c r="K181" s="17">
        <v>0.91839911778252503</v>
      </c>
      <c r="L181" s="18" t="s">
        <v>2560</v>
      </c>
      <c r="M181" s="17">
        <v>-1.7920658048186</v>
      </c>
      <c r="N181" s="17">
        <v>0.94869265671607494</v>
      </c>
      <c r="O181" s="21" t="s">
        <v>2560</v>
      </c>
      <c r="P181" s="17">
        <v>5.98272332563905</v>
      </c>
      <c r="Q181" s="17">
        <v>1.1657509118867699</v>
      </c>
      <c r="R181" s="18" t="s">
        <v>2561</v>
      </c>
      <c r="S181" s="17">
        <v>5.15217716071857</v>
      </c>
      <c r="T181" s="17">
        <v>1.2588089705264001</v>
      </c>
      <c r="U181" s="18" t="s">
        <v>2561</v>
      </c>
      <c r="V181" s="26">
        <v>12.836908542046601</v>
      </c>
      <c r="W181" s="28">
        <v>1.3883486605040201</v>
      </c>
      <c r="X181" s="21" t="s">
        <v>2561</v>
      </c>
      <c r="Y181" s="32">
        <v>0.169536878</v>
      </c>
      <c r="Z181" s="3" t="s">
        <v>6</v>
      </c>
      <c r="AC181" s="11" t="str">
        <f>VLOOKUP(A181,[1]Tabelle1!$A:$H,8, FALSE)</f>
        <v>L-serine metabolic process, glycine metabolic process</v>
      </c>
      <c r="AD181" s="4" t="s">
        <v>2564</v>
      </c>
    </row>
    <row r="182" spans="1:30">
      <c r="A182" s="2" t="s">
        <v>1107</v>
      </c>
      <c r="B182" s="2" t="s">
        <v>1108</v>
      </c>
      <c r="C182" s="2" t="s">
        <v>1109</v>
      </c>
      <c r="D182" s="17">
        <v>0.87082995649828299</v>
      </c>
      <c r="E182" s="17">
        <v>0.119098617293874</v>
      </c>
      <c r="F182" s="18" t="s">
        <v>2561</v>
      </c>
      <c r="G182" s="17">
        <v>6.2457513494520403E-2</v>
      </c>
      <c r="H182" s="17">
        <v>0.14254959004352399</v>
      </c>
      <c r="I182" s="18" t="s">
        <v>2561</v>
      </c>
      <c r="J182" s="17">
        <v>0.154739232926042</v>
      </c>
      <c r="K182" s="17">
        <v>8.2994132918640107E-2</v>
      </c>
      <c r="L182" s="18" t="s">
        <v>2561</v>
      </c>
      <c r="M182" s="17">
        <v>-0.302847025047356</v>
      </c>
      <c r="N182" s="17">
        <v>0.109376917140996</v>
      </c>
      <c r="O182" s="21" t="s">
        <v>2561</v>
      </c>
      <c r="P182" s="17">
        <v>3.0227088457231299</v>
      </c>
      <c r="Q182" s="17">
        <v>6.4937044295390406E-2</v>
      </c>
      <c r="R182" s="18" t="s">
        <v>2561</v>
      </c>
      <c r="S182" s="17">
        <v>2.54370468460331</v>
      </c>
      <c r="T182" s="17">
        <v>8.6746085806800904E-2</v>
      </c>
      <c r="U182" s="18" t="s">
        <v>2561</v>
      </c>
      <c r="V182" s="26">
        <v>2.8981873970732002</v>
      </c>
      <c r="W182" s="28">
        <v>0.267335485178819</v>
      </c>
      <c r="X182" s="21" t="s">
        <v>2561</v>
      </c>
      <c r="Y182" s="32">
        <v>0.87196958000000002</v>
      </c>
      <c r="Z182" s="3" t="s">
        <v>17</v>
      </c>
      <c r="AA182" s="4" t="s">
        <v>3</v>
      </c>
      <c r="AB182" s="11" t="s">
        <v>1106</v>
      </c>
      <c r="AC182" s="11" t="str">
        <f>VLOOKUP(A182,[1]Tabelle1!$A:$H,8, FALSE)</f>
        <v>lipid metabolic process</v>
      </c>
      <c r="AD182" s="4" t="s">
        <v>2564</v>
      </c>
    </row>
    <row r="183" spans="1:30">
      <c r="A183" s="2" t="s">
        <v>537</v>
      </c>
      <c r="C183" s="2" t="s">
        <v>538</v>
      </c>
      <c r="D183" s="17">
        <v>0.66853182356144003</v>
      </c>
      <c r="E183" s="17">
        <v>0.16905761017270701</v>
      </c>
      <c r="F183" s="18" t="s">
        <v>2561</v>
      </c>
      <c r="G183" s="17">
        <v>-0.14018451258468501</v>
      </c>
      <c r="H183" s="17">
        <v>0.191623326796549</v>
      </c>
      <c r="I183" s="18" t="s">
        <v>2561</v>
      </c>
      <c r="J183" s="17">
        <v>-0.236807565337086</v>
      </c>
      <c r="K183" s="17">
        <v>0.13287719540610099</v>
      </c>
      <c r="L183" s="18" t="s">
        <v>2561</v>
      </c>
      <c r="M183" s="17">
        <v>-0.67139711336281904</v>
      </c>
      <c r="N183" s="17">
        <v>0.15858915830659201</v>
      </c>
      <c r="O183" s="21" t="s">
        <v>2561</v>
      </c>
      <c r="P183" s="17">
        <v>-1.6024104755806301</v>
      </c>
      <c r="Q183" s="17">
        <v>0.22759801221831599</v>
      </c>
      <c r="R183" s="18" t="s">
        <v>5</v>
      </c>
      <c r="S183" s="17">
        <v>-2.2655233747855599</v>
      </c>
      <c r="T183" s="17">
        <v>0.25181342527669498</v>
      </c>
      <c r="U183" s="18" t="s">
        <v>5</v>
      </c>
      <c r="V183" s="26">
        <v>-0.813818547258501</v>
      </c>
      <c r="W183" s="28">
        <v>0.68484914807870401</v>
      </c>
      <c r="X183" s="21" t="s">
        <v>2560</v>
      </c>
      <c r="Y183" s="32">
        <v>0.69320399099999996</v>
      </c>
      <c r="Z183" s="3" t="s">
        <v>17</v>
      </c>
      <c r="AC183" s="11" t="str">
        <f>VLOOKUP(A183,[1]Tabelle1!$A:$H,8, FALSE)</f>
        <v>lipid metabolic process</v>
      </c>
      <c r="AD183" s="4" t="s">
        <v>2564</v>
      </c>
    </row>
    <row r="184" spans="1:30">
      <c r="A184" s="2" t="s">
        <v>1279</v>
      </c>
      <c r="C184" s="2" t="s">
        <v>1280</v>
      </c>
      <c r="D184" s="17">
        <v>0.112047359289296</v>
      </c>
      <c r="E184" s="17">
        <v>0.23669986324655001</v>
      </c>
      <c r="F184" s="18" t="s">
        <v>2561</v>
      </c>
      <c r="G184" s="17">
        <v>-0.633562933236822</v>
      </c>
      <c r="H184" s="17">
        <v>0.28130553578108403</v>
      </c>
      <c r="I184" s="18" t="s">
        <v>2560</v>
      </c>
      <c r="J184" s="17">
        <v>1.34555962599057</v>
      </c>
      <c r="K184" s="17">
        <v>0.20836774846484599</v>
      </c>
      <c r="L184" s="18" t="s">
        <v>2561</v>
      </c>
      <c r="M184" s="17">
        <v>0.59532127880151597</v>
      </c>
      <c r="N184" s="17">
        <v>0.25200440595177698</v>
      </c>
      <c r="O184" s="21" t="s">
        <v>2561</v>
      </c>
      <c r="P184" s="17">
        <v>0.45366356775084399</v>
      </c>
      <c r="Q184" s="17">
        <v>0.124400694560272</v>
      </c>
      <c r="R184" s="18" t="s">
        <v>2561</v>
      </c>
      <c r="S184" s="17">
        <v>-0.32422886423289199</v>
      </c>
      <c r="T184" s="17">
        <v>0.15334236116622299</v>
      </c>
      <c r="U184" s="18" t="s">
        <v>2561</v>
      </c>
      <c r="V184" s="26">
        <v>-0.52426413867637101</v>
      </c>
      <c r="W184" s="28">
        <v>0.207106431516135</v>
      </c>
      <c r="X184" s="21" t="s">
        <v>2561</v>
      </c>
      <c r="Y184" s="32">
        <v>1.0124963410000001</v>
      </c>
      <c r="Z184" s="3" t="s">
        <v>17</v>
      </c>
      <c r="AC184" s="11" t="str">
        <f>VLOOKUP(A184,[1]Tabelle1!$A:$H,8, FALSE)</f>
        <v>lipid metabolic process</v>
      </c>
      <c r="AD184" s="4" t="s">
        <v>2564</v>
      </c>
    </row>
    <row r="185" spans="1:30">
      <c r="A185" s="2" t="s">
        <v>189</v>
      </c>
      <c r="C185" s="2" t="s">
        <v>148</v>
      </c>
      <c r="D185" s="17">
        <v>-0.867119425035629</v>
      </c>
      <c r="E185" s="17">
        <v>0.47717796994728001</v>
      </c>
      <c r="F185" s="18" t="s">
        <v>2560</v>
      </c>
      <c r="G185" s="17">
        <v>-1.2026209885660899</v>
      </c>
      <c r="H185" s="17">
        <v>0.50782485951399703</v>
      </c>
      <c r="I185" s="18" t="s">
        <v>2560</v>
      </c>
      <c r="J185" s="17">
        <v>0.73054620683660898</v>
      </c>
      <c r="K185" s="17">
        <v>0.52038112237009104</v>
      </c>
      <c r="L185" s="18" t="s">
        <v>2561</v>
      </c>
      <c r="M185" s="17">
        <v>0.37833989003929402</v>
      </c>
      <c r="N185" s="17">
        <v>0.55259963778921894</v>
      </c>
      <c r="O185" s="21" t="s">
        <v>2561</v>
      </c>
      <c r="P185" s="17">
        <v>-2.8833036201810698</v>
      </c>
      <c r="Q185" s="17">
        <v>0.42736900796838301</v>
      </c>
      <c r="R185" s="18" t="s">
        <v>5</v>
      </c>
      <c r="S185" s="17">
        <v>-3.14562460632165</v>
      </c>
      <c r="T185" s="17">
        <v>0.44659193459824997</v>
      </c>
      <c r="U185" s="18" t="s">
        <v>5</v>
      </c>
      <c r="V185" s="26">
        <v>-2.3770497443065399</v>
      </c>
      <c r="W185" s="28">
        <v>1.0195884121641401</v>
      </c>
      <c r="X185" s="21" t="s">
        <v>2560</v>
      </c>
      <c r="Y185" s="32">
        <v>0.71739448900000002</v>
      </c>
      <c r="Z185" s="3" t="s">
        <v>17</v>
      </c>
      <c r="AC185" s="11" t="str">
        <f>VLOOKUP(A185,[1]Tabelle1!$A:$H,8, FALSE)</f>
        <v>lipid storage</v>
      </c>
      <c r="AD185" s="4" t="s">
        <v>2564</v>
      </c>
    </row>
    <row r="186" spans="1:30">
      <c r="A186" s="2" t="s">
        <v>2288</v>
      </c>
      <c r="B186" s="2" t="s">
        <v>2289</v>
      </c>
      <c r="C186" s="2" t="s">
        <v>2290</v>
      </c>
      <c r="D186" s="17">
        <v>6.1304782271815898E-2</v>
      </c>
      <c r="E186" s="17">
        <v>3.8464148987435401E-2</v>
      </c>
      <c r="F186" s="18" t="s">
        <v>2561</v>
      </c>
      <c r="G186" s="17">
        <v>-0.40430117338302901</v>
      </c>
      <c r="H186" s="17">
        <v>5.2046029370873603E-2</v>
      </c>
      <c r="I186" s="18" t="s">
        <v>2561</v>
      </c>
      <c r="J186" s="17">
        <v>0.304102791573995</v>
      </c>
      <c r="K186" s="17">
        <v>4.3061209768300003E-2</v>
      </c>
      <c r="L186" s="18" t="s">
        <v>2561</v>
      </c>
      <c r="M186" s="17">
        <v>-0.24999877218783401</v>
      </c>
      <c r="N186" s="17">
        <v>5.8311606210546998E-2</v>
      </c>
      <c r="O186" s="21" t="s">
        <v>2561</v>
      </c>
      <c r="P186" s="17">
        <v>-3.5576334828543601</v>
      </c>
      <c r="Q186" s="17">
        <v>0.181287044708664</v>
      </c>
      <c r="R186" s="18" t="s">
        <v>5</v>
      </c>
      <c r="S186" s="17">
        <v>-5.1119985927888099</v>
      </c>
      <c r="T186" s="17">
        <v>0.20367603388951599</v>
      </c>
      <c r="U186" s="18" t="s">
        <v>5</v>
      </c>
      <c r="V186" s="26">
        <v>-5.0864275466653801</v>
      </c>
      <c r="W186" s="28">
        <v>0.34741361100095802</v>
      </c>
      <c r="X186" s="21" t="s">
        <v>5</v>
      </c>
      <c r="Y186" s="32">
        <v>0.99898072999999998</v>
      </c>
      <c r="Z186" s="3" t="s">
        <v>17</v>
      </c>
      <c r="AA186" s="4" t="s">
        <v>3</v>
      </c>
      <c r="AB186" s="11" t="s">
        <v>1133</v>
      </c>
      <c r="AC186" s="11" t="str">
        <f>VLOOKUP(A186,[1]Tabelle1!$A:$H,8, FALSE)</f>
        <v>lipoate biosynthetic process</v>
      </c>
      <c r="AD186" s="4" t="s">
        <v>2564</v>
      </c>
    </row>
    <row r="187" spans="1:30">
      <c r="A187" s="2" t="s">
        <v>404</v>
      </c>
      <c r="C187" s="2" t="s">
        <v>405</v>
      </c>
      <c r="D187" s="17">
        <v>0.29757492241355499</v>
      </c>
      <c r="E187" s="17">
        <v>0.57269533373516102</v>
      </c>
      <c r="F187" s="18" t="s">
        <v>2561</v>
      </c>
      <c r="G187" s="17">
        <v>-2.35407567284034E-2</v>
      </c>
      <c r="H187" s="17">
        <v>0.68258608054637004</v>
      </c>
      <c r="I187" s="18" t="s">
        <v>2560</v>
      </c>
      <c r="J187" s="17">
        <v>-8.7804877816073004E-2</v>
      </c>
      <c r="K187" s="17">
        <v>0.10382328864722</v>
      </c>
      <c r="L187" s="18" t="s">
        <v>2561</v>
      </c>
      <c r="M187" s="17">
        <v>-1.74311419822645</v>
      </c>
      <c r="N187" s="17">
        <v>0.14531636403409001</v>
      </c>
      <c r="O187" s="21" t="s">
        <v>5</v>
      </c>
      <c r="P187" s="17">
        <v>-0.234842708684837</v>
      </c>
      <c r="Q187" s="17">
        <v>0.13580924723082399</v>
      </c>
      <c r="R187" s="18" t="s">
        <v>2561</v>
      </c>
      <c r="S187" s="17">
        <v>-1.2055218406141099</v>
      </c>
      <c r="T187" s="17">
        <v>0.163832843241738</v>
      </c>
      <c r="U187" s="18" t="s">
        <v>2560</v>
      </c>
      <c r="V187" s="26">
        <v>-1.01481499588188</v>
      </c>
      <c r="W187" s="28">
        <v>0.19084651008768899</v>
      </c>
      <c r="X187" s="21" t="s">
        <v>2560</v>
      </c>
      <c r="Y187" s="32">
        <v>0.95531728100000002</v>
      </c>
      <c r="Z187" s="3" t="s">
        <v>17</v>
      </c>
      <c r="AC187" s="11" t="str">
        <f>VLOOKUP(A187,[1]Tabelle1!$A:$H,8, FALSE)</f>
        <v>magnesium ion transport</v>
      </c>
      <c r="AD187" s="4" t="s">
        <v>2564</v>
      </c>
    </row>
    <row r="188" spans="1:30">
      <c r="A188" s="2" t="s">
        <v>19</v>
      </c>
      <c r="C188" s="2" t="s">
        <v>20</v>
      </c>
      <c r="D188" s="17">
        <v>0.168478338100503</v>
      </c>
      <c r="E188" s="17">
        <v>0.59674551731629699</v>
      </c>
      <c r="F188" s="18" t="s">
        <v>2560</v>
      </c>
      <c r="G188" s="17">
        <v>-0.21313773787239401</v>
      </c>
      <c r="H188" s="17">
        <v>0.69136958094262402</v>
      </c>
      <c r="I188" s="18" t="s">
        <v>2560</v>
      </c>
      <c r="J188" s="17">
        <v>0.18340441986075101</v>
      </c>
      <c r="K188" s="17">
        <v>0.57966471214859605</v>
      </c>
      <c r="L188" s="18" t="s">
        <v>2561</v>
      </c>
      <c r="M188" s="17">
        <v>-0.29414937254987</v>
      </c>
      <c r="N188" s="17">
        <v>0.68363230740637104</v>
      </c>
      <c r="O188" s="21" t="s">
        <v>2560</v>
      </c>
      <c r="P188" s="17">
        <v>0.274321286656667</v>
      </c>
      <c r="Q188" s="17">
        <v>0.63386248942968904</v>
      </c>
      <c r="R188" s="18" t="s">
        <v>2561</v>
      </c>
      <c r="S188" s="17">
        <v>0.282090364299382</v>
      </c>
      <c r="T188" s="17">
        <v>0.71920097341296096</v>
      </c>
      <c r="U188" s="18" t="s">
        <v>2560</v>
      </c>
      <c r="V188" s="26">
        <v>0.37015992462511199</v>
      </c>
      <c r="W188" s="28">
        <v>0.73189592688814498</v>
      </c>
      <c r="X188" s="21" t="s">
        <v>2560</v>
      </c>
      <c r="Y188" s="32">
        <v>0.97919051499999998</v>
      </c>
      <c r="Z188" s="3" t="s">
        <v>17</v>
      </c>
      <c r="AA188" s="4" t="s">
        <v>3</v>
      </c>
      <c r="AB188" s="11" t="s">
        <v>18</v>
      </c>
      <c r="AC188" s="11" t="str">
        <f>VLOOKUP(A188,[1]Tabelle1!$A:$H,8, FALSE)</f>
        <v>metabolic process</v>
      </c>
      <c r="AD188" s="4" t="s">
        <v>2564</v>
      </c>
    </row>
    <row r="189" spans="1:30">
      <c r="A189" s="2" t="s">
        <v>2196</v>
      </c>
      <c r="C189" s="2" t="s">
        <v>2197</v>
      </c>
      <c r="D189" s="17">
        <v>0.68216355011978302</v>
      </c>
      <c r="E189" s="17">
        <v>8.3995422620080806E-2</v>
      </c>
      <c r="F189" s="18" t="s">
        <v>2561</v>
      </c>
      <c r="G189" s="17">
        <v>4.4176491359195297E-2</v>
      </c>
      <c r="H189" s="17">
        <v>0.106848757754854</v>
      </c>
      <c r="I189" s="18" t="s">
        <v>2561</v>
      </c>
      <c r="J189" s="17">
        <v>-0.48356695548649298</v>
      </c>
      <c r="K189" s="17">
        <v>8.0419077917441795E-2</v>
      </c>
      <c r="L189" s="18" t="s">
        <v>2561</v>
      </c>
      <c r="M189" s="17">
        <v>-1.0698034026218499</v>
      </c>
      <c r="N189" s="17">
        <v>0.11000203676043099</v>
      </c>
      <c r="O189" s="21" t="s">
        <v>2560</v>
      </c>
      <c r="P189" s="17">
        <v>-8.6506768077462493</v>
      </c>
      <c r="Q189" s="17">
        <v>1.3232098340573999</v>
      </c>
      <c r="R189" s="18" t="s">
        <v>5</v>
      </c>
      <c r="S189" s="17">
        <v>-9.0350982728201892</v>
      </c>
      <c r="T189" s="17">
        <v>1.35649142907128</v>
      </c>
      <c r="U189" s="18" t="s">
        <v>5</v>
      </c>
      <c r="V189" s="26">
        <v>-8.1135626908707295</v>
      </c>
      <c r="W189" s="28">
        <v>1.3647053449822599</v>
      </c>
      <c r="X189" s="21" t="s">
        <v>5</v>
      </c>
      <c r="Y189" s="32">
        <v>0.808794817</v>
      </c>
      <c r="Z189" s="3" t="s">
        <v>6</v>
      </c>
      <c r="AA189" s="4" t="s">
        <v>3</v>
      </c>
      <c r="AB189" s="11" t="s">
        <v>18</v>
      </c>
      <c r="AC189" s="11" t="str">
        <f>VLOOKUP(A189,[1]Tabelle1!$A:$H,8, FALSE)</f>
        <v>metabolic process</v>
      </c>
      <c r="AD189" s="4" t="s">
        <v>2564</v>
      </c>
    </row>
    <row r="190" spans="1:30">
      <c r="A190" s="2" t="s">
        <v>2212</v>
      </c>
      <c r="C190" s="2" t="s">
        <v>2213</v>
      </c>
      <c r="D190" s="17">
        <v>-1.1037135537098</v>
      </c>
      <c r="E190" s="17">
        <v>0.22727981156864299</v>
      </c>
      <c r="F190" s="18" t="s">
        <v>2560</v>
      </c>
      <c r="G190" s="17">
        <v>-1.64277718328864</v>
      </c>
      <c r="H190" s="17">
        <v>0.24616902198582299</v>
      </c>
      <c r="I190" s="18" t="s">
        <v>5</v>
      </c>
      <c r="J190" s="17">
        <v>-0.83033877829085401</v>
      </c>
      <c r="K190" s="17">
        <v>0.31879519725477401</v>
      </c>
      <c r="L190" s="18" t="s">
        <v>2560</v>
      </c>
      <c r="M190" s="17">
        <v>-1.2025793887298799</v>
      </c>
      <c r="N190" s="17">
        <v>0.33629380592883601</v>
      </c>
      <c r="O190" s="21" t="s">
        <v>2560</v>
      </c>
      <c r="P190" s="17">
        <v>-6.9835312644688203</v>
      </c>
      <c r="Q190" s="17">
        <v>0.520536533251304</v>
      </c>
      <c r="R190" s="18" t="s">
        <v>5</v>
      </c>
      <c r="S190" s="17">
        <v>-7.5982008507043401</v>
      </c>
      <c r="T190" s="17">
        <v>0.54063564467983305</v>
      </c>
      <c r="U190" s="18" t="s">
        <v>5</v>
      </c>
      <c r="V190" s="26">
        <v>-5.3207472240856299</v>
      </c>
      <c r="W190" s="28">
        <v>0.58205793941682205</v>
      </c>
      <c r="X190" s="21" t="s">
        <v>5</v>
      </c>
      <c r="Y190" s="32">
        <v>0.61029854299999997</v>
      </c>
      <c r="Z190" s="3" t="s">
        <v>6</v>
      </c>
      <c r="AA190" s="4" t="s">
        <v>3</v>
      </c>
      <c r="AB190" s="11" t="s">
        <v>2214</v>
      </c>
      <c r="AC190" s="11" t="str">
        <f>VLOOKUP(A190,[1]Tabelle1!$A:$H,8, FALSE)</f>
        <v>metabolic process</v>
      </c>
      <c r="AD190" s="4" t="s">
        <v>2564</v>
      </c>
    </row>
    <row r="191" spans="1:30">
      <c r="A191" s="2" t="s">
        <v>2219</v>
      </c>
      <c r="B191" s="2" t="s">
        <v>2220</v>
      </c>
      <c r="C191" s="2" t="s">
        <v>2221</v>
      </c>
      <c r="D191" s="17">
        <v>-1.9813580276043099</v>
      </c>
      <c r="E191" s="17">
        <v>0.28003915148383102</v>
      </c>
      <c r="F191" s="18" t="s">
        <v>5</v>
      </c>
      <c r="G191" s="17">
        <v>-2.7321025325052002</v>
      </c>
      <c r="H191" s="17">
        <v>0.29789916534541599</v>
      </c>
      <c r="I191" s="18" t="s">
        <v>5</v>
      </c>
      <c r="J191" s="17">
        <v>-0.33070340554428801</v>
      </c>
      <c r="K191" s="17">
        <v>0.26713533204103901</v>
      </c>
      <c r="L191" s="18" t="s">
        <v>2561</v>
      </c>
      <c r="M191" s="17">
        <v>-0.69402108962737996</v>
      </c>
      <c r="N191" s="17">
        <v>0.28571341204620598</v>
      </c>
      <c r="O191" s="21" t="s">
        <v>2560</v>
      </c>
      <c r="P191" s="17">
        <v>-3.8252502413608398</v>
      </c>
      <c r="Q191" s="17">
        <v>0.69271787479198499</v>
      </c>
      <c r="R191" s="18" t="s">
        <v>5</v>
      </c>
      <c r="S191" s="17">
        <v>-4.6120248799771701</v>
      </c>
      <c r="T191" s="17">
        <v>0.71716237821234396</v>
      </c>
      <c r="U191" s="18" t="s">
        <v>5</v>
      </c>
      <c r="V191" s="26">
        <v>-2.4467943260068798</v>
      </c>
      <c r="W191" s="28">
        <v>0.71744088750437196</v>
      </c>
      <c r="X191" s="21" t="s">
        <v>5</v>
      </c>
      <c r="Y191" s="32">
        <v>0.60645547399999999</v>
      </c>
      <c r="Z191" s="3" t="s">
        <v>6</v>
      </c>
      <c r="AA191" s="4" t="s">
        <v>3</v>
      </c>
      <c r="AB191" s="11" t="s">
        <v>1069</v>
      </c>
      <c r="AC191" s="11" t="str">
        <f>VLOOKUP(A191,[1]Tabelle1!$A:$H,8, FALSE)</f>
        <v>metabolic process</v>
      </c>
      <c r="AD191" s="4" t="s">
        <v>2564</v>
      </c>
    </row>
    <row r="192" spans="1:30">
      <c r="A192" s="2" t="s">
        <v>1066</v>
      </c>
      <c r="B192" s="2" t="s">
        <v>1067</v>
      </c>
      <c r="C192" s="2" t="s">
        <v>1068</v>
      </c>
      <c r="D192" s="17">
        <v>-3.0085739097900501</v>
      </c>
      <c r="E192" s="17">
        <v>0.200140584368104</v>
      </c>
      <c r="F192" s="18" t="s">
        <v>5</v>
      </c>
      <c r="G192" s="17">
        <v>-3.4007687168233298</v>
      </c>
      <c r="H192" s="17">
        <v>0.216026918444613</v>
      </c>
      <c r="I192" s="18" t="s">
        <v>5</v>
      </c>
      <c r="J192" s="17">
        <v>-0.38737979789745902</v>
      </c>
      <c r="K192" s="17">
        <v>0.39995518686451598</v>
      </c>
      <c r="L192" s="18" t="s">
        <v>2560</v>
      </c>
      <c r="M192" s="17">
        <v>-0.95690560150481596</v>
      </c>
      <c r="N192" s="17">
        <v>0.41736408530798602</v>
      </c>
      <c r="O192" s="21" t="s">
        <v>2560</v>
      </c>
      <c r="P192" s="17">
        <v>5.9612100517139298E-2</v>
      </c>
      <c r="Q192" s="17">
        <v>0.73624104437664195</v>
      </c>
      <c r="R192" s="18" t="s">
        <v>2560</v>
      </c>
      <c r="S192" s="17">
        <v>-1.49925572636135</v>
      </c>
      <c r="T192" s="17">
        <v>0.75768874549929899</v>
      </c>
      <c r="U192" s="18" t="s">
        <v>2560</v>
      </c>
      <c r="V192" s="26">
        <v>1.0764567171795001</v>
      </c>
      <c r="W192" s="28">
        <v>0.78213091936624801</v>
      </c>
      <c r="X192" s="21" t="s">
        <v>2561</v>
      </c>
      <c r="Y192" s="32">
        <v>0.55191427199999998</v>
      </c>
      <c r="Z192" s="3" t="s">
        <v>6</v>
      </c>
      <c r="AA192" s="4" t="s">
        <v>3</v>
      </c>
      <c r="AB192" s="11" t="s">
        <v>1069</v>
      </c>
      <c r="AC192" s="11" t="str">
        <f>VLOOKUP(A192,[1]Tabelle1!$A:$H,8, FALSE)</f>
        <v>metabolic process</v>
      </c>
      <c r="AD192" s="4" t="s">
        <v>2564</v>
      </c>
    </row>
    <row r="193" spans="1:30">
      <c r="A193" s="2" t="s">
        <v>1070</v>
      </c>
      <c r="B193" s="2" t="s">
        <v>1071</v>
      </c>
      <c r="C193" s="2" t="s">
        <v>1072</v>
      </c>
      <c r="D193" s="17">
        <v>-2.7418983145595299</v>
      </c>
      <c r="E193" s="17">
        <v>0.47412455720567798</v>
      </c>
      <c r="F193" s="18" t="s">
        <v>5</v>
      </c>
      <c r="G193" s="17">
        <v>-3.0712076385928699</v>
      </c>
      <c r="H193" s="17">
        <v>0.526415152247389</v>
      </c>
      <c r="I193" s="18" t="s">
        <v>5</v>
      </c>
      <c r="J193" s="17">
        <v>-5.20797478953902</v>
      </c>
      <c r="K193" s="17">
        <v>0.59408358424488195</v>
      </c>
      <c r="L193" s="18" t="s">
        <v>5</v>
      </c>
      <c r="M193" s="17">
        <v>-5.5192657817608204</v>
      </c>
      <c r="N193" s="17">
        <v>0.62776271243695103</v>
      </c>
      <c r="O193" s="21" t="s">
        <v>5</v>
      </c>
      <c r="P193" s="17">
        <v>-0.56200275646858</v>
      </c>
      <c r="Q193" s="17">
        <v>1.01416712555386</v>
      </c>
      <c r="R193" s="18" t="s">
        <v>2560</v>
      </c>
      <c r="S193" s="17">
        <v>-0.81065256128476504</v>
      </c>
      <c r="T193" s="17">
        <v>1.08841443358735</v>
      </c>
      <c r="U193" s="18" t="s">
        <v>2560</v>
      </c>
      <c r="V193" s="26">
        <v>2.1380588402303999</v>
      </c>
      <c r="W193" s="28">
        <v>1.14034917594832</v>
      </c>
      <c r="X193" s="21" t="s">
        <v>2561</v>
      </c>
      <c r="Y193" s="32">
        <v>0.50841830099999996</v>
      </c>
      <c r="Z193" s="3" t="s">
        <v>6</v>
      </c>
      <c r="AA193" s="4" t="s">
        <v>3</v>
      </c>
      <c r="AB193" s="11" t="s">
        <v>1069</v>
      </c>
      <c r="AC193" s="11" t="str">
        <f>VLOOKUP(A193,[1]Tabelle1!$A:$H,8, FALSE)</f>
        <v>metabolic process</v>
      </c>
      <c r="AD193" s="4" t="s">
        <v>2564</v>
      </c>
    </row>
    <row r="194" spans="1:30">
      <c r="A194" s="2" t="s">
        <v>65</v>
      </c>
      <c r="B194" s="2" t="s">
        <v>66</v>
      </c>
      <c r="C194" s="2" t="s">
        <v>67</v>
      </c>
      <c r="D194" s="17">
        <v>0.55610867046164103</v>
      </c>
      <c r="E194" s="17">
        <v>0.16762472927358599</v>
      </c>
      <c r="F194" s="18" t="s">
        <v>2561</v>
      </c>
      <c r="G194" s="17">
        <v>-0.20166728143641399</v>
      </c>
      <c r="H194" s="17">
        <v>0.21165289973606299</v>
      </c>
      <c r="I194" s="18" t="s">
        <v>2561</v>
      </c>
      <c r="J194" s="17">
        <v>0.35221217599146498</v>
      </c>
      <c r="K194" s="17">
        <v>0.137739206200821</v>
      </c>
      <c r="L194" s="18" t="s">
        <v>2561</v>
      </c>
      <c r="M194" s="17">
        <v>-0.403311589119282</v>
      </c>
      <c r="N194" s="17">
        <v>0.18136668702990399</v>
      </c>
      <c r="O194" s="21" t="s">
        <v>2561</v>
      </c>
      <c r="P194" s="17">
        <v>-0.60099914891049999</v>
      </c>
      <c r="Q194" s="17">
        <v>0.110483273045513</v>
      </c>
      <c r="R194" s="18" t="s">
        <v>2561</v>
      </c>
      <c r="S194" s="17">
        <v>-1.3546146113939399</v>
      </c>
      <c r="T194" s="17">
        <v>0.13991711383026101</v>
      </c>
      <c r="U194" s="18" t="s">
        <v>5</v>
      </c>
      <c r="V194" s="26">
        <v>-1.1526508090727301</v>
      </c>
      <c r="W194" s="28">
        <v>0.224258481650739</v>
      </c>
      <c r="X194" s="21" t="s">
        <v>2560</v>
      </c>
      <c r="Y194" s="32">
        <v>0.93552159000000001</v>
      </c>
      <c r="Z194" s="3" t="s">
        <v>17</v>
      </c>
      <c r="AA194" s="4" t="s">
        <v>3</v>
      </c>
      <c r="AB194" s="11" t="s">
        <v>68</v>
      </c>
      <c r="AC194" s="11" t="str">
        <f>VLOOKUP(A194,[1]Tabelle1!$A:$H,8, FALSE)</f>
        <v>metabolic process</v>
      </c>
      <c r="AD194" s="4" t="s">
        <v>2564</v>
      </c>
    </row>
    <row r="195" spans="1:30">
      <c r="A195" s="2" t="s">
        <v>1088</v>
      </c>
      <c r="B195" s="2" t="s">
        <v>1089</v>
      </c>
      <c r="C195" s="2" t="s">
        <v>67</v>
      </c>
      <c r="D195" s="17">
        <v>-3.47997391915478</v>
      </c>
      <c r="E195" s="17">
        <v>0.225378710684115</v>
      </c>
      <c r="F195" s="18" t="s">
        <v>5</v>
      </c>
      <c r="G195" s="17">
        <v>-4.6300045635694396</v>
      </c>
      <c r="H195" s="17">
        <v>0.24941300966302099</v>
      </c>
      <c r="I195" s="18" t="s">
        <v>5</v>
      </c>
      <c r="J195" s="17">
        <v>-0.79686888576429304</v>
      </c>
      <c r="K195" s="17">
        <v>0.37764675190033897</v>
      </c>
      <c r="L195" s="18" t="s">
        <v>2560</v>
      </c>
      <c r="M195" s="17">
        <v>-1.1572863248123699</v>
      </c>
      <c r="N195" s="17">
        <v>0.39928205668057098</v>
      </c>
      <c r="O195" s="21" t="s">
        <v>2560</v>
      </c>
      <c r="P195" s="17">
        <v>-0.63119676876588604</v>
      </c>
      <c r="Q195" s="17">
        <v>0.485693517233654</v>
      </c>
      <c r="R195" s="18" t="s">
        <v>2560</v>
      </c>
      <c r="S195" s="17">
        <v>-2.4741741062354698</v>
      </c>
      <c r="T195" s="17">
        <v>0.53159196567561795</v>
      </c>
      <c r="U195" s="18" t="s">
        <v>5</v>
      </c>
      <c r="V195" s="26">
        <v>1.52147044537288</v>
      </c>
      <c r="W195" s="28">
        <v>1.0408739927778801</v>
      </c>
      <c r="X195" s="21" t="s">
        <v>2561</v>
      </c>
      <c r="Y195" s="32">
        <v>0.41022923900000002</v>
      </c>
      <c r="Z195" s="3" t="s">
        <v>6</v>
      </c>
      <c r="AA195" s="4" t="s">
        <v>3</v>
      </c>
      <c r="AB195" s="11" t="s">
        <v>71</v>
      </c>
      <c r="AC195" s="11" t="str">
        <f>VLOOKUP(A195,[1]Tabelle1!$A:$H,8, FALSE)</f>
        <v>metabolic process</v>
      </c>
      <c r="AD195" s="4" t="s">
        <v>2564</v>
      </c>
    </row>
    <row r="196" spans="1:30">
      <c r="A196" s="2" t="s">
        <v>72</v>
      </c>
      <c r="C196" s="2" t="s">
        <v>73</v>
      </c>
      <c r="D196" s="17">
        <v>-0.33863201180235403</v>
      </c>
      <c r="E196" s="17">
        <v>0.110476829525041</v>
      </c>
      <c r="F196" s="18" t="s">
        <v>2561</v>
      </c>
      <c r="G196" s="17">
        <v>-0.55875063223272803</v>
      </c>
      <c r="H196" s="17">
        <v>0.14597781582719299</v>
      </c>
      <c r="I196" s="18" t="s">
        <v>2561</v>
      </c>
      <c r="J196" s="17">
        <v>-7.2229798777348198E-2</v>
      </c>
      <c r="K196" s="17">
        <v>8.1116550942917698E-2</v>
      </c>
      <c r="L196" s="18" t="s">
        <v>2561</v>
      </c>
      <c r="M196" s="17">
        <v>-0.43085263905874599</v>
      </c>
      <c r="N196" s="17">
        <v>0.11292013341818199</v>
      </c>
      <c r="O196" s="21" t="s">
        <v>2561</v>
      </c>
      <c r="P196" s="17">
        <v>-9.4538342629249907</v>
      </c>
      <c r="Q196" s="17">
        <v>0.70633400176566496</v>
      </c>
      <c r="R196" s="18" t="s">
        <v>5</v>
      </c>
      <c r="S196" s="17">
        <v>-9.7004905909351393</v>
      </c>
      <c r="T196" s="17">
        <v>0.80728395140445897</v>
      </c>
      <c r="U196" s="18" t="s">
        <v>5</v>
      </c>
      <c r="V196" s="26">
        <v>-2.9710261700213998</v>
      </c>
      <c r="W196" s="28">
        <v>1.9729775956105</v>
      </c>
      <c r="X196" s="21" t="s">
        <v>2560</v>
      </c>
      <c r="Y196" s="32">
        <v>0.20341714599999999</v>
      </c>
      <c r="Z196" s="3" t="s">
        <v>74</v>
      </c>
      <c r="AA196" s="4" t="s">
        <v>3</v>
      </c>
      <c r="AB196" s="11" t="s">
        <v>75</v>
      </c>
      <c r="AC196" s="11" t="str">
        <f>VLOOKUP(A196,[1]Tabelle1!$A:$H,8, FALSE)</f>
        <v>metabolic process</v>
      </c>
      <c r="AD196" s="4" t="s">
        <v>2564</v>
      </c>
    </row>
    <row r="197" spans="1:30">
      <c r="A197" s="2" t="s">
        <v>1094</v>
      </c>
      <c r="B197" s="2" t="s">
        <v>1095</v>
      </c>
      <c r="C197" s="2" t="s">
        <v>1096</v>
      </c>
      <c r="D197" s="17">
        <v>-0.32928451542017301</v>
      </c>
      <c r="E197" s="17">
        <v>1.1130575822964499</v>
      </c>
      <c r="F197" s="18" t="s">
        <v>2560</v>
      </c>
      <c r="G197" s="17">
        <v>-1.14694215323241</v>
      </c>
      <c r="H197" s="17">
        <v>1.15131428600476</v>
      </c>
      <c r="I197" s="18" t="s">
        <v>2560</v>
      </c>
      <c r="J197" s="17">
        <v>0.34355736424120298</v>
      </c>
      <c r="K197" s="17">
        <v>1.1696811745081901</v>
      </c>
      <c r="L197" s="18" t="s">
        <v>2560</v>
      </c>
      <c r="M197" s="17">
        <v>9.8627907665170295E-2</v>
      </c>
      <c r="N197" s="17">
        <v>1.1976731274624099</v>
      </c>
      <c r="O197" s="21" t="s">
        <v>2560</v>
      </c>
      <c r="P197" s="17">
        <v>1.1441935618255901</v>
      </c>
      <c r="Q197" s="17">
        <v>1.5953204638656</v>
      </c>
      <c r="R197" s="18" t="s">
        <v>2560</v>
      </c>
      <c r="S197" s="17">
        <v>0.64806834984534101</v>
      </c>
      <c r="T197" s="17">
        <v>1.71387680349028</v>
      </c>
      <c r="U197" s="18" t="s">
        <v>2560</v>
      </c>
      <c r="V197" s="26">
        <v>3.7768627549813099</v>
      </c>
      <c r="W197" s="28">
        <v>1.95836272174735</v>
      </c>
      <c r="X197" s="21" t="s">
        <v>2561</v>
      </c>
      <c r="Y197" s="32">
        <v>0.49539555200000002</v>
      </c>
      <c r="Z197" s="3" t="s">
        <v>6</v>
      </c>
      <c r="AA197" s="4" t="s">
        <v>3</v>
      </c>
      <c r="AB197" s="11" t="s">
        <v>1097</v>
      </c>
      <c r="AC197" s="11" t="str">
        <f>VLOOKUP(A197,[1]Tabelle1!$A:$H,8, FALSE)</f>
        <v>metabolic process</v>
      </c>
      <c r="AD197" s="4" t="s">
        <v>2564</v>
      </c>
    </row>
    <row r="198" spans="1:30">
      <c r="A198" s="2" t="s">
        <v>2257</v>
      </c>
      <c r="C198" s="2" t="s">
        <v>2258</v>
      </c>
      <c r="D198" s="17">
        <v>1.1750469396923</v>
      </c>
      <c r="E198" s="17">
        <v>0.300453850143729</v>
      </c>
      <c r="F198" s="18" t="s">
        <v>2561</v>
      </c>
      <c r="G198" s="17">
        <v>0.72624474485513602</v>
      </c>
      <c r="H198" s="17">
        <v>0.33451835992016998</v>
      </c>
      <c r="I198" s="18" t="s">
        <v>2561</v>
      </c>
      <c r="J198" s="17">
        <v>0.85638602028593103</v>
      </c>
      <c r="K198" s="17">
        <v>0.169328018106572</v>
      </c>
      <c r="L198" s="18" t="s">
        <v>2561</v>
      </c>
      <c r="M198" s="17">
        <v>0.373710517625084</v>
      </c>
      <c r="N198" s="17">
        <v>0.19361738054005601</v>
      </c>
      <c r="O198" s="21" t="s">
        <v>2561</v>
      </c>
      <c r="P198" s="17">
        <v>-1.3508777074026499</v>
      </c>
      <c r="Q198" s="17">
        <v>0.47761485740774201</v>
      </c>
      <c r="R198" s="18" t="s">
        <v>2560</v>
      </c>
      <c r="S198" s="17">
        <v>-1.99284708652144</v>
      </c>
      <c r="T198" s="17">
        <v>0.52992602389958299</v>
      </c>
      <c r="U198" s="18" t="s">
        <v>2560</v>
      </c>
      <c r="V198" s="26">
        <v>-2.1612319719484399</v>
      </c>
      <c r="W198" s="28">
        <v>0.56093288410933995</v>
      </c>
      <c r="X198" s="21" t="s">
        <v>5</v>
      </c>
      <c r="Y198" s="32">
        <v>1.0421453869999999</v>
      </c>
      <c r="Z198" s="3" t="s">
        <v>17</v>
      </c>
      <c r="AA198" s="4" t="s">
        <v>3</v>
      </c>
      <c r="AB198" s="11" t="s">
        <v>2259</v>
      </c>
      <c r="AC198" s="11" t="str">
        <f>VLOOKUP(A198,[1]Tabelle1!$A:$H,8, FALSE)</f>
        <v>metabolic process</v>
      </c>
      <c r="AD198" s="4" t="s">
        <v>2564</v>
      </c>
    </row>
    <row r="199" spans="1:30">
      <c r="A199" s="2" t="s">
        <v>2283</v>
      </c>
      <c r="C199" s="2" t="s">
        <v>2284</v>
      </c>
      <c r="D199" s="17">
        <v>0.70855197004237502</v>
      </c>
      <c r="E199" s="17">
        <v>0.12706815525380699</v>
      </c>
      <c r="F199" s="18" t="s">
        <v>2561</v>
      </c>
      <c r="G199" s="17">
        <v>0.460879965383028</v>
      </c>
      <c r="H199" s="17">
        <v>0.16532285138420999</v>
      </c>
      <c r="I199" s="18" t="s">
        <v>2561</v>
      </c>
      <c r="J199" s="17">
        <v>-0.28512965945769497</v>
      </c>
      <c r="K199" s="17">
        <v>0.10395116898561001</v>
      </c>
      <c r="L199" s="18" t="s">
        <v>2561</v>
      </c>
      <c r="M199" s="17">
        <v>-0.63178042586109096</v>
      </c>
      <c r="N199" s="17">
        <v>0.13524756586764899</v>
      </c>
      <c r="O199" s="21" t="s">
        <v>2561</v>
      </c>
      <c r="P199" s="17">
        <v>-9.3015694363700803</v>
      </c>
      <c r="Q199" s="17">
        <v>0.77864229041116195</v>
      </c>
      <c r="R199" s="18" t="s">
        <v>5</v>
      </c>
      <c r="S199" s="17">
        <v>-9.3421607488171894</v>
      </c>
      <c r="T199" s="17">
        <v>0.85514595179526398</v>
      </c>
      <c r="U199" s="18" t="s">
        <v>5</v>
      </c>
      <c r="V199" s="26">
        <v>-8.9520550553145402</v>
      </c>
      <c r="W199" s="28">
        <v>0.97299057569940595</v>
      </c>
      <c r="X199" s="21" t="s">
        <v>5</v>
      </c>
      <c r="Y199" s="32">
        <v>0.87642804600000002</v>
      </c>
      <c r="Z199" s="3" t="s">
        <v>17</v>
      </c>
      <c r="AA199" s="4" t="s">
        <v>3</v>
      </c>
      <c r="AB199" s="11" t="s">
        <v>1129</v>
      </c>
      <c r="AC199" s="11" t="str">
        <f>VLOOKUP(A199,[1]Tabelle1!$A:$H,8, FALSE)</f>
        <v>metabolic process</v>
      </c>
      <c r="AD199" s="4" t="s">
        <v>2564</v>
      </c>
    </row>
    <row r="200" spans="1:30">
      <c r="A200" s="2" t="s">
        <v>1138</v>
      </c>
      <c r="C200" s="2" t="s">
        <v>1139</v>
      </c>
      <c r="D200" s="17">
        <v>0.70932346280008496</v>
      </c>
      <c r="E200" s="17">
        <v>7.6707240243416394E-2</v>
      </c>
      <c r="F200" s="18" t="s">
        <v>2561</v>
      </c>
      <c r="G200" s="17">
        <v>0.18330693948538301</v>
      </c>
      <c r="H200" s="17">
        <v>9.3053264711479705E-2</v>
      </c>
      <c r="I200" s="18" t="s">
        <v>2561</v>
      </c>
      <c r="J200" s="17">
        <v>0.202259862780304</v>
      </c>
      <c r="K200" s="17">
        <v>6.8509787585691498E-2</v>
      </c>
      <c r="L200" s="18" t="s">
        <v>2561</v>
      </c>
      <c r="M200" s="17">
        <v>-0.121117516165398</v>
      </c>
      <c r="N200" s="17">
        <v>8.5831043381218594E-2</v>
      </c>
      <c r="O200" s="21" t="s">
        <v>2561</v>
      </c>
      <c r="P200" s="17">
        <v>0.378674347048777</v>
      </c>
      <c r="Q200" s="17">
        <v>6.2966904435533905E-2</v>
      </c>
      <c r="R200" s="18" t="s">
        <v>2561</v>
      </c>
      <c r="S200" s="17">
        <v>-0.34879478764512101</v>
      </c>
      <c r="T200" s="17">
        <v>8.2632776468361202E-2</v>
      </c>
      <c r="U200" s="18" t="s">
        <v>2561</v>
      </c>
      <c r="V200" s="26">
        <v>-0.60624132009825205</v>
      </c>
      <c r="W200" s="28">
        <v>0.14059890951916401</v>
      </c>
      <c r="X200" s="21" t="s">
        <v>2561</v>
      </c>
      <c r="Y200" s="32">
        <v>1.001833269</v>
      </c>
      <c r="Z200" s="3" t="s">
        <v>17</v>
      </c>
      <c r="AA200" s="4" t="s">
        <v>3</v>
      </c>
      <c r="AB200" s="11" t="s">
        <v>1140</v>
      </c>
      <c r="AC200" s="11" t="str">
        <f>VLOOKUP(A200,[1]Tabelle1!$A:$H,8, FALSE)</f>
        <v>metabolic process</v>
      </c>
      <c r="AD200" s="4" t="s">
        <v>2564</v>
      </c>
    </row>
    <row r="201" spans="1:30">
      <c r="A201" s="2" t="s">
        <v>94</v>
      </c>
      <c r="B201" s="2" t="s">
        <v>95</v>
      </c>
      <c r="C201" s="2" t="s">
        <v>96</v>
      </c>
      <c r="D201" s="17">
        <v>0.717834168067912</v>
      </c>
      <c r="E201" s="17">
        <v>9.7763144344068506E-2</v>
      </c>
      <c r="F201" s="18" t="s">
        <v>2561</v>
      </c>
      <c r="G201" s="17">
        <v>0.51857774348171704</v>
      </c>
      <c r="H201" s="17">
        <v>0.132656378586057</v>
      </c>
      <c r="I201" s="18" t="s">
        <v>2561</v>
      </c>
      <c r="J201" s="17">
        <v>-9.7918754798913196E-2</v>
      </c>
      <c r="K201" s="17">
        <v>7.8644170430569205E-2</v>
      </c>
      <c r="L201" s="18" t="s">
        <v>2561</v>
      </c>
      <c r="M201" s="17">
        <v>-0.45164029732851202</v>
      </c>
      <c r="N201" s="17">
        <v>0.110516872540703</v>
      </c>
      <c r="O201" s="21" t="s">
        <v>2561</v>
      </c>
      <c r="P201" s="17">
        <v>-0.40829154964148001</v>
      </c>
      <c r="Q201" s="17">
        <v>0.120642132696807</v>
      </c>
      <c r="R201" s="18" t="s">
        <v>2561</v>
      </c>
      <c r="S201" s="17">
        <v>-0.38775717529333498</v>
      </c>
      <c r="T201" s="17">
        <v>0.163518690637241</v>
      </c>
      <c r="U201" s="18" t="s">
        <v>2561</v>
      </c>
      <c r="V201" s="26">
        <v>0.31536879672584101</v>
      </c>
      <c r="W201" s="28">
        <v>0.94757713504261798</v>
      </c>
      <c r="X201" s="21" t="s">
        <v>2560</v>
      </c>
      <c r="Y201" s="32">
        <v>0.66162801800000004</v>
      </c>
      <c r="Z201" s="3" t="s">
        <v>17</v>
      </c>
      <c r="AA201" s="4" t="s">
        <v>3</v>
      </c>
      <c r="AB201" s="11" t="s">
        <v>97</v>
      </c>
      <c r="AC201" s="11" t="str">
        <f>VLOOKUP(A201,[1]Tabelle1!$A:$H,8, FALSE)</f>
        <v>metabolic process</v>
      </c>
      <c r="AD201" s="4" t="s">
        <v>2564</v>
      </c>
    </row>
    <row r="202" spans="1:30">
      <c r="A202" s="2" t="s">
        <v>1205</v>
      </c>
      <c r="C202" s="2" t="s">
        <v>107</v>
      </c>
      <c r="D202" s="17">
        <v>-6.71637801671561</v>
      </c>
      <c r="E202" s="17">
        <v>0.91350893955603396</v>
      </c>
      <c r="F202" s="18" t="s">
        <v>5</v>
      </c>
      <c r="G202" s="17">
        <v>-6.9335593787026202</v>
      </c>
      <c r="H202" s="17">
        <v>0.94855605361582596</v>
      </c>
      <c r="I202" s="18" t="s">
        <v>5</v>
      </c>
      <c r="J202" s="17">
        <v>-0.13647118728275501</v>
      </c>
      <c r="K202" s="17">
        <v>0.97098161608448497</v>
      </c>
      <c r="L202" s="18" t="s">
        <v>2560</v>
      </c>
      <c r="M202" s="17">
        <v>-0.24220445973513099</v>
      </c>
      <c r="N202" s="17">
        <v>1.01902670244541</v>
      </c>
      <c r="O202" s="21" t="s">
        <v>2560</v>
      </c>
      <c r="P202" s="17">
        <v>-1.1688286003024499</v>
      </c>
      <c r="Q202" s="17">
        <v>0.99415295364508904</v>
      </c>
      <c r="R202" s="18" t="s">
        <v>2560</v>
      </c>
      <c r="S202" s="17">
        <v>-1.4507814994625601</v>
      </c>
      <c r="T202" s="17">
        <v>1.0657095945066399</v>
      </c>
      <c r="U202" s="18" t="s">
        <v>2560</v>
      </c>
      <c r="V202" s="26">
        <v>1.9645743250993699</v>
      </c>
      <c r="W202" s="28">
        <v>1.0939431156166499</v>
      </c>
      <c r="X202" s="21" t="s">
        <v>2561</v>
      </c>
      <c r="Y202" s="32">
        <v>0.45633278999999999</v>
      </c>
      <c r="Z202" s="3" t="s">
        <v>6</v>
      </c>
      <c r="AA202" s="4" t="s">
        <v>3</v>
      </c>
      <c r="AB202" s="11" t="s">
        <v>1206</v>
      </c>
      <c r="AC202" s="11" t="str">
        <f>VLOOKUP(A202,[1]Tabelle1!$A:$H,8, FALSE)</f>
        <v>metabolic process</v>
      </c>
      <c r="AD202" s="4" t="s">
        <v>2564</v>
      </c>
    </row>
    <row r="203" spans="1:30">
      <c r="A203" s="2" t="s">
        <v>1207</v>
      </c>
      <c r="C203" s="2" t="s">
        <v>1208</v>
      </c>
      <c r="D203" s="17">
        <v>-0.57683705798569795</v>
      </c>
      <c r="E203" s="17">
        <v>0.12528480722428501</v>
      </c>
      <c r="F203" s="18" t="s">
        <v>2561</v>
      </c>
      <c r="G203" s="17">
        <v>-1.0228988533861001</v>
      </c>
      <c r="H203" s="17">
        <v>0.15958723973981701</v>
      </c>
      <c r="I203" s="18" t="s">
        <v>2560</v>
      </c>
      <c r="J203" s="17">
        <v>-0.39739267196682199</v>
      </c>
      <c r="K203" s="17">
        <v>0.114016775890233</v>
      </c>
      <c r="L203" s="18" t="s">
        <v>2561</v>
      </c>
      <c r="M203" s="17">
        <v>-0.88313242540784298</v>
      </c>
      <c r="N203" s="17">
        <v>0.136053750283814</v>
      </c>
      <c r="O203" s="21" t="s">
        <v>2560</v>
      </c>
      <c r="P203" s="17">
        <v>0.72487526912804601</v>
      </c>
      <c r="Q203" s="17">
        <v>0.244806834790882</v>
      </c>
      <c r="R203" s="18" t="s">
        <v>2561</v>
      </c>
      <c r="S203" s="17">
        <v>6.9992365587578598E-2</v>
      </c>
      <c r="T203" s="17">
        <v>0.29838103224618601</v>
      </c>
      <c r="U203" s="18" t="s">
        <v>2561</v>
      </c>
      <c r="V203" s="26">
        <v>0.18941949209091299</v>
      </c>
      <c r="W203" s="28">
        <v>0.50927404178417202</v>
      </c>
      <c r="X203" s="21" t="s">
        <v>2561</v>
      </c>
      <c r="Y203" s="32">
        <v>0.97814508499999997</v>
      </c>
      <c r="Z203" s="3" t="s">
        <v>17</v>
      </c>
      <c r="AA203" s="4" t="s">
        <v>3</v>
      </c>
      <c r="AB203" s="11" t="s">
        <v>1209</v>
      </c>
      <c r="AC203" s="11" t="str">
        <f>VLOOKUP(A203,[1]Tabelle1!$A:$H,8, FALSE)</f>
        <v>metabolic process</v>
      </c>
      <c r="AD203" s="4" t="s">
        <v>2564</v>
      </c>
    </row>
    <row r="204" spans="1:30">
      <c r="A204" s="2" t="s">
        <v>147</v>
      </c>
      <c r="C204" s="2" t="s">
        <v>148</v>
      </c>
      <c r="D204" s="17">
        <v>0.33970250209733799</v>
      </c>
      <c r="E204" s="17">
        <v>0.219354885286902</v>
      </c>
      <c r="F204" s="18" t="s">
        <v>2561</v>
      </c>
      <c r="G204" s="17">
        <v>-0.116947063454309</v>
      </c>
      <c r="H204" s="17">
        <v>0.25290771783274402</v>
      </c>
      <c r="I204" s="18" t="s">
        <v>2561</v>
      </c>
      <c r="J204" s="17">
        <v>0.138213779835345</v>
      </c>
      <c r="K204" s="17">
        <v>0.105172171526661</v>
      </c>
      <c r="L204" s="18" t="s">
        <v>2561</v>
      </c>
      <c r="M204" s="17">
        <v>-0.350138893782445</v>
      </c>
      <c r="N204" s="17">
        <v>0.12674941337172899</v>
      </c>
      <c r="O204" s="21" t="s">
        <v>2561</v>
      </c>
      <c r="P204" s="17">
        <v>-0.58942147608728201</v>
      </c>
      <c r="Q204" s="17">
        <v>0.42174118089213197</v>
      </c>
      <c r="R204" s="18" t="s">
        <v>2560</v>
      </c>
      <c r="S204" s="17">
        <v>-1.2168902717218999</v>
      </c>
      <c r="T204" s="17">
        <v>0.47222633568564798</v>
      </c>
      <c r="U204" s="18" t="s">
        <v>2560</v>
      </c>
      <c r="V204" s="26">
        <v>-1.50205476218084</v>
      </c>
      <c r="W204" s="28">
        <v>0.55335665122960198</v>
      </c>
      <c r="X204" s="21" t="s">
        <v>2560</v>
      </c>
      <c r="Y204" s="32">
        <v>1.0778250869999999</v>
      </c>
      <c r="Z204" s="3" t="s">
        <v>17</v>
      </c>
      <c r="AA204" s="4" t="s">
        <v>3</v>
      </c>
      <c r="AB204" s="11" t="s">
        <v>149</v>
      </c>
      <c r="AC204" s="11" t="str">
        <f>VLOOKUP(A204,[1]Tabelle1!$A:$H,8, FALSE)</f>
        <v>metabolic process</v>
      </c>
      <c r="AD204" s="4" t="s">
        <v>2564</v>
      </c>
    </row>
    <row r="205" spans="1:30">
      <c r="A205" s="2" t="s">
        <v>1229</v>
      </c>
      <c r="B205" s="2" t="s">
        <v>1230</v>
      </c>
      <c r="C205" s="2" t="s">
        <v>67</v>
      </c>
      <c r="D205" s="17">
        <v>0.31840515801692898</v>
      </c>
      <c r="E205" s="17">
        <v>0.15348870523820399</v>
      </c>
      <c r="F205" s="18" t="s">
        <v>2561</v>
      </c>
      <c r="G205" s="17">
        <v>-0.1308098871109</v>
      </c>
      <c r="H205" s="17">
        <v>0.18712705841952301</v>
      </c>
      <c r="I205" s="18" t="s">
        <v>2561</v>
      </c>
      <c r="J205" s="17">
        <v>8.5803508402328393E-2</v>
      </c>
      <c r="K205" s="17">
        <v>8.1697859956735494E-2</v>
      </c>
      <c r="L205" s="18" t="s">
        <v>2561</v>
      </c>
      <c r="M205" s="17">
        <v>-0.39597920137736398</v>
      </c>
      <c r="N205" s="17">
        <v>0.10313831203903601</v>
      </c>
      <c r="O205" s="21" t="s">
        <v>2561</v>
      </c>
      <c r="P205" s="17">
        <v>0.34789019597061699</v>
      </c>
      <c r="Q205" s="17">
        <v>0.23514418760101499</v>
      </c>
      <c r="R205" s="18" t="s">
        <v>2561</v>
      </c>
      <c r="S205" s="17">
        <v>-0.30905086214289401</v>
      </c>
      <c r="T205" s="17">
        <v>0.28882619894011202</v>
      </c>
      <c r="U205" s="18" t="s">
        <v>2561</v>
      </c>
      <c r="V205" s="26">
        <v>-0.18014334389350101</v>
      </c>
      <c r="W205" s="28">
        <v>0.37254190245810498</v>
      </c>
      <c r="X205" s="21" t="s">
        <v>2561</v>
      </c>
      <c r="Y205" s="32">
        <v>0.97156812800000003</v>
      </c>
      <c r="Z205" s="3" t="s">
        <v>17</v>
      </c>
      <c r="AA205" s="4" t="s">
        <v>3</v>
      </c>
      <c r="AB205" s="11" t="s">
        <v>1231</v>
      </c>
      <c r="AC205" s="11" t="str">
        <f>VLOOKUP(A205,[1]Tabelle1!$A:$H,8, FALSE)</f>
        <v>metabolic process</v>
      </c>
      <c r="AD205" s="4" t="s">
        <v>2564</v>
      </c>
    </row>
    <row r="206" spans="1:30">
      <c r="A206" s="2" t="s">
        <v>1357</v>
      </c>
      <c r="C206" s="2" t="s">
        <v>1293</v>
      </c>
      <c r="D206" s="17">
        <v>-0.13187947515424001</v>
      </c>
      <c r="E206" s="17">
        <v>4.0110629810050098E-2</v>
      </c>
      <c r="F206" s="18" t="s">
        <v>2561</v>
      </c>
      <c r="G206" s="17">
        <v>-0.75413663308967105</v>
      </c>
      <c r="H206" s="17">
        <v>5.4205403396909803E-2</v>
      </c>
      <c r="I206" s="18" t="s">
        <v>2561</v>
      </c>
      <c r="J206" s="17">
        <v>-0.42751772387811798</v>
      </c>
      <c r="K206" s="17">
        <v>5.7875356437478903E-2</v>
      </c>
      <c r="L206" s="18" t="s">
        <v>2561</v>
      </c>
      <c r="M206" s="17">
        <v>-0.77995237210950397</v>
      </c>
      <c r="N206" s="17">
        <v>7.6462932800821004E-2</v>
      </c>
      <c r="O206" s="21" t="s">
        <v>2561</v>
      </c>
      <c r="P206" s="17">
        <v>0.30013096816257601</v>
      </c>
      <c r="Q206" s="17">
        <v>6.89792651368831E-2</v>
      </c>
      <c r="R206" s="18" t="s">
        <v>2561</v>
      </c>
      <c r="S206" s="17">
        <v>-0.464986682185137</v>
      </c>
      <c r="T206" s="17">
        <v>9.3137130553453407E-2</v>
      </c>
      <c r="U206" s="18" t="s">
        <v>2561</v>
      </c>
      <c r="V206" s="26">
        <v>-0.36903758698482603</v>
      </c>
      <c r="W206" s="28">
        <v>0.117199823054582</v>
      </c>
      <c r="X206" s="21" t="s">
        <v>2561</v>
      </c>
      <c r="Y206" s="32">
        <v>0.98638923499999998</v>
      </c>
      <c r="Z206" s="3" t="s">
        <v>17</v>
      </c>
      <c r="AC206" s="11" t="str">
        <f>VLOOKUP(A206,[1]Tabelle1!$A:$H,8, FALSE)</f>
        <v>metabolic process</v>
      </c>
      <c r="AD206" s="4" t="s">
        <v>2564</v>
      </c>
    </row>
    <row r="207" spans="1:30">
      <c r="A207" s="2" t="s">
        <v>2424</v>
      </c>
      <c r="B207" s="2" t="s">
        <v>2425</v>
      </c>
      <c r="C207" s="2" t="s">
        <v>1293</v>
      </c>
      <c r="D207" s="17">
        <v>-2.0536817008564499</v>
      </c>
      <c r="E207" s="17">
        <v>0.21225169545185099</v>
      </c>
      <c r="F207" s="18" t="s">
        <v>5</v>
      </c>
      <c r="G207" s="17">
        <v>-2.8111764178822698</v>
      </c>
      <c r="H207" s="17">
        <v>0.25836522590067301</v>
      </c>
      <c r="I207" s="18" t="s">
        <v>5</v>
      </c>
      <c r="J207" s="17">
        <v>0.35830678838504698</v>
      </c>
      <c r="K207" s="17">
        <v>0.197710254353891</v>
      </c>
      <c r="L207" s="18" t="s">
        <v>2561</v>
      </c>
      <c r="M207" s="17">
        <v>-0.398486494557379</v>
      </c>
      <c r="N207" s="17">
        <v>0.241714296278083</v>
      </c>
      <c r="O207" s="21" t="s">
        <v>2561</v>
      </c>
      <c r="P207" s="17">
        <v>-2.4130617686369602</v>
      </c>
      <c r="Q207" s="17">
        <v>0.47372537953549199</v>
      </c>
      <c r="R207" s="18" t="s">
        <v>5</v>
      </c>
      <c r="S207" s="17">
        <v>-3.3608872764968698</v>
      </c>
      <c r="T207" s="17">
        <v>0.52398081468145996</v>
      </c>
      <c r="U207" s="18" t="s">
        <v>5</v>
      </c>
      <c r="V207" s="26">
        <v>-3.0539778627793401</v>
      </c>
      <c r="W207" s="28">
        <v>0.61208610191400903</v>
      </c>
      <c r="X207" s="21" t="s">
        <v>5</v>
      </c>
      <c r="Y207" s="32">
        <v>0.91906783700000005</v>
      </c>
      <c r="Z207" s="3" t="s">
        <v>17</v>
      </c>
      <c r="AC207" s="11" t="str">
        <f>VLOOKUP(A207,[1]Tabelle1!$A:$H,8, FALSE)</f>
        <v>metabolic process</v>
      </c>
      <c r="AD207" s="4" t="s">
        <v>2564</v>
      </c>
    </row>
    <row r="208" spans="1:30">
      <c r="A208" s="2" t="s">
        <v>1993</v>
      </c>
      <c r="C208" s="2" t="s">
        <v>43</v>
      </c>
      <c r="D208" s="17">
        <v>-2.7150263945706299</v>
      </c>
      <c r="E208" s="17">
        <v>0.20117347869521399</v>
      </c>
      <c r="F208" s="18" t="s">
        <v>5</v>
      </c>
      <c r="G208" s="17">
        <v>-3.8890194322878502</v>
      </c>
      <c r="H208" s="17">
        <v>0.22554043736065299</v>
      </c>
      <c r="I208" s="18" t="s">
        <v>5</v>
      </c>
      <c r="J208" s="17">
        <v>-1.71350888226805</v>
      </c>
      <c r="K208" s="17">
        <v>0.354480902020259</v>
      </c>
      <c r="L208" s="18" t="s">
        <v>5</v>
      </c>
      <c r="M208" s="17">
        <v>-2.0648629151359299</v>
      </c>
      <c r="N208" s="17">
        <v>0.37672776306289002</v>
      </c>
      <c r="O208" s="21" t="s">
        <v>5</v>
      </c>
      <c r="P208" s="17">
        <v>1.2747166081079999</v>
      </c>
      <c r="Q208" s="17">
        <v>0.485693517233654</v>
      </c>
      <c r="R208" s="18" t="s">
        <v>2561</v>
      </c>
      <c r="S208" s="17">
        <v>-0.602800836938441</v>
      </c>
      <c r="T208" s="17">
        <v>0.53159196567561795</v>
      </c>
      <c r="U208" s="18" t="s">
        <v>2560</v>
      </c>
      <c r="V208" s="26">
        <v>3.6088681220206098</v>
      </c>
      <c r="W208" s="28">
        <v>0.63037075643696905</v>
      </c>
      <c r="X208" s="21" t="s">
        <v>2561</v>
      </c>
      <c r="Y208" s="32">
        <v>0.377114118</v>
      </c>
      <c r="Z208" s="3" t="s">
        <v>6</v>
      </c>
      <c r="AC208" s="11" t="str">
        <f>VLOOKUP(A208,[1]Tabelle1!$A:$H,8, FALSE)</f>
        <v>metabolic process</v>
      </c>
      <c r="AD208" s="4" t="s">
        <v>2564</v>
      </c>
    </row>
    <row r="209" spans="1:30">
      <c r="A209" s="2" t="s">
        <v>1104</v>
      </c>
      <c r="C209" s="2" t="s">
        <v>1105</v>
      </c>
      <c r="D209" s="17">
        <v>-1.6437656200099899</v>
      </c>
      <c r="E209" s="17">
        <v>7.4531274322996097E-2</v>
      </c>
      <c r="F209" s="18" t="s">
        <v>5</v>
      </c>
      <c r="G209" s="17">
        <v>-2.7997479241915899</v>
      </c>
      <c r="H209" s="17">
        <v>0.100453418253628</v>
      </c>
      <c r="I209" s="18" t="s">
        <v>5</v>
      </c>
      <c r="J209" s="17">
        <v>-0.232061939764311</v>
      </c>
      <c r="K209" s="17">
        <v>5.62915316104146E-2</v>
      </c>
      <c r="L209" s="18" t="s">
        <v>2561</v>
      </c>
      <c r="M209" s="17">
        <v>-0.59484585795726097</v>
      </c>
      <c r="N209" s="17">
        <v>7.9890446358883593E-2</v>
      </c>
      <c r="O209" s="21" t="s">
        <v>2561</v>
      </c>
      <c r="P209" s="17">
        <v>-0.114508407089343</v>
      </c>
      <c r="Q209" s="17">
        <v>0.110796451188181</v>
      </c>
      <c r="R209" s="18" t="s">
        <v>2561</v>
      </c>
      <c r="S209" s="17">
        <v>-1.9907665960713601</v>
      </c>
      <c r="T209" s="17">
        <v>0.158733966590002</v>
      </c>
      <c r="U209" s="18" t="s">
        <v>5</v>
      </c>
      <c r="V209" s="26">
        <v>2.4041007020459801</v>
      </c>
      <c r="W209" s="28">
        <v>0.42134637803511699</v>
      </c>
      <c r="X209" s="21" t="s">
        <v>2561</v>
      </c>
      <c r="Y209" s="32">
        <v>0.369191775</v>
      </c>
      <c r="Z209" s="3" t="s">
        <v>6</v>
      </c>
      <c r="AA209" s="4" t="s">
        <v>3</v>
      </c>
      <c r="AB209" s="11" t="s">
        <v>1106</v>
      </c>
      <c r="AC209" s="11" t="str">
        <f>VLOOKUP(A209,[1]Tabelle1!$A:$H,8, FALSE)</f>
        <v>metabolic process, protein kinase C-activating G-protein coupled receptor signaling pathway</v>
      </c>
      <c r="AD209" s="4" t="s">
        <v>2564</v>
      </c>
    </row>
    <row r="210" spans="1:30">
      <c r="A210" s="2" t="s">
        <v>865</v>
      </c>
      <c r="C210" s="2" t="s">
        <v>866</v>
      </c>
      <c r="D210" s="17">
        <v>0.168478338100503</v>
      </c>
      <c r="E210" s="17">
        <v>0.59674551731629699</v>
      </c>
      <c r="F210" s="18" t="s">
        <v>2560</v>
      </c>
      <c r="G210" s="17">
        <v>-0.21313773787239401</v>
      </c>
      <c r="H210" s="17">
        <v>0.69136958094262402</v>
      </c>
      <c r="I210" s="18" t="s">
        <v>2560</v>
      </c>
      <c r="J210" s="17">
        <v>0.18340441986075101</v>
      </c>
      <c r="K210" s="17">
        <v>0.57966471214859605</v>
      </c>
      <c r="L210" s="18" t="s">
        <v>2561</v>
      </c>
      <c r="M210" s="17">
        <v>-0.29414937254987</v>
      </c>
      <c r="N210" s="17">
        <v>0.68363230740637104</v>
      </c>
      <c r="O210" s="21" t="s">
        <v>2560</v>
      </c>
      <c r="P210" s="17">
        <v>0.274321286656667</v>
      </c>
      <c r="Q210" s="17">
        <v>0.63386248942968904</v>
      </c>
      <c r="R210" s="18" t="s">
        <v>2561</v>
      </c>
      <c r="S210" s="17">
        <v>0.282090364299382</v>
      </c>
      <c r="T210" s="17">
        <v>0.71920097341296096</v>
      </c>
      <c r="U210" s="18" t="s">
        <v>2560</v>
      </c>
      <c r="V210" s="26">
        <v>0.226978107804549</v>
      </c>
      <c r="W210" s="28">
        <v>0.72776974734943001</v>
      </c>
      <c r="X210" s="21" t="s">
        <v>2560</v>
      </c>
      <c r="Y210" s="32">
        <v>1.012346604</v>
      </c>
      <c r="Z210" s="3" t="s">
        <v>17</v>
      </c>
      <c r="AC210" s="11" t="str">
        <f>VLOOKUP(A210,[1]Tabelle1!$A:$H,8, FALSE)</f>
        <v>metal ion transport, transmembrane transport</v>
      </c>
      <c r="AD210" s="4" t="s">
        <v>2564</v>
      </c>
    </row>
    <row r="211" spans="1:30">
      <c r="A211" s="2" t="s">
        <v>1766</v>
      </c>
      <c r="C211" s="2" t="s">
        <v>866</v>
      </c>
      <c r="D211" s="17">
        <v>-3.5454575619042798E-2</v>
      </c>
      <c r="E211" s="17">
        <v>0.64790947386534203</v>
      </c>
      <c r="F211" s="18" t="s">
        <v>2560</v>
      </c>
      <c r="G211" s="17">
        <v>-0.77182665470876</v>
      </c>
      <c r="H211" s="17">
        <v>0.66922632493752099</v>
      </c>
      <c r="I211" s="18" t="s">
        <v>2560</v>
      </c>
      <c r="J211" s="17">
        <v>-0.22741426839173701</v>
      </c>
      <c r="K211" s="17">
        <v>0.74091264658654898</v>
      </c>
      <c r="L211" s="18" t="s">
        <v>2560</v>
      </c>
      <c r="M211" s="17">
        <v>-0.63708466738079805</v>
      </c>
      <c r="N211" s="17">
        <v>0.76333679814611899</v>
      </c>
      <c r="O211" s="21" t="s">
        <v>2560</v>
      </c>
      <c r="P211" s="17">
        <v>1.29667847677734</v>
      </c>
      <c r="Q211" s="17">
        <v>0.83247192487439703</v>
      </c>
      <c r="R211" s="18" t="s">
        <v>2561</v>
      </c>
      <c r="S211" s="17">
        <v>0.61428220509394604</v>
      </c>
      <c r="T211" s="17">
        <v>0.85621493250858705</v>
      </c>
      <c r="U211" s="18" t="s">
        <v>2560</v>
      </c>
      <c r="V211" s="26">
        <v>0.79400167703558699</v>
      </c>
      <c r="W211" s="28">
        <v>0.870317321596774</v>
      </c>
      <c r="X211" s="21" t="s">
        <v>2561</v>
      </c>
      <c r="Y211" s="32">
        <v>0.95906817600000005</v>
      </c>
      <c r="Z211" s="3" t="s">
        <v>17</v>
      </c>
      <c r="AC211" s="11" t="str">
        <f>VLOOKUP(A211,[1]Tabelle1!$A:$H,8, FALSE)</f>
        <v>metal ion transport, transmembrane transport</v>
      </c>
      <c r="AD211" s="4" t="s">
        <v>2564</v>
      </c>
    </row>
    <row r="212" spans="1:30">
      <c r="A212" s="2" t="s">
        <v>243</v>
      </c>
      <c r="B212" s="2" t="s">
        <v>244</v>
      </c>
      <c r="C212" s="2" t="s">
        <v>245</v>
      </c>
      <c r="D212" s="17">
        <v>-0.886016602872575</v>
      </c>
      <c r="E212" s="17">
        <v>3.1445504495014098E-2</v>
      </c>
      <c r="F212" s="18" t="s">
        <v>2561</v>
      </c>
      <c r="G212" s="17">
        <v>-1.3410163414442999</v>
      </c>
      <c r="H212" s="17">
        <v>4.5016554662954497E-2</v>
      </c>
      <c r="I212" s="18" t="s">
        <v>5</v>
      </c>
      <c r="J212" s="17">
        <v>-5.3518307597371299E-2</v>
      </c>
      <c r="K212" s="17">
        <v>3.9377468143476001E-2</v>
      </c>
      <c r="L212" s="18" t="s">
        <v>2561</v>
      </c>
      <c r="M212" s="17">
        <v>-0.56116788353982805</v>
      </c>
      <c r="N212" s="17">
        <v>5.39672128674605E-2</v>
      </c>
      <c r="O212" s="21" t="s">
        <v>2561</v>
      </c>
      <c r="P212" s="17">
        <v>-0.61013302577065098</v>
      </c>
      <c r="Q212" s="17">
        <v>9.8586564093594495E-2</v>
      </c>
      <c r="R212" s="18" t="s">
        <v>2561</v>
      </c>
      <c r="S212" s="17">
        <v>-2.1538492801033402</v>
      </c>
      <c r="T212" s="17">
        <v>0.119383647767937</v>
      </c>
      <c r="U212" s="18" t="s">
        <v>5</v>
      </c>
      <c r="V212" s="26">
        <v>-1.4125905959679801</v>
      </c>
      <c r="W212" s="28">
        <v>0.21500773996223899</v>
      </c>
      <c r="X212" s="21" t="s">
        <v>2560</v>
      </c>
      <c r="Y212" s="32">
        <v>0.85966010299999995</v>
      </c>
      <c r="Z212" s="3" t="s">
        <v>6</v>
      </c>
      <c r="AC212" s="11" t="str">
        <f>VLOOKUP(A212,[1]Tabelle1!$A:$H,8, FALSE)</f>
        <v>metal ion transport, transmembrane transport</v>
      </c>
      <c r="AD212" s="4" t="s">
        <v>2564</v>
      </c>
    </row>
    <row r="213" spans="1:30">
      <c r="A213" s="2" t="s">
        <v>2002</v>
      </c>
      <c r="C213" s="2" t="s">
        <v>2003</v>
      </c>
      <c r="D213" s="17">
        <v>1.7161645118472699</v>
      </c>
      <c r="E213" s="17">
        <v>1.10946608526309</v>
      </c>
      <c r="F213" s="18" t="s">
        <v>2561</v>
      </c>
      <c r="G213" s="17">
        <v>-0.59840382146463</v>
      </c>
      <c r="H213" s="17">
        <v>1.43677356613727</v>
      </c>
      <c r="I213" s="18" t="s">
        <v>2560</v>
      </c>
      <c r="J213" s="17">
        <v>-0.201639130016837</v>
      </c>
      <c r="K213" s="17">
        <v>0.64221924157337196</v>
      </c>
      <c r="L213" s="18" t="s">
        <v>2560</v>
      </c>
      <c r="M213" s="17">
        <v>-0.19393615350558099</v>
      </c>
      <c r="N213" s="17">
        <v>0.83122729159242403</v>
      </c>
      <c r="O213" s="21" t="s">
        <v>2560</v>
      </c>
      <c r="P213" s="17">
        <v>1.7239300920479099</v>
      </c>
      <c r="Q213" s="17">
        <v>0.48396568557136099</v>
      </c>
      <c r="R213" s="18" t="s">
        <v>2561</v>
      </c>
      <c r="S213" s="17">
        <v>2.97621844470171E-16</v>
      </c>
      <c r="T213" s="17">
        <v>0.62578569156309805</v>
      </c>
      <c r="U213" s="18" t="s">
        <v>2560</v>
      </c>
      <c r="V213" s="26">
        <v>3.7657297458705599</v>
      </c>
      <c r="W213" s="28">
        <v>0.73360082033669405</v>
      </c>
      <c r="X213" s="21" t="s">
        <v>2561</v>
      </c>
      <c r="Y213" s="32">
        <v>0.41892292800000003</v>
      </c>
      <c r="Z213" s="3" t="s">
        <v>6</v>
      </c>
      <c r="AC213" s="11" t="str">
        <f>VLOOKUP(A213,[1]Tabelle1!$A:$H,8, FALSE)</f>
        <v>metal ion transport, transmembrane transport</v>
      </c>
      <c r="AD213" s="4" t="s">
        <v>2564</v>
      </c>
    </row>
    <row r="214" spans="1:30">
      <c r="A214" s="2" t="s">
        <v>1976</v>
      </c>
      <c r="C214" s="2" t="s">
        <v>1977</v>
      </c>
      <c r="D214" s="17">
        <v>-1.3175877170283099</v>
      </c>
      <c r="E214" s="17">
        <v>0.28003915148383102</v>
      </c>
      <c r="F214" s="18" t="s">
        <v>2560</v>
      </c>
      <c r="G214" s="17">
        <v>-1.89563789993621</v>
      </c>
      <c r="H214" s="17">
        <v>0.29789916534541599</v>
      </c>
      <c r="I214" s="18" t="s">
        <v>5</v>
      </c>
      <c r="J214" s="17">
        <v>-2.7066576031855201</v>
      </c>
      <c r="K214" s="17">
        <v>0.32947503110660997</v>
      </c>
      <c r="L214" s="18" t="s">
        <v>5</v>
      </c>
      <c r="M214" s="17">
        <v>-3.1033448500705498</v>
      </c>
      <c r="N214" s="17">
        <v>0.34908391564281599</v>
      </c>
      <c r="O214" s="21" t="s">
        <v>5</v>
      </c>
      <c r="P214" s="17">
        <v>1.5057523762264</v>
      </c>
      <c r="Q214" s="17">
        <v>0.71541918564583495</v>
      </c>
      <c r="R214" s="18" t="s">
        <v>2561</v>
      </c>
      <c r="S214" s="17">
        <v>0.71622055946240704</v>
      </c>
      <c r="T214" s="17">
        <v>0.74011357710820702</v>
      </c>
      <c r="U214" s="18" t="s">
        <v>2561</v>
      </c>
      <c r="V214" s="26">
        <v>3.3761824017379798</v>
      </c>
      <c r="W214" s="28">
        <v>0.74072104137922801</v>
      </c>
      <c r="X214" s="21" t="s">
        <v>2561</v>
      </c>
      <c r="Y214" s="32">
        <v>0.54088796100000003</v>
      </c>
      <c r="Z214" s="3" t="s">
        <v>6</v>
      </c>
      <c r="AC214" s="11" t="str">
        <f>VLOOKUP(A214,[1]Tabelle1!$A:$H,8, FALSE)</f>
        <v>methylation</v>
      </c>
      <c r="AD214" s="4" t="s">
        <v>2564</v>
      </c>
    </row>
    <row r="215" spans="1:30">
      <c r="A215" s="2" t="s">
        <v>1816</v>
      </c>
      <c r="C215" s="2" t="s">
        <v>1817</v>
      </c>
      <c r="D215" s="17">
        <v>-9.8918410230600204E-2</v>
      </c>
      <c r="E215" s="17">
        <v>0.127464232906077</v>
      </c>
      <c r="F215" s="18" t="s">
        <v>2561</v>
      </c>
      <c r="G215" s="17">
        <v>-0.62811542750250904</v>
      </c>
      <c r="H215" s="17">
        <v>0.14430960369749701</v>
      </c>
      <c r="I215" s="18" t="s">
        <v>2561</v>
      </c>
      <c r="J215" s="17">
        <v>-0.26726077906596002</v>
      </c>
      <c r="K215" s="17">
        <v>0.18606767549636699</v>
      </c>
      <c r="L215" s="18" t="s">
        <v>2561</v>
      </c>
      <c r="M215" s="17">
        <v>-0.65521094772633703</v>
      </c>
      <c r="N215" s="17">
        <v>0.20414009560770699</v>
      </c>
      <c r="O215" s="21" t="s">
        <v>2560</v>
      </c>
      <c r="P215" s="17">
        <v>1.3957383600878599</v>
      </c>
      <c r="Q215" s="17">
        <v>0.29409155897115102</v>
      </c>
      <c r="R215" s="18" t="s">
        <v>2561</v>
      </c>
      <c r="S215" s="17">
        <v>0.66852445658090398</v>
      </c>
      <c r="T215" s="17">
        <v>0.314045071506736</v>
      </c>
      <c r="U215" s="18" t="s">
        <v>2561</v>
      </c>
      <c r="V215" s="26">
        <v>1.21595177082929</v>
      </c>
      <c r="W215" s="28">
        <v>0.43268975046361602</v>
      </c>
      <c r="X215" s="21" t="s">
        <v>2561</v>
      </c>
      <c r="Y215" s="32">
        <v>0.79352814299999996</v>
      </c>
      <c r="Z215" s="3" t="s">
        <v>6</v>
      </c>
      <c r="AC215" s="11" t="str">
        <f>VLOOKUP(A215,[1]Tabelle1!$A:$H,8, FALSE)</f>
        <v>methylation</v>
      </c>
      <c r="AD215" s="4" t="s">
        <v>2564</v>
      </c>
    </row>
    <row r="216" spans="1:30">
      <c r="A216" s="2" t="s">
        <v>328</v>
      </c>
      <c r="C216" s="2" t="s">
        <v>329</v>
      </c>
      <c r="D216" s="17">
        <v>-1.01056030840733</v>
      </c>
      <c r="E216" s="17">
        <v>0.113068474623153</v>
      </c>
      <c r="F216" s="18" t="s">
        <v>2560</v>
      </c>
      <c r="G216" s="17">
        <v>-1.4246589626272399</v>
      </c>
      <c r="H216" s="17">
        <v>0.13273051394809701</v>
      </c>
      <c r="I216" s="18" t="s">
        <v>5</v>
      </c>
      <c r="J216" s="17">
        <v>0.35742661994647301</v>
      </c>
      <c r="K216" s="17">
        <v>6.83659830379241E-2</v>
      </c>
      <c r="L216" s="18" t="s">
        <v>2561</v>
      </c>
      <c r="M216" s="17">
        <v>-0.13621071399186299</v>
      </c>
      <c r="N216" s="17">
        <v>8.4236840736404403E-2</v>
      </c>
      <c r="O216" s="21" t="s">
        <v>2561</v>
      </c>
      <c r="P216" s="17">
        <v>-0.66048167612458397</v>
      </c>
      <c r="Q216" s="17">
        <v>9.1546818749933007E-2</v>
      </c>
      <c r="R216" s="18" t="s">
        <v>2561</v>
      </c>
      <c r="S216" s="17">
        <v>-1.3302272939132</v>
      </c>
      <c r="T216" s="17">
        <v>0.111604899962274</v>
      </c>
      <c r="U216" s="18" t="s">
        <v>5</v>
      </c>
      <c r="V216" s="26">
        <v>-1.20687138635533</v>
      </c>
      <c r="W216" s="28">
        <v>0.174076123638538</v>
      </c>
      <c r="X216" s="21" t="s">
        <v>2560</v>
      </c>
      <c r="Y216" s="32">
        <v>0.97802978399999996</v>
      </c>
      <c r="Z216" s="3" t="s">
        <v>17</v>
      </c>
      <c r="AC216" s="11" t="str">
        <f>VLOOKUP(A216,[1]Tabelle1!$A:$H,8, FALSE)</f>
        <v>microtubule-based movement</v>
      </c>
      <c r="AD216" s="4" t="s">
        <v>2564</v>
      </c>
    </row>
    <row r="217" spans="1:30">
      <c r="A217" s="2" t="s">
        <v>896</v>
      </c>
      <c r="C217" s="2" t="s">
        <v>897</v>
      </c>
      <c r="D217" s="17">
        <v>0.168478338100503</v>
      </c>
      <c r="E217" s="17">
        <v>0.59674551731629699</v>
      </c>
      <c r="F217" s="18" t="s">
        <v>2560</v>
      </c>
      <c r="G217" s="17">
        <v>-0.21313773787239401</v>
      </c>
      <c r="H217" s="17">
        <v>0.69136958094262402</v>
      </c>
      <c r="I217" s="18" t="s">
        <v>2560</v>
      </c>
      <c r="J217" s="17">
        <v>0.62972201499744995</v>
      </c>
      <c r="K217" s="17">
        <v>0.54959621428990402</v>
      </c>
      <c r="L217" s="18" t="s">
        <v>2561</v>
      </c>
      <c r="M217" s="17">
        <v>6.8705741757363201E-2</v>
      </c>
      <c r="N217" s="17">
        <v>0.658942020261303</v>
      </c>
      <c r="O217" s="21" t="s">
        <v>2560</v>
      </c>
      <c r="P217" s="17">
        <v>2.80574553431307E-3</v>
      </c>
      <c r="Q217" s="17">
        <v>0.62447370708171002</v>
      </c>
      <c r="R217" s="18" t="s">
        <v>2560</v>
      </c>
      <c r="S217" s="17">
        <v>6.53661639989115E-2</v>
      </c>
      <c r="T217" s="17">
        <v>0.71213660953268298</v>
      </c>
      <c r="U217" s="18" t="s">
        <v>2560</v>
      </c>
      <c r="V217" s="26">
        <v>0.40084048215211399</v>
      </c>
      <c r="W217" s="28">
        <v>1.2637252505399601</v>
      </c>
      <c r="X217" s="21" t="s">
        <v>2560</v>
      </c>
      <c r="Y217" s="32">
        <v>0.90495571600000002</v>
      </c>
      <c r="Z217" s="3" t="s">
        <v>17</v>
      </c>
      <c r="AC217" s="11" t="str">
        <f>VLOOKUP(A217,[1]Tabelle1!$A:$H,8, FALSE)</f>
        <v>microtubule-based movement</v>
      </c>
      <c r="AD217" s="4" t="s">
        <v>2564</v>
      </c>
    </row>
    <row r="218" spans="1:30">
      <c r="A218" s="2" t="s">
        <v>1876</v>
      </c>
      <c r="C218" s="2" t="s">
        <v>897</v>
      </c>
      <c r="D218" s="17">
        <v>0.168478338100503</v>
      </c>
      <c r="E218" s="17">
        <v>0.59674551731629699</v>
      </c>
      <c r="F218" s="18" t="s">
        <v>2560</v>
      </c>
      <c r="G218" s="17">
        <v>-0.21313773787239401</v>
      </c>
      <c r="H218" s="17">
        <v>0.69136958094262402</v>
      </c>
      <c r="I218" s="18" t="s">
        <v>2560</v>
      </c>
      <c r="J218" s="17">
        <v>0.18340441986075101</v>
      </c>
      <c r="K218" s="17">
        <v>0.57966471214859605</v>
      </c>
      <c r="L218" s="18" t="s">
        <v>2561</v>
      </c>
      <c r="M218" s="17">
        <v>-0.29414937254987</v>
      </c>
      <c r="N218" s="17">
        <v>0.68363230740637104</v>
      </c>
      <c r="O218" s="21" t="s">
        <v>2560</v>
      </c>
      <c r="P218" s="17">
        <v>0.274321286656667</v>
      </c>
      <c r="Q218" s="17">
        <v>0.63386248942968904</v>
      </c>
      <c r="R218" s="18" t="s">
        <v>2561</v>
      </c>
      <c r="S218" s="17">
        <v>0.282090364299382</v>
      </c>
      <c r="T218" s="17">
        <v>0.71920097341296096</v>
      </c>
      <c r="U218" s="18" t="s">
        <v>2560</v>
      </c>
      <c r="V218" s="26">
        <v>1.75761702961056</v>
      </c>
      <c r="W218" s="28">
        <v>0.83679116191382896</v>
      </c>
      <c r="X218" s="21" t="s">
        <v>2561</v>
      </c>
      <c r="Y218" s="32">
        <v>0.70735393700000004</v>
      </c>
      <c r="Z218" s="3" t="s">
        <v>6</v>
      </c>
      <c r="AC218" s="11" t="str">
        <f>VLOOKUP(A218,[1]Tabelle1!$A:$H,8, FALSE)</f>
        <v>microtubule-based movement</v>
      </c>
      <c r="AD218" s="4" t="s">
        <v>2564</v>
      </c>
    </row>
    <row r="219" spans="1:30">
      <c r="A219" s="2" t="s">
        <v>2076</v>
      </c>
      <c r="C219" s="2" t="s">
        <v>2077</v>
      </c>
      <c r="D219" s="17">
        <v>-1.1350072835232401</v>
      </c>
      <c r="E219" s="17">
        <v>1.1125855608776101</v>
      </c>
      <c r="F219" s="18" t="s">
        <v>2560</v>
      </c>
      <c r="G219" s="17">
        <v>-1.9599385319690299</v>
      </c>
      <c r="H219" s="17">
        <v>1.1508357570776599</v>
      </c>
      <c r="I219" s="18" t="s">
        <v>2560</v>
      </c>
      <c r="J219" s="17">
        <v>0.34355736424120298</v>
      </c>
      <c r="K219" s="17">
        <v>1.1696811745081901</v>
      </c>
      <c r="L219" s="18" t="s">
        <v>2560</v>
      </c>
      <c r="M219" s="17">
        <v>9.8627907665170295E-2</v>
      </c>
      <c r="N219" s="17">
        <v>1.1976731274624099</v>
      </c>
      <c r="O219" s="21" t="s">
        <v>2560</v>
      </c>
      <c r="P219" s="17">
        <v>1.37252839261612</v>
      </c>
      <c r="Q219" s="17">
        <v>1.5970747637604701</v>
      </c>
      <c r="R219" s="18" t="s">
        <v>2560</v>
      </c>
      <c r="S219" s="17">
        <v>0.89827539262643297</v>
      </c>
      <c r="T219" s="17">
        <v>1.7155057438990799</v>
      </c>
      <c r="U219" s="18" t="s">
        <v>2560</v>
      </c>
      <c r="V219" s="26">
        <v>4.6887815499040899</v>
      </c>
      <c r="W219" s="28">
        <v>2.11162045936765</v>
      </c>
      <c r="X219" s="21" t="s">
        <v>2561</v>
      </c>
      <c r="Y219" s="32">
        <v>0.436555574</v>
      </c>
      <c r="Z219" s="3" t="s">
        <v>6</v>
      </c>
      <c r="AC219" s="11" t="str">
        <f>VLOOKUP(A219,[1]Tabelle1!$A:$H,8, FALSE)</f>
        <v>microtubule-based movement</v>
      </c>
      <c r="AD219" s="4" t="s">
        <v>2564</v>
      </c>
    </row>
    <row r="220" spans="1:30">
      <c r="A220" s="2" t="s">
        <v>2482</v>
      </c>
      <c r="C220" s="2" t="s">
        <v>1670</v>
      </c>
      <c r="D220" s="17">
        <v>4.7208580331904199E-2</v>
      </c>
      <c r="E220" s="17">
        <v>0.140243102391435</v>
      </c>
      <c r="F220" s="18" t="s">
        <v>2561</v>
      </c>
      <c r="G220" s="17">
        <v>-0.63348570460585496</v>
      </c>
      <c r="H220" s="17">
        <v>0.18799212790306499</v>
      </c>
      <c r="I220" s="18" t="s">
        <v>2560</v>
      </c>
      <c r="J220" s="17">
        <v>0.31069298129802903</v>
      </c>
      <c r="K220" s="17">
        <v>0.15457132506263199</v>
      </c>
      <c r="L220" s="18" t="s">
        <v>2561</v>
      </c>
      <c r="M220" s="17">
        <v>4.9074260269411203E-2</v>
      </c>
      <c r="N220" s="17">
        <v>0.203706219350137</v>
      </c>
      <c r="O220" s="21" t="s">
        <v>2561</v>
      </c>
      <c r="P220" s="17">
        <v>-1.1228232147796899</v>
      </c>
      <c r="Q220" s="17">
        <v>0.23033819578800099</v>
      </c>
      <c r="R220" s="18" t="s">
        <v>2560</v>
      </c>
      <c r="S220" s="17">
        <v>-1.72321272448406</v>
      </c>
      <c r="T220" s="17">
        <v>0.29480386175240197</v>
      </c>
      <c r="U220" s="18" t="s">
        <v>5</v>
      </c>
      <c r="V220" s="26">
        <v>-1.8660638678524599</v>
      </c>
      <c r="W220" s="28">
        <v>0.34139378540263998</v>
      </c>
      <c r="X220" s="21" t="s">
        <v>5</v>
      </c>
      <c r="Y220" s="32">
        <v>1.0094577039999999</v>
      </c>
      <c r="Z220" s="3" t="s">
        <v>17</v>
      </c>
      <c r="AC220" s="11" t="str">
        <f>VLOOKUP(A220,[1]Tabelle1!$A:$H,8, FALSE)</f>
        <v>microtubule-based movement</v>
      </c>
      <c r="AD220" s="4" t="s">
        <v>2564</v>
      </c>
    </row>
    <row r="221" spans="1:30">
      <c r="A221" s="2" t="s">
        <v>341</v>
      </c>
      <c r="C221" s="2" t="s">
        <v>342</v>
      </c>
      <c r="D221" s="17">
        <v>-0.26370678721172502</v>
      </c>
      <c r="E221" s="17">
        <v>0.16905761017270701</v>
      </c>
      <c r="F221" s="18" t="s">
        <v>2561</v>
      </c>
      <c r="G221" s="17">
        <v>-1.0488442826853701</v>
      </c>
      <c r="H221" s="17">
        <v>0.191623326796549</v>
      </c>
      <c r="I221" s="18" t="s">
        <v>2560</v>
      </c>
      <c r="J221" s="17">
        <v>-0.39692952767648199</v>
      </c>
      <c r="K221" s="17">
        <v>0.18997412285226301</v>
      </c>
      <c r="L221" s="18" t="s">
        <v>2561</v>
      </c>
      <c r="M221" s="17">
        <v>-0.84556098465120799</v>
      </c>
      <c r="N221" s="17">
        <v>0.21473803151117199</v>
      </c>
      <c r="O221" s="21" t="s">
        <v>2560</v>
      </c>
      <c r="P221" s="17">
        <v>-0.64223062681955101</v>
      </c>
      <c r="Q221" s="17">
        <v>0.16888232508374501</v>
      </c>
      <c r="R221" s="18" t="s">
        <v>2561</v>
      </c>
      <c r="S221" s="17">
        <v>-1.48185967021109</v>
      </c>
      <c r="T221" s="17">
        <v>0.20005774417685199</v>
      </c>
      <c r="U221" s="18" t="s">
        <v>5</v>
      </c>
      <c r="V221" s="26">
        <v>-1.1652664712698799</v>
      </c>
      <c r="W221" s="28">
        <v>0.36314362629053099</v>
      </c>
      <c r="X221" s="21" t="s">
        <v>2560</v>
      </c>
      <c r="Y221" s="32">
        <v>0.97023261900000002</v>
      </c>
      <c r="Z221" s="3" t="s">
        <v>17</v>
      </c>
      <c r="AC221" s="11" t="str">
        <f>VLOOKUP(A221,[1]Tabelle1!$A:$H,8, FALSE)</f>
        <v>microtubule-based movement</v>
      </c>
      <c r="AD221" s="4" t="s">
        <v>2564</v>
      </c>
    </row>
    <row r="222" spans="1:30">
      <c r="A222" s="2" t="s">
        <v>542</v>
      </c>
      <c r="C222" s="2" t="s">
        <v>342</v>
      </c>
      <c r="D222" s="17">
        <v>-8.4734415886583203E-2</v>
      </c>
      <c r="E222" s="17">
        <v>6.9350447838367899E-2</v>
      </c>
      <c r="F222" s="18" t="s">
        <v>2561</v>
      </c>
      <c r="G222" s="17">
        <v>-0.81377157571861303</v>
      </c>
      <c r="H222" s="17">
        <v>9.1866696079084098E-2</v>
      </c>
      <c r="I222" s="18" t="s">
        <v>2561</v>
      </c>
      <c r="J222" s="17">
        <v>-2.8173233634582798E-2</v>
      </c>
      <c r="K222" s="17">
        <v>6.7407936009625802E-2</v>
      </c>
      <c r="L222" s="18" t="s">
        <v>2561</v>
      </c>
      <c r="M222" s="17">
        <v>-0.39321197279125703</v>
      </c>
      <c r="N222" s="17">
        <v>9.0078036364846001E-2</v>
      </c>
      <c r="O222" s="21" t="s">
        <v>2561</v>
      </c>
      <c r="P222" s="17">
        <v>-0.57365210742126305</v>
      </c>
      <c r="Q222" s="17">
        <v>9.0399400209269301E-2</v>
      </c>
      <c r="R222" s="18" t="s">
        <v>2561</v>
      </c>
      <c r="S222" s="17">
        <v>-1.1421750284722301</v>
      </c>
      <c r="T222" s="17">
        <v>0.112503599239288</v>
      </c>
      <c r="U222" s="18" t="s">
        <v>2560</v>
      </c>
      <c r="V222" s="26">
        <v>-0.80781130927801303</v>
      </c>
      <c r="W222" s="28">
        <v>0.202121659030738</v>
      </c>
      <c r="X222" s="21" t="s">
        <v>2560</v>
      </c>
      <c r="Y222" s="32">
        <v>0.95800548299999999</v>
      </c>
      <c r="Z222" s="3" t="s">
        <v>17</v>
      </c>
      <c r="AC222" s="11" t="str">
        <f>VLOOKUP(A222,[1]Tabelle1!$A:$H,8, FALSE)</f>
        <v>microtubule-based movement</v>
      </c>
      <c r="AD222" s="4" t="s">
        <v>2564</v>
      </c>
    </row>
    <row r="223" spans="1:30">
      <c r="A223" s="2" t="s">
        <v>1669</v>
      </c>
      <c r="C223" s="2" t="s">
        <v>1670</v>
      </c>
      <c r="D223" s="17">
        <v>-0.68752547774588701</v>
      </c>
      <c r="E223" s="17">
        <v>7.8499216247503403E-2</v>
      </c>
      <c r="F223" s="18" t="s">
        <v>2561</v>
      </c>
      <c r="G223" s="17">
        <v>-1.05656509496698</v>
      </c>
      <c r="H223" s="17">
        <v>9.6122956800091003E-2</v>
      </c>
      <c r="I223" s="18" t="s">
        <v>2560</v>
      </c>
      <c r="J223" s="17">
        <v>-8.7042575165028196E-2</v>
      </c>
      <c r="K223" s="17">
        <v>7.6524064655177401E-2</v>
      </c>
      <c r="L223" s="18" t="s">
        <v>2561</v>
      </c>
      <c r="M223" s="17">
        <v>-0.45731497154307199</v>
      </c>
      <c r="N223" s="17">
        <v>0.103624346610284</v>
      </c>
      <c r="O223" s="21" t="s">
        <v>2561</v>
      </c>
      <c r="P223" s="17">
        <v>-0.162160073189971</v>
      </c>
      <c r="Q223" s="17">
        <v>0.37516322411180902</v>
      </c>
      <c r="R223" s="18" t="s">
        <v>2561</v>
      </c>
      <c r="S223" s="17">
        <v>-0.92670000293706001</v>
      </c>
      <c r="T223" s="17">
        <v>0.46985776221690101</v>
      </c>
      <c r="U223" s="18" t="s">
        <v>2560</v>
      </c>
      <c r="V223" s="26">
        <v>0.29172287308065598</v>
      </c>
      <c r="W223" s="28">
        <v>0.53050899153951603</v>
      </c>
      <c r="X223" s="21" t="s">
        <v>2561</v>
      </c>
      <c r="Y223" s="32">
        <v>0.75440274100000004</v>
      </c>
      <c r="Z223" s="3" t="s">
        <v>6</v>
      </c>
      <c r="AC223" s="11" t="str">
        <f>VLOOKUP(A223,[1]Tabelle1!$A:$H,8, FALSE)</f>
        <v>microtubule-based movement</v>
      </c>
      <c r="AD223" s="4" t="s">
        <v>2564</v>
      </c>
    </row>
    <row r="224" spans="1:30">
      <c r="A224" s="2" t="s">
        <v>2012</v>
      </c>
      <c r="C224" s="2" t="s">
        <v>897</v>
      </c>
      <c r="D224" s="17">
        <v>0.76790416749219603</v>
      </c>
      <c r="E224" s="17">
        <v>0.15193299607990801</v>
      </c>
      <c r="F224" s="18" t="s">
        <v>2561</v>
      </c>
      <c r="G224" s="17">
        <v>-0.40536148604130601</v>
      </c>
      <c r="H224" s="17">
        <v>0.212299758630003</v>
      </c>
      <c r="I224" s="18" t="s">
        <v>2561</v>
      </c>
      <c r="J224" s="17">
        <v>0.55324950097977998</v>
      </c>
      <c r="K224" s="17">
        <v>0.11794800902263</v>
      </c>
      <c r="L224" s="18" t="s">
        <v>2561</v>
      </c>
      <c r="M224" s="17">
        <v>0.23544550282058099</v>
      </c>
      <c r="N224" s="17">
        <v>0.16336409819874601</v>
      </c>
      <c r="O224" s="21" t="s">
        <v>2561</v>
      </c>
      <c r="P224" s="17">
        <v>1.70155978335227</v>
      </c>
      <c r="Q224" s="17">
        <v>0.95751908767456895</v>
      </c>
      <c r="R224" s="18" t="s">
        <v>2561</v>
      </c>
      <c r="S224" s="17">
        <v>1.7328016230460599</v>
      </c>
      <c r="T224" s="17">
        <v>1.1083518224172499</v>
      </c>
      <c r="U224" s="18" t="s">
        <v>2561</v>
      </c>
      <c r="V224" s="26">
        <v>3.87985164573097</v>
      </c>
      <c r="W224" s="28">
        <v>1.3681613448786101</v>
      </c>
      <c r="X224" s="21" t="s">
        <v>2561</v>
      </c>
      <c r="Y224" s="32">
        <v>0.59674651300000003</v>
      </c>
      <c r="Z224" s="3" t="s">
        <v>6</v>
      </c>
      <c r="AC224" s="11" t="str">
        <f>VLOOKUP(A224,[1]Tabelle1!$A:$H,8, FALSE)</f>
        <v>microtubule-based movement</v>
      </c>
      <c r="AD224" s="4" t="s">
        <v>2564</v>
      </c>
    </row>
    <row r="225" spans="1:30">
      <c r="A225" s="2" t="s">
        <v>2509</v>
      </c>
      <c r="C225" s="2" t="s">
        <v>1247</v>
      </c>
      <c r="D225" s="17">
        <v>-0.18430003613450199</v>
      </c>
      <c r="E225" s="17">
        <v>0.107018302941032</v>
      </c>
      <c r="F225" s="18" t="s">
        <v>2561</v>
      </c>
      <c r="G225" s="17">
        <v>-0.78038669601595301</v>
      </c>
      <c r="H225" s="17">
        <v>0.13956359890314901</v>
      </c>
      <c r="I225" s="18" t="s">
        <v>2560</v>
      </c>
      <c r="J225" s="17">
        <v>-8.4230561855867303E-2</v>
      </c>
      <c r="K225" s="17">
        <v>0.105087979919812</v>
      </c>
      <c r="L225" s="18" t="s">
        <v>2561</v>
      </c>
      <c r="M225" s="17">
        <v>-0.64609339300296298</v>
      </c>
      <c r="N225" s="17">
        <v>0.140145403268188</v>
      </c>
      <c r="O225" s="21" t="s">
        <v>2561</v>
      </c>
      <c r="P225" s="17">
        <v>-0.91692969873107999</v>
      </c>
      <c r="Q225" s="17">
        <v>5.87286427006741E-2</v>
      </c>
      <c r="R225" s="18" t="s">
        <v>2560</v>
      </c>
      <c r="S225" s="17">
        <v>-1.6106669236145901</v>
      </c>
      <c r="T225" s="17">
        <v>7.4358817513865499E-2</v>
      </c>
      <c r="U225" s="18" t="s">
        <v>5</v>
      </c>
      <c r="V225" s="26">
        <v>-1.6556465257522801</v>
      </c>
      <c r="W225" s="28">
        <v>0.18056926674121501</v>
      </c>
      <c r="X225" s="21" t="s">
        <v>5</v>
      </c>
      <c r="Y225" s="32">
        <v>1.0268421050000001</v>
      </c>
      <c r="Z225" s="3" t="s">
        <v>17</v>
      </c>
      <c r="AC225" s="11" t="str">
        <f>VLOOKUP(A225,[1]Tabelle1!$A:$H,8, FALSE)</f>
        <v>microtubule-based process</v>
      </c>
      <c r="AD225" s="4" t="s">
        <v>2564</v>
      </c>
    </row>
    <row r="226" spans="1:30">
      <c r="A226" s="2" t="s">
        <v>1381</v>
      </c>
      <c r="C226" s="2" t="s">
        <v>1382</v>
      </c>
      <c r="D226" s="17">
        <v>-9.8981776491363097E-2</v>
      </c>
      <c r="E226" s="17">
        <v>0.119679402081362</v>
      </c>
      <c r="F226" s="18" t="s">
        <v>2561</v>
      </c>
      <c r="G226" s="17">
        <v>-0.52187531305427504</v>
      </c>
      <c r="H226" s="17">
        <v>0.13919946253901699</v>
      </c>
      <c r="I226" s="18" t="s">
        <v>2561</v>
      </c>
      <c r="J226" s="17">
        <v>6.3082268212824505E-2</v>
      </c>
      <c r="K226" s="17">
        <v>6.4652834822121197E-2</v>
      </c>
      <c r="L226" s="18" t="s">
        <v>2561</v>
      </c>
      <c r="M226" s="17">
        <v>-0.41562145926955602</v>
      </c>
      <c r="N226" s="17">
        <v>8.0759777588131895E-2</v>
      </c>
      <c r="O226" s="21" t="s">
        <v>2561</v>
      </c>
      <c r="P226" s="17">
        <v>0.38492348430744899</v>
      </c>
      <c r="Q226" s="17">
        <v>7.0592303697802006E-2</v>
      </c>
      <c r="R226" s="18" t="s">
        <v>2561</v>
      </c>
      <c r="S226" s="17">
        <v>-0.34540380783896901</v>
      </c>
      <c r="T226" s="17">
        <v>9.02266692957992E-2</v>
      </c>
      <c r="U226" s="18" t="s">
        <v>2561</v>
      </c>
      <c r="V226" s="26">
        <v>-0.33475580485768602</v>
      </c>
      <c r="W226" s="28">
        <v>0.12822906836725501</v>
      </c>
      <c r="X226" s="21" t="s">
        <v>2561</v>
      </c>
      <c r="Y226" s="32">
        <v>0.99532631299999996</v>
      </c>
      <c r="Z226" s="3" t="s">
        <v>17</v>
      </c>
      <c r="AC226" s="11" t="str">
        <f>VLOOKUP(A226,[1]Tabelle1!$A:$H,8, FALSE)</f>
        <v>mismatch repair</v>
      </c>
      <c r="AD226" s="4" t="s">
        <v>2564</v>
      </c>
    </row>
    <row r="227" spans="1:30">
      <c r="A227" s="2" t="s">
        <v>1997</v>
      </c>
      <c r="B227" s="2" t="s">
        <v>1998</v>
      </c>
      <c r="C227" s="2" t="s">
        <v>1999</v>
      </c>
      <c r="D227" s="17">
        <v>1.9337643170363601</v>
      </c>
      <c r="E227" s="17">
        <v>1.1392958455950699</v>
      </c>
      <c r="F227" s="18" t="s">
        <v>2561</v>
      </c>
      <c r="G227" s="17">
        <v>-0.41376729234167398</v>
      </c>
      <c r="H227" s="17">
        <v>1.4663214249512599</v>
      </c>
      <c r="I227" s="18" t="s">
        <v>2560</v>
      </c>
      <c r="J227" s="17">
        <v>-0.18374108794712701</v>
      </c>
      <c r="K227" s="17">
        <v>0.66108326590211097</v>
      </c>
      <c r="L227" s="18" t="s">
        <v>2560</v>
      </c>
      <c r="M227" s="17">
        <v>-0.19211705404882301</v>
      </c>
      <c r="N227" s="17">
        <v>0.85005525061931497</v>
      </c>
      <c r="O227" s="21" t="s">
        <v>2560</v>
      </c>
      <c r="P227" s="17">
        <v>1.6979111583387001</v>
      </c>
      <c r="Q227" s="17">
        <v>0.49360876545481602</v>
      </c>
      <c r="R227" s="18" t="s">
        <v>2561</v>
      </c>
      <c r="S227" s="17">
        <v>2.9427022424622098E-16</v>
      </c>
      <c r="T227" s="17">
        <v>0.63539458573584595</v>
      </c>
      <c r="U227" s="18" t="s">
        <v>2560</v>
      </c>
      <c r="V227" s="26">
        <v>3.69679128701212</v>
      </c>
      <c r="W227" s="28">
        <v>0.99644010473142997</v>
      </c>
      <c r="X227" s="21" t="s">
        <v>2561</v>
      </c>
      <c r="Y227" s="32">
        <v>0.42564902700000001</v>
      </c>
      <c r="Z227" s="3" t="s">
        <v>6</v>
      </c>
      <c r="AC227" s="11" t="str">
        <f>VLOOKUP(A227,[1]Tabelle1!$A:$H,8, FALSE)</f>
        <v>mismatch repair</v>
      </c>
      <c r="AD227" s="4" t="s">
        <v>2564</v>
      </c>
    </row>
    <row r="228" spans="1:30">
      <c r="A228" s="2" t="s">
        <v>1813</v>
      </c>
      <c r="B228" s="2" t="s">
        <v>1814</v>
      </c>
      <c r="C228" s="2" t="s">
        <v>1815</v>
      </c>
      <c r="D228" s="17">
        <v>-0.645277105756906</v>
      </c>
      <c r="E228" s="17">
        <v>0.97248415752902995</v>
      </c>
      <c r="F228" s="18" t="s">
        <v>2560</v>
      </c>
      <c r="G228" s="17">
        <v>-2.9848673885387802</v>
      </c>
      <c r="H228" s="17">
        <v>1.29949272932335</v>
      </c>
      <c r="I228" s="18" t="s">
        <v>2560</v>
      </c>
      <c r="J228" s="17">
        <v>-0.77680833510997005</v>
      </c>
      <c r="K228" s="17">
        <v>0.64221924157337196</v>
      </c>
      <c r="L228" s="18" t="s">
        <v>2560</v>
      </c>
      <c r="M228" s="17">
        <v>-0.76730428525831496</v>
      </c>
      <c r="N228" s="17">
        <v>0.83122729159242403</v>
      </c>
      <c r="O228" s="21" t="s">
        <v>2560</v>
      </c>
      <c r="P228" s="17">
        <v>-2.2742465010765698</v>
      </c>
      <c r="Q228" s="17">
        <v>0.48396568557136099</v>
      </c>
      <c r="R228" s="18" t="s">
        <v>5</v>
      </c>
      <c r="S228" s="17">
        <v>-4.0184502428758702</v>
      </c>
      <c r="T228" s="17">
        <v>0.62578569156309805</v>
      </c>
      <c r="U228" s="18" t="s">
        <v>5</v>
      </c>
      <c r="V228" s="26">
        <v>1.1760014041803999</v>
      </c>
      <c r="W228" s="28">
        <v>0.72888919080133097</v>
      </c>
      <c r="X228" s="21" t="s">
        <v>2561</v>
      </c>
      <c r="Y228" s="32">
        <v>0.31704038200000001</v>
      </c>
      <c r="Z228" s="3" t="s">
        <v>6</v>
      </c>
      <c r="AC228" s="11" t="str">
        <f>VLOOKUP(A228,[1]Tabelle1!$A:$H,8, FALSE)</f>
        <v>mRNA processing</v>
      </c>
      <c r="AD228" s="4" t="s">
        <v>2564</v>
      </c>
    </row>
    <row r="229" spans="1:30">
      <c r="A229" s="2" t="s">
        <v>1834</v>
      </c>
      <c r="C229" s="2" t="s">
        <v>1835</v>
      </c>
      <c r="D229" s="17">
        <v>-3.4877242231074002</v>
      </c>
      <c r="E229" s="17">
        <v>0.79296397371493399</v>
      </c>
      <c r="F229" s="18" t="s">
        <v>5</v>
      </c>
      <c r="G229" s="17">
        <v>-3.8640358013463998</v>
      </c>
      <c r="H229" s="17">
        <v>0.81085876695567205</v>
      </c>
      <c r="I229" s="18" t="s">
        <v>5</v>
      </c>
      <c r="J229" s="17">
        <v>1.36163574694917</v>
      </c>
      <c r="K229" s="17">
        <v>0.98316896235307805</v>
      </c>
      <c r="L229" s="18" t="s">
        <v>2561</v>
      </c>
      <c r="M229" s="17">
        <v>1.1436068325209601</v>
      </c>
      <c r="N229" s="17">
        <v>1.00022015399686</v>
      </c>
      <c r="O229" s="21" t="s">
        <v>2561</v>
      </c>
      <c r="P229" s="17">
        <v>-0.80102285078291402</v>
      </c>
      <c r="Q229" s="17">
        <v>0.84217484433955003</v>
      </c>
      <c r="R229" s="18" t="s">
        <v>2560</v>
      </c>
      <c r="S229" s="17">
        <v>-1.1556102179421199</v>
      </c>
      <c r="T229" s="17">
        <v>0.87108386973748497</v>
      </c>
      <c r="U229" s="18" t="s">
        <v>2560</v>
      </c>
      <c r="V229" s="26">
        <v>1.3432972738609901</v>
      </c>
      <c r="W229" s="28">
        <v>1.080712478153</v>
      </c>
      <c r="X229" s="21" t="s">
        <v>2561</v>
      </c>
      <c r="Y229" s="32">
        <v>0.54867832299999997</v>
      </c>
      <c r="Z229" s="3" t="s">
        <v>6</v>
      </c>
      <c r="AC229" s="11" t="str">
        <f>VLOOKUP(A229,[1]Tabelle1!$A:$H,8, FALSE)</f>
        <v>mRNA processing</v>
      </c>
      <c r="AD229" s="4" t="s">
        <v>2564</v>
      </c>
    </row>
    <row r="230" spans="1:30">
      <c r="A230" s="2" t="s">
        <v>2492</v>
      </c>
      <c r="C230" s="2" t="s">
        <v>148</v>
      </c>
      <c r="D230" s="17">
        <v>-0.54499102939579103</v>
      </c>
      <c r="E230" s="17">
        <v>0.57334456776395404</v>
      </c>
      <c r="F230" s="18" t="s">
        <v>2560</v>
      </c>
      <c r="G230" s="17">
        <v>-0.85369442243406302</v>
      </c>
      <c r="H230" s="17">
        <v>0.68348946847702396</v>
      </c>
      <c r="I230" s="18" t="s">
        <v>2560</v>
      </c>
      <c r="J230" s="17">
        <v>0.37927055539832399</v>
      </c>
      <c r="K230" s="17">
        <v>0.10382328864722</v>
      </c>
      <c r="L230" s="18" t="s">
        <v>2561</v>
      </c>
      <c r="M230" s="17">
        <v>-1.27735731335507</v>
      </c>
      <c r="N230" s="17">
        <v>0.14531636403409001</v>
      </c>
      <c r="O230" s="21" t="s">
        <v>2560</v>
      </c>
      <c r="P230" s="17">
        <v>-0.84929744313587696</v>
      </c>
      <c r="Q230" s="17">
        <v>0.16260734035243901</v>
      </c>
      <c r="R230" s="18" t="s">
        <v>2560</v>
      </c>
      <c r="S230" s="17">
        <v>-1.85723184703777</v>
      </c>
      <c r="T230" s="17">
        <v>0.19713750328842999</v>
      </c>
      <c r="U230" s="18" t="s">
        <v>5</v>
      </c>
      <c r="V230" s="26">
        <v>-1.75300075772938</v>
      </c>
      <c r="W230" s="28">
        <v>0.23331315626492899</v>
      </c>
      <c r="X230" s="21" t="s">
        <v>5</v>
      </c>
      <c r="Y230" s="32">
        <v>0.95443433200000005</v>
      </c>
      <c r="Z230" s="3" t="s">
        <v>17</v>
      </c>
      <c r="AC230" s="11" t="str">
        <f>VLOOKUP(A230,[1]Tabelle1!$A:$H,8, FALSE)</f>
        <v>mRNA splicing, via spliceosome</v>
      </c>
      <c r="AD230" s="4" t="s">
        <v>2564</v>
      </c>
    </row>
    <row r="231" spans="1:30">
      <c r="A231" s="2" t="s">
        <v>2141</v>
      </c>
      <c r="B231" s="2" t="s">
        <v>2142</v>
      </c>
      <c r="C231" s="2" t="s">
        <v>2143</v>
      </c>
      <c r="D231" s="17">
        <v>-4.0481366621722803E-2</v>
      </c>
      <c r="E231" s="17">
        <v>0.64038358747864799</v>
      </c>
      <c r="F231" s="18" t="s">
        <v>2560</v>
      </c>
      <c r="G231" s="17">
        <v>-0.77375775579464801</v>
      </c>
      <c r="H231" s="17">
        <v>0.66175727448739097</v>
      </c>
      <c r="I231" s="18" t="s">
        <v>2560</v>
      </c>
      <c r="J231" s="17">
        <v>-0.22581702965949399</v>
      </c>
      <c r="K231" s="17">
        <v>0.73684549824081302</v>
      </c>
      <c r="L231" s="18" t="s">
        <v>2560</v>
      </c>
      <c r="M231" s="17">
        <v>-0.63343826912247503</v>
      </c>
      <c r="N231" s="17">
        <v>0.75923301487518902</v>
      </c>
      <c r="O231" s="21" t="s">
        <v>2560</v>
      </c>
      <c r="P231" s="17">
        <v>1.2972634335227</v>
      </c>
      <c r="Q231" s="17">
        <v>0.83146371808116204</v>
      </c>
      <c r="R231" s="18" t="s">
        <v>2561</v>
      </c>
      <c r="S231" s="17">
        <v>0.614413132878595</v>
      </c>
      <c r="T231" s="17">
        <v>0.85521673454256797</v>
      </c>
      <c r="U231" s="18" t="s">
        <v>2560</v>
      </c>
      <c r="V231" s="26">
        <v>6.8109735344338196</v>
      </c>
      <c r="W231" s="28">
        <v>2.0379850255189802</v>
      </c>
      <c r="X231" s="21" t="s">
        <v>2561</v>
      </c>
      <c r="Y231" s="32">
        <v>0.23639896299999999</v>
      </c>
      <c r="Z231" s="3" t="s">
        <v>74</v>
      </c>
      <c r="AC231" s="11" t="str">
        <f>VLOOKUP(A231,[1]Tabelle1!$A:$H,8, FALSE)</f>
        <v>mRNA splicing, via spliceosome</v>
      </c>
      <c r="AD231" s="4" t="s">
        <v>2564</v>
      </c>
    </row>
    <row r="232" spans="1:30">
      <c r="A232" s="2" t="s">
        <v>2045</v>
      </c>
      <c r="B232" s="2" t="s">
        <v>2046</v>
      </c>
      <c r="C232" s="2" t="s">
        <v>2047</v>
      </c>
      <c r="D232" s="17">
        <v>-3.2178577163654798</v>
      </c>
      <c r="E232" s="17">
        <v>0.69619717127595004</v>
      </c>
      <c r="F232" s="18" t="s">
        <v>5</v>
      </c>
      <c r="G232" s="17">
        <v>-3.5324008238074902</v>
      </c>
      <c r="H232" s="17">
        <v>0.74394580919420805</v>
      </c>
      <c r="I232" s="18" t="s">
        <v>5</v>
      </c>
      <c r="J232" s="17">
        <v>-3.90451790930743</v>
      </c>
      <c r="K232" s="17">
        <v>0.91403596088889305</v>
      </c>
      <c r="L232" s="18" t="s">
        <v>5</v>
      </c>
      <c r="M232" s="17">
        <v>-4.0889963329639896</v>
      </c>
      <c r="N232" s="17">
        <v>0.96531829274758096</v>
      </c>
      <c r="O232" s="21" t="s">
        <v>5</v>
      </c>
      <c r="P232" s="17">
        <v>0.29060163701782099</v>
      </c>
      <c r="Q232" s="17">
        <v>1.21510038826804</v>
      </c>
      <c r="R232" s="18" t="s">
        <v>2560</v>
      </c>
      <c r="S232" s="17">
        <v>-4.11260740867175E-2</v>
      </c>
      <c r="T232" s="17">
        <v>1.3230960456980501</v>
      </c>
      <c r="U232" s="18" t="s">
        <v>2560</v>
      </c>
      <c r="V232" s="26">
        <v>4.2808380947969198</v>
      </c>
      <c r="W232" s="28">
        <v>1.39966086772308</v>
      </c>
      <c r="X232" s="21" t="s">
        <v>2561</v>
      </c>
      <c r="Y232" s="32">
        <v>0.36832380999999997</v>
      </c>
      <c r="Z232" s="3" t="s">
        <v>6</v>
      </c>
      <c r="AC232" s="11" t="str">
        <f>VLOOKUP(A232,[1]Tabelle1!$A:$H,8, FALSE)</f>
        <v>mRNA splicing, via spliceosome</v>
      </c>
      <c r="AD232" s="4" t="s">
        <v>2564</v>
      </c>
    </row>
    <row r="233" spans="1:30">
      <c r="A233" s="2" t="s">
        <v>14</v>
      </c>
      <c r="B233" s="2" t="s">
        <v>15</v>
      </c>
      <c r="C233" s="2" t="s">
        <v>16</v>
      </c>
      <c r="D233" s="17">
        <v>-0.923987544060757</v>
      </c>
      <c r="E233" s="17">
        <v>0.24207743687855801</v>
      </c>
      <c r="F233" s="18" t="s">
        <v>2560</v>
      </c>
      <c r="G233" s="17">
        <v>-1.36304348940403</v>
      </c>
      <c r="H233" s="17">
        <v>0.27615016038203999</v>
      </c>
      <c r="I233" s="18" t="s">
        <v>2560</v>
      </c>
      <c r="J233" s="17">
        <v>0.45105209151926301</v>
      </c>
      <c r="K233" s="17">
        <v>0.11971076377174</v>
      </c>
      <c r="L233" s="18" t="s">
        <v>2561</v>
      </c>
      <c r="M233" s="17">
        <v>-4.4862638170620597E-2</v>
      </c>
      <c r="N233" s="17">
        <v>0.14143811766671599</v>
      </c>
      <c r="O233" s="21" t="s">
        <v>2561</v>
      </c>
      <c r="P233" s="17">
        <v>-3.6978057434266298E-2</v>
      </c>
      <c r="Q233" s="17">
        <v>0.35171921267996098</v>
      </c>
      <c r="R233" s="18" t="s">
        <v>2561</v>
      </c>
      <c r="S233" s="17">
        <v>-0.69053360899814498</v>
      </c>
      <c r="T233" s="17">
        <v>0.40478871966947499</v>
      </c>
      <c r="U233" s="18" t="s">
        <v>2560</v>
      </c>
      <c r="V233" s="26">
        <v>-0.543403539296057</v>
      </c>
      <c r="W233" s="28">
        <v>0.47455336033196899</v>
      </c>
      <c r="X233" s="21" t="s">
        <v>2560</v>
      </c>
      <c r="Y233" s="32">
        <v>0.96760677799999995</v>
      </c>
      <c r="Z233" s="3" t="s">
        <v>17</v>
      </c>
      <c r="AA233" s="4" t="s">
        <v>3</v>
      </c>
      <c r="AB233" s="11" t="s">
        <v>18</v>
      </c>
      <c r="AC233" s="11" t="s">
        <v>2564</v>
      </c>
      <c r="AD233" s="4" t="s">
        <v>2564</v>
      </c>
    </row>
    <row r="234" spans="1:30">
      <c r="A234" s="2" t="s">
        <v>1038</v>
      </c>
      <c r="B234" s="2" t="s">
        <v>1039</v>
      </c>
      <c r="C234" s="2" t="s">
        <v>1040</v>
      </c>
      <c r="D234" s="17">
        <v>0.905899675921359</v>
      </c>
      <c r="E234" s="17">
        <v>9.4359430410733802E-2</v>
      </c>
      <c r="F234" s="18" t="s">
        <v>2561</v>
      </c>
      <c r="G234" s="17">
        <v>0.29046981062845201</v>
      </c>
      <c r="H234" s="17">
        <v>0.10870629175541</v>
      </c>
      <c r="I234" s="18" t="s">
        <v>2561</v>
      </c>
      <c r="J234" s="17">
        <v>0.230827074854104</v>
      </c>
      <c r="K234" s="17">
        <v>0.11615627020196501</v>
      </c>
      <c r="L234" s="18" t="s">
        <v>2561</v>
      </c>
      <c r="M234" s="17">
        <v>-0.16792250158556499</v>
      </c>
      <c r="N234" s="17">
        <v>0.13614297371498399</v>
      </c>
      <c r="O234" s="21" t="s">
        <v>2561</v>
      </c>
      <c r="P234" s="17">
        <v>0.79255769907801199</v>
      </c>
      <c r="Q234" s="17">
        <v>0.123571576205269</v>
      </c>
      <c r="R234" s="18" t="s">
        <v>2561</v>
      </c>
      <c r="S234" s="17">
        <v>-5.1351696641254198E-2</v>
      </c>
      <c r="T234" s="17">
        <v>0.14935820529279301</v>
      </c>
      <c r="U234" s="18" t="s">
        <v>2561</v>
      </c>
      <c r="V234" s="26">
        <v>7.8955254516704501E-2</v>
      </c>
      <c r="W234" s="28">
        <v>0.17466546316336801</v>
      </c>
      <c r="X234" s="21" t="s">
        <v>2561</v>
      </c>
      <c r="Y234" s="32">
        <v>0.96398763499999995</v>
      </c>
      <c r="Z234" s="3" t="s">
        <v>17</v>
      </c>
      <c r="AA234" s="4" t="s">
        <v>3</v>
      </c>
      <c r="AB234" s="11" t="s">
        <v>18</v>
      </c>
      <c r="AC234" s="11" t="s">
        <v>2564</v>
      </c>
      <c r="AD234" s="4" t="s">
        <v>2564</v>
      </c>
    </row>
    <row r="235" spans="1:30">
      <c r="A235" s="2" t="s">
        <v>1052</v>
      </c>
      <c r="B235" s="2" t="s">
        <v>1053</v>
      </c>
      <c r="C235" s="2" t="s">
        <v>1054</v>
      </c>
      <c r="D235" s="17">
        <v>-0.58615238338446396</v>
      </c>
      <c r="E235" s="17">
        <v>0.108855009852553</v>
      </c>
      <c r="F235" s="18" t="s">
        <v>2561</v>
      </c>
      <c r="G235" s="17">
        <v>-0.97940274248996495</v>
      </c>
      <c r="H235" s="17">
        <v>0.12613008570697601</v>
      </c>
      <c r="I235" s="18" t="s">
        <v>2560</v>
      </c>
      <c r="J235" s="17">
        <v>-0.220365789876175</v>
      </c>
      <c r="K235" s="17">
        <v>9.4952606720170807E-2</v>
      </c>
      <c r="L235" s="18" t="s">
        <v>2561</v>
      </c>
      <c r="M235" s="17">
        <v>-0.557363115939423</v>
      </c>
      <c r="N235" s="17">
        <v>0.118799208909697</v>
      </c>
      <c r="O235" s="21" t="s">
        <v>2561</v>
      </c>
      <c r="P235" s="17">
        <v>1.03374186513427E-2</v>
      </c>
      <c r="Q235" s="17">
        <v>0.116316962111806</v>
      </c>
      <c r="R235" s="18" t="s">
        <v>2561</v>
      </c>
      <c r="S235" s="17">
        <v>-0.66531754224133999</v>
      </c>
      <c r="T235" s="17">
        <v>0.14599513986692</v>
      </c>
      <c r="U235" s="18" t="s">
        <v>2561</v>
      </c>
      <c r="V235" s="26">
        <v>5.6138721344622597E-2</v>
      </c>
      <c r="W235" s="28">
        <v>0.351591093380349</v>
      </c>
      <c r="X235" s="21" t="s">
        <v>2561</v>
      </c>
      <c r="Y235" s="32">
        <v>0.87690237800000004</v>
      </c>
      <c r="Z235" s="3" t="s">
        <v>17</v>
      </c>
      <c r="AA235" s="4" t="s">
        <v>3</v>
      </c>
      <c r="AB235" s="11" t="s">
        <v>1055</v>
      </c>
      <c r="AC235" s="11" t="s">
        <v>2564</v>
      </c>
      <c r="AD235" s="4" t="s">
        <v>2564</v>
      </c>
    </row>
    <row r="236" spans="1:30">
      <c r="A236" s="2" t="s">
        <v>1056</v>
      </c>
      <c r="B236" s="2" t="s">
        <v>1057</v>
      </c>
      <c r="C236" s="2" t="s">
        <v>1058</v>
      </c>
      <c r="D236" s="17">
        <v>-0.277342540158109</v>
      </c>
      <c r="E236" s="17">
        <v>0.22849648308170301</v>
      </c>
      <c r="F236" s="18" t="s">
        <v>2561</v>
      </c>
      <c r="G236" s="17">
        <v>-0.72161344799326399</v>
      </c>
      <c r="H236" s="17">
        <v>0.26238274829101998</v>
      </c>
      <c r="I236" s="18" t="s">
        <v>2560</v>
      </c>
      <c r="J236" s="17">
        <v>-0.22330400290383601</v>
      </c>
      <c r="K236" s="17">
        <v>0.112411442244023</v>
      </c>
      <c r="L236" s="18" t="s">
        <v>2561</v>
      </c>
      <c r="M236" s="17">
        <v>-0.70683888223832403</v>
      </c>
      <c r="N236" s="17">
        <v>0.13375811265799201</v>
      </c>
      <c r="O236" s="21" t="s">
        <v>2561</v>
      </c>
      <c r="P236" s="17">
        <v>1.32334950342275</v>
      </c>
      <c r="Q236" s="17">
        <v>0.244339792027091</v>
      </c>
      <c r="R236" s="18" t="s">
        <v>2561</v>
      </c>
      <c r="S236" s="17">
        <v>0.67291872665906605</v>
      </c>
      <c r="T236" s="17">
        <v>0.29766806109350202</v>
      </c>
      <c r="U236" s="18" t="s">
        <v>2561</v>
      </c>
      <c r="V236" s="26">
        <v>0.97132384001068295</v>
      </c>
      <c r="W236" s="28">
        <v>0.457471130560473</v>
      </c>
      <c r="X236" s="21" t="s">
        <v>2561</v>
      </c>
      <c r="Y236" s="32">
        <v>0.94123933400000004</v>
      </c>
      <c r="Z236" s="3" t="s">
        <v>17</v>
      </c>
      <c r="AA236" s="4" t="s">
        <v>3</v>
      </c>
      <c r="AB236" s="11" t="s">
        <v>36</v>
      </c>
      <c r="AC236" s="11" t="s">
        <v>2564</v>
      </c>
      <c r="AD236" s="4" t="s">
        <v>2564</v>
      </c>
    </row>
    <row r="237" spans="1:30">
      <c r="A237" s="2" t="s">
        <v>39</v>
      </c>
      <c r="C237" s="2" t="s">
        <v>40</v>
      </c>
      <c r="D237" s="17">
        <v>1.27481018917962</v>
      </c>
      <c r="E237" s="17">
        <v>0.45968404732441498</v>
      </c>
      <c r="F237" s="18" t="s">
        <v>2561</v>
      </c>
      <c r="G237" s="17">
        <v>0.81698608446940002</v>
      </c>
      <c r="H237" s="17">
        <v>0.49323633401871197</v>
      </c>
      <c r="I237" s="18" t="s">
        <v>2561</v>
      </c>
      <c r="J237" s="17">
        <v>0.15786885154916999</v>
      </c>
      <c r="K237" s="17">
        <v>0.17509620616039601</v>
      </c>
      <c r="L237" s="18" t="s">
        <v>2561</v>
      </c>
      <c r="M237" s="17">
        <v>-0.3402478540653</v>
      </c>
      <c r="N237" s="17">
        <v>0.19789187945179901</v>
      </c>
      <c r="O237" s="21" t="s">
        <v>2561</v>
      </c>
      <c r="P237" s="17">
        <v>-0.171770949115954</v>
      </c>
      <c r="Q237" s="17">
        <v>0.487560498877808</v>
      </c>
      <c r="R237" s="18" t="s">
        <v>2560</v>
      </c>
      <c r="S237" s="17">
        <v>-0.82298430664233901</v>
      </c>
      <c r="T237" s="17">
        <v>0.53981015350775796</v>
      </c>
      <c r="U237" s="18" t="s">
        <v>2560</v>
      </c>
      <c r="V237" s="26">
        <v>-0.60696334538633701</v>
      </c>
      <c r="W237" s="28">
        <v>0.65769991351011803</v>
      </c>
      <c r="X237" s="21" t="s">
        <v>2560</v>
      </c>
      <c r="Y237" s="32">
        <v>0.95085172399999995</v>
      </c>
      <c r="Z237" s="3" t="s">
        <v>17</v>
      </c>
      <c r="AA237" s="4" t="s">
        <v>3</v>
      </c>
      <c r="AB237" s="11" t="s">
        <v>41</v>
      </c>
      <c r="AC237" s="11" t="s">
        <v>2564</v>
      </c>
      <c r="AD237" s="4" t="s">
        <v>2564</v>
      </c>
    </row>
    <row r="238" spans="1:30">
      <c r="A238" s="2" t="s">
        <v>42</v>
      </c>
      <c r="C238" s="2" t="s">
        <v>43</v>
      </c>
      <c r="D238" s="17">
        <v>0.73060217292679996</v>
      </c>
      <c r="E238" s="17">
        <v>0.171930966334082</v>
      </c>
      <c r="F238" s="18" t="s">
        <v>2561</v>
      </c>
      <c r="G238" s="17">
        <v>0.28184759734793202</v>
      </c>
      <c r="H238" s="17">
        <v>0.20550238901186499</v>
      </c>
      <c r="I238" s="18" t="s">
        <v>2561</v>
      </c>
      <c r="J238" s="17">
        <v>0.46738084220670301</v>
      </c>
      <c r="K238" s="17">
        <v>6.1747779808507403E-2</v>
      </c>
      <c r="L238" s="18" t="s">
        <v>2561</v>
      </c>
      <c r="M238" s="17">
        <v>-1.2030266594684801E-3</v>
      </c>
      <c r="N238" s="17">
        <v>8.3735844614311897E-2</v>
      </c>
      <c r="O238" s="21" t="s">
        <v>2561</v>
      </c>
      <c r="P238" s="17">
        <v>-0.81848492908189796</v>
      </c>
      <c r="Q238" s="17">
        <v>0.226321298431511</v>
      </c>
      <c r="R238" s="18" t="s">
        <v>2560</v>
      </c>
      <c r="S238" s="17">
        <v>-1.47691213096433</v>
      </c>
      <c r="T238" s="17">
        <v>0.28004399629614302</v>
      </c>
      <c r="U238" s="18" t="s">
        <v>2560</v>
      </c>
      <c r="V238" s="26">
        <v>-1.48607456175077</v>
      </c>
      <c r="W238" s="28">
        <v>0.31466641633494402</v>
      </c>
      <c r="X238" s="21" t="s">
        <v>2560</v>
      </c>
      <c r="Y238" s="32">
        <v>1.0021975400000001</v>
      </c>
      <c r="Z238" s="3" t="s">
        <v>17</v>
      </c>
      <c r="AA238" s="4" t="s">
        <v>3</v>
      </c>
      <c r="AB238" s="11" t="s">
        <v>44</v>
      </c>
      <c r="AC238" s="11" t="s">
        <v>2564</v>
      </c>
      <c r="AD238" s="4" t="s">
        <v>2564</v>
      </c>
    </row>
    <row r="239" spans="1:30">
      <c r="A239" s="2" t="s">
        <v>51</v>
      </c>
      <c r="C239" s="2" t="s">
        <v>52</v>
      </c>
      <c r="D239" s="17">
        <v>0.165940304064911</v>
      </c>
      <c r="E239" s="17">
        <v>0.11149417635989101</v>
      </c>
      <c r="F239" s="18" t="s">
        <v>2561</v>
      </c>
      <c r="G239" s="17">
        <v>-0.38141512778172398</v>
      </c>
      <c r="H239" s="17">
        <v>0.132028158282016</v>
      </c>
      <c r="I239" s="18" t="s">
        <v>2561</v>
      </c>
      <c r="J239" s="17">
        <v>0.236459276310759</v>
      </c>
      <c r="K239" s="17">
        <v>0.107794156723029</v>
      </c>
      <c r="L239" s="18" t="s">
        <v>2561</v>
      </c>
      <c r="M239" s="17">
        <v>-8.1212490575712296E-2</v>
      </c>
      <c r="N239" s="17">
        <v>0.12642305404925699</v>
      </c>
      <c r="O239" s="21" t="s">
        <v>2561</v>
      </c>
      <c r="P239" s="17">
        <v>-0.61253402102756105</v>
      </c>
      <c r="Q239" s="17">
        <v>0.120476708166873</v>
      </c>
      <c r="R239" s="18" t="s">
        <v>2561</v>
      </c>
      <c r="S239" s="17">
        <v>-1.2775422312862399</v>
      </c>
      <c r="T239" s="17">
        <v>0.141612560915168</v>
      </c>
      <c r="U239" s="18" t="s">
        <v>2560</v>
      </c>
      <c r="V239" s="26">
        <v>-1.0948037897754099</v>
      </c>
      <c r="W239" s="28">
        <v>0.52386384589380197</v>
      </c>
      <c r="X239" s="21" t="s">
        <v>2560</v>
      </c>
      <c r="Y239" s="32">
        <v>0.95669126900000001</v>
      </c>
      <c r="Z239" s="3" t="s">
        <v>17</v>
      </c>
      <c r="AA239" s="4" t="s">
        <v>3</v>
      </c>
      <c r="AB239" s="11" t="s">
        <v>53</v>
      </c>
      <c r="AC239" s="11" t="s">
        <v>2564</v>
      </c>
      <c r="AD239" s="4" t="s">
        <v>2564</v>
      </c>
    </row>
    <row r="240" spans="1:30">
      <c r="A240" s="2" t="s">
        <v>2235</v>
      </c>
      <c r="C240" s="2" t="s">
        <v>2236</v>
      </c>
      <c r="D240" s="17">
        <v>0.42279705070510598</v>
      </c>
      <c r="E240" s="17">
        <v>7.5761639497506097E-2</v>
      </c>
      <c r="F240" s="18" t="s">
        <v>2561</v>
      </c>
      <c r="G240" s="17">
        <v>-0.20908207488366301</v>
      </c>
      <c r="H240" s="17">
        <v>9.0096967542934697E-2</v>
      </c>
      <c r="I240" s="18" t="s">
        <v>2561</v>
      </c>
      <c r="J240" s="17">
        <v>0.14973610006140001</v>
      </c>
      <c r="K240" s="17">
        <v>9.6800469520196802E-2</v>
      </c>
      <c r="L240" s="18" t="s">
        <v>2561</v>
      </c>
      <c r="M240" s="17">
        <v>-0.27892730131354299</v>
      </c>
      <c r="N240" s="17">
        <v>0.117821605745127</v>
      </c>
      <c r="O240" s="21" t="s">
        <v>2561</v>
      </c>
      <c r="P240" s="17">
        <v>-10.075169804865601</v>
      </c>
      <c r="Q240" s="17">
        <v>0.65150077730119005</v>
      </c>
      <c r="R240" s="18" t="s">
        <v>5</v>
      </c>
      <c r="S240" s="17">
        <v>-10.864985992763099</v>
      </c>
      <c r="T240" s="17">
        <v>0.67645715950901397</v>
      </c>
      <c r="U240" s="18" t="s">
        <v>5</v>
      </c>
      <c r="V240" s="26">
        <v>-10.4469247577569</v>
      </c>
      <c r="W240" s="28">
        <v>0.722453338208077</v>
      </c>
      <c r="X240" s="21" t="s">
        <v>5</v>
      </c>
      <c r="Y240" s="32">
        <v>0.91019996700000005</v>
      </c>
      <c r="Z240" s="3" t="s">
        <v>17</v>
      </c>
      <c r="AA240" s="4" t="s">
        <v>3</v>
      </c>
      <c r="AB240" s="11" t="s">
        <v>71</v>
      </c>
      <c r="AC240" s="11" t="s">
        <v>2564</v>
      </c>
      <c r="AD240" s="4" t="s">
        <v>2564</v>
      </c>
    </row>
    <row r="241" spans="1:30">
      <c r="A241" s="2" t="s">
        <v>2237</v>
      </c>
      <c r="B241" s="2" t="s">
        <v>2238</v>
      </c>
      <c r="C241" s="2" t="s">
        <v>2239</v>
      </c>
      <c r="D241" s="17">
        <v>0.20252626112703601</v>
      </c>
      <c r="E241" s="17">
        <v>9.0690617493721704E-2</v>
      </c>
      <c r="F241" s="18" t="s">
        <v>2561</v>
      </c>
      <c r="G241" s="17">
        <v>-0.25136365564295299</v>
      </c>
      <c r="H241" s="17">
        <v>0.124233131425736</v>
      </c>
      <c r="I241" s="18" t="s">
        <v>2561</v>
      </c>
      <c r="J241" s="17">
        <v>-0.13061012821303999</v>
      </c>
      <c r="K241" s="17">
        <v>5.3763865122219402E-2</v>
      </c>
      <c r="L241" s="18" t="s">
        <v>2561</v>
      </c>
      <c r="M241" s="17">
        <v>-0.606837910826308</v>
      </c>
      <c r="N241" s="17">
        <v>7.5211833691583505E-2</v>
      </c>
      <c r="O241" s="21" t="s">
        <v>2561</v>
      </c>
      <c r="P241" s="17">
        <v>-9.5283821240950903</v>
      </c>
      <c r="Q241" s="17">
        <v>0.591212845052139</v>
      </c>
      <c r="R241" s="18" t="s">
        <v>5</v>
      </c>
      <c r="S241" s="17">
        <v>-10.331396814711299</v>
      </c>
      <c r="T241" s="17">
        <v>0.64538232222494396</v>
      </c>
      <c r="U241" s="18" t="s">
        <v>5</v>
      </c>
      <c r="V241" s="26">
        <v>-10.340409482502499</v>
      </c>
      <c r="W241" s="28">
        <v>0.65187930152088602</v>
      </c>
      <c r="X241" s="21" t="s">
        <v>5</v>
      </c>
      <c r="Y241" s="32">
        <v>1.009608158</v>
      </c>
      <c r="Z241" s="3" t="s">
        <v>17</v>
      </c>
      <c r="AA241" s="4" t="s">
        <v>3</v>
      </c>
      <c r="AB241" s="11" t="s">
        <v>71</v>
      </c>
      <c r="AC241" s="11" t="s">
        <v>2564</v>
      </c>
      <c r="AD241" s="4" t="s">
        <v>2564</v>
      </c>
    </row>
    <row r="242" spans="1:30">
      <c r="A242" s="2" t="s">
        <v>69</v>
      </c>
      <c r="C242" s="2" t="s">
        <v>70</v>
      </c>
      <c r="D242" s="17">
        <v>-0.46533613650601302</v>
      </c>
      <c r="E242" s="17">
        <v>6.5285809558465996E-2</v>
      </c>
      <c r="F242" s="18" t="s">
        <v>2561</v>
      </c>
      <c r="G242" s="17">
        <v>-1.1761383389642299</v>
      </c>
      <c r="H242" s="17">
        <v>8.8002390483275697E-2</v>
      </c>
      <c r="I242" s="18" t="s">
        <v>5</v>
      </c>
      <c r="J242" s="17">
        <v>-0.21994194250028601</v>
      </c>
      <c r="K242" s="17">
        <v>6.2137586170940701E-2</v>
      </c>
      <c r="L242" s="18" t="s">
        <v>2561</v>
      </c>
      <c r="M242" s="17">
        <v>-0.58085441685761097</v>
      </c>
      <c r="N242" s="17">
        <v>8.5056087884171697E-2</v>
      </c>
      <c r="O242" s="21" t="s">
        <v>2561</v>
      </c>
      <c r="P242" s="17">
        <v>-0.64248754442837996</v>
      </c>
      <c r="Q242" s="17">
        <v>8.3227817854411204E-2</v>
      </c>
      <c r="R242" s="18" t="s">
        <v>2561</v>
      </c>
      <c r="S242" s="17">
        <v>-1.2146086475128399</v>
      </c>
      <c r="T242" s="17">
        <v>0.10540849662718001</v>
      </c>
      <c r="U242" s="18" t="s">
        <v>5</v>
      </c>
      <c r="V242" s="26">
        <v>-0.56947226234727299</v>
      </c>
      <c r="W242" s="28">
        <v>0.29750184050877099</v>
      </c>
      <c r="X242" s="21" t="s">
        <v>2560</v>
      </c>
      <c r="Y242" s="32">
        <v>0.83121769099999998</v>
      </c>
      <c r="Z242" s="3" t="s">
        <v>17</v>
      </c>
      <c r="AA242" s="4" t="s">
        <v>3</v>
      </c>
      <c r="AB242" s="11" t="s">
        <v>71</v>
      </c>
      <c r="AC242" s="11" t="s">
        <v>2564</v>
      </c>
      <c r="AD242" s="4" t="s">
        <v>2564</v>
      </c>
    </row>
    <row r="243" spans="1:30">
      <c r="A243" s="2" t="s">
        <v>2245</v>
      </c>
      <c r="B243" s="2" t="s">
        <v>2246</v>
      </c>
      <c r="C243" s="2" t="s">
        <v>2247</v>
      </c>
      <c r="D243" s="17">
        <v>-1.62459488024016</v>
      </c>
      <c r="E243" s="17">
        <v>0.798123190495163</v>
      </c>
      <c r="F243" s="18" t="s">
        <v>2560</v>
      </c>
      <c r="G243" s="17">
        <v>-2.0267097799370601</v>
      </c>
      <c r="H243" s="17">
        <v>0.81302789686053201</v>
      </c>
      <c r="I243" s="18" t="s">
        <v>2560</v>
      </c>
      <c r="J243" s="17">
        <v>0.28768770824805201</v>
      </c>
      <c r="K243" s="17">
        <v>0.32713389890410399</v>
      </c>
      <c r="L243" s="18" t="s">
        <v>2561</v>
      </c>
      <c r="M243" s="17">
        <v>-3.8334834934998799E-2</v>
      </c>
      <c r="N243" s="17">
        <v>0.349092647289937</v>
      </c>
      <c r="O243" s="21" t="s">
        <v>2561</v>
      </c>
      <c r="P243" s="17">
        <v>-5.59627099306811</v>
      </c>
      <c r="Q243" s="17">
        <v>0.97751824226654604</v>
      </c>
      <c r="R243" s="18" t="s">
        <v>5</v>
      </c>
      <c r="S243" s="17">
        <v>-6.1554904512982596</v>
      </c>
      <c r="T243" s="17">
        <v>1.0020606925676301</v>
      </c>
      <c r="U243" s="18" t="s">
        <v>5</v>
      </c>
      <c r="V243" s="26">
        <v>-5.8248762784061201</v>
      </c>
      <c r="W243" s="28">
        <v>1.04954729539112</v>
      </c>
      <c r="X243" s="21" t="s">
        <v>5</v>
      </c>
      <c r="Y243" s="32">
        <v>0.93479686399999995</v>
      </c>
      <c r="Z243" s="3" t="s">
        <v>17</v>
      </c>
      <c r="AA243" s="4" t="s">
        <v>3</v>
      </c>
      <c r="AB243" s="11" t="s">
        <v>1101</v>
      </c>
      <c r="AC243" s="11" t="s">
        <v>2564</v>
      </c>
      <c r="AD243" s="4" t="s">
        <v>2564</v>
      </c>
    </row>
    <row r="244" spans="1:30">
      <c r="A244" s="2" t="s">
        <v>1102</v>
      </c>
      <c r="C244" s="2" t="s">
        <v>1103</v>
      </c>
      <c r="D244" s="17">
        <v>-1.0609188050918099</v>
      </c>
      <c r="E244" s="17">
        <v>0.65461162073256496</v>
      </c>
      <c r="F244" s="18" t="s">
        <v>2560</v>
      </c>
      <c r="G244" s="17">
        <v>-1.8932070922605999</v>
      </c>
      <c r="H244" s="17">
        <v>0.72217147253463299</v>
      </c>
      <c r="I244" s="18" t="s">
        <v>2560</v>
      </c>
      <c r="J244" s="17">
        <v>-1.63950985036237</v>
      </c>
      <c r="K244" s="17">
        <v>0.48289804775838902</v>
      </c>
      <c r="L244" s="18" t="s">
        <v>2560</v>
      </c>
      <c r="M244" s="17">
        <v>-2.2957379000207001</v>
      </c>
      <c r="N244" s="17">
        <v>0.54580914565420602</v>
      </c>
      <c r="O244" s="21" t="s">
        <v>5</v>
      </c>
      <c r="P244" s="17">
        <v>2.6427658432675099</v>
      </c>
      <c r="Q244" s="17">
        <v>0.327051527846768</v>
      </c>
      <c r="R244" s="18" t="s">
        <v>2561</v>
      </c>
      <c r="S244" s="17">
        <v>2.0923665790622099</v>
      </c>
      <c r="T244" s="17">
        <v>0.43117160883441602</v>
      </c>
      <c r="U244" s="18" t="s">
        <v>2561</v>
      </c>
      <c r="V244" s="26">
        <v>2.3127324685669599</v>
      </c>
      <c r="W244" s="28">
        <v>0.53095308884119596</v>
      </c>
      <c r="X244" s="21" t="s">
        <v>2561</v>
      </c>
      <c r="Y244" s="32">
        <v>0.92423666900000001</v>
      </c>
      <c r="Z244" s="3" t="s">
        <v>17</v>
      </c>
      <c r="AA244" s="4" t="s">
        <v>3</v>
      </c>
      <c r="AB244" s="11" t="s">
        <v>1101</v>
      </c>
      <c r="AC244" s="11" t="s">
        <v>2564</v>
      </c>
      <c r="AD244" s="4" t="s">
        <v>2564</v>
      </c>
    </row>
    <row r="245" spans="1:30">
      <c r="A245" s="2" t="s">
        <v>76</v>
      </c>
      <c r="B245" s="2" t="s">
        <v>77</v>
      </c>
      <c r="C245" s="2" t="s">
        <v>78</v>
      </c>
      <c r="D245" s="17">
        <v>6.7049938224843703E-2</v>
      </c>
      <c r="E245" s="17">
        <v>8.7271986177022295E-2</v>
      </c>
      <c r="F245" s="18" t="s">
        <v>2561</v>
      </c>
      <c r="G245" s="17">
        <v>-0.32948547101710202</v>
      </c>
      <c r="H245" s="17">
        <v>0.101403153845707</v>
      </c>
      <c r="I245" s="18" t="s">
        <v>2561</v>
      </c>
      <c r="J245" s="17">
        <v>0.20416740114634899</v>
      </c>
      <c r="K245" s="17">
        <v>7.1921430210203599E-2</v>
      </c>
      <c r="L245" s="18" t="s">
        <v>2561</v>
      </c>
      <c r="M245" s="17">
        <v>-0.15673792220317001</v>
      </c>
      <c r="N245" s="17">
        <v>8.9883437730038096E-2</v>
      </c>
      <c r="O245" s="21" t="s">
        <v>2561</v>
      </c>
      <c r="P245" s="17">
        <v>-0.37773972763894897</v>
      </c>
      <c r="Q245" s="17">
        <v>9.9053679805086794E-2</v>
      </c>
      <c r="R245" s="18" t="s">
        <v>2561</v>
      </c>
      <c r="S245" s="17">
        <v>-0.94556913818061605</v>
      </c>
      <c r="T245" s="17">
        <v>0.117371679066369</v>
      </c>
      <c r="U245" s="18" t="s">
        <v>2560</v>
      </c>
      <c r="V245" s="26">
        <v>-0.66807515562670505</v>
      </c>
      <c r="W245" s="28">
        <v>0.27762580579040902</v>
      </c>
      <c r="X245" s="21" t="s">
        <v>2560</v>
      </c>
      <c r="Y245" s="32">
        <v>0.940829731</v>
      </c>
      <c r="Z245" s="3" t="s">
        <v>17</v>
      </c>
      <c r="AA245" s="4" t="s">
        <v>3</v>
      </c>
      <c r="AB245" s="11" t="s">
        <v>79</v>
      </c>
      <c r="AC245" s="11" t="s">
        <v>2564</v>
      </c>
      <c r="AD245" s="4" t="s">
        <v>2564</v>
      </c>
    </row>
    <row r="246" spans="1:30">
      <c r="A246" s="2" t="s">
        <v>1110</v>
      </c>
      <c r="B246" s="2" t="s">
        <v>1111</v>
      </c>
      <c r="C246" s="2" t="s">
        <v>1112</v>
      </c>
      <c r="D246" s="17">
        <v>-0.50630281600112603</v>
      </c>
      <c r="E246" s="17">
        <v>0.105059636873927</v>
      </c>
      <c r="F246" s="18" t="s">
        <v>2561</v>
      </c>
      <c r="G246" s="17">
        <v>-1.7507739996265299</v>
      </c>
      <c r="H246" s="17">
        <v>0.13029011434094101</v>
      </c>
      <c r="I246" s="18" t="s">
        <v>5</v>
      </c>
      <c r="J246" s="17">
        <v>-8.9129827435660794E-2</v>
      </c>
      <c r="K246" s="17">
        <v>0.13579996864732299</v>
      </c>
      <c r="L246" s="18" t="s">
        <v>2561</v>
      </c>
      <c r="M246" s="17">
        <v>-0.47370919312009302</v>
      </c>
      <c r="N246" s="17">
        <v>0.16219673000819701</v>
      </c>
      <c r="O246" s="21" t="s">
        <v>2561</v>
      </c>
      <c r="P246" s="17">
        <v>0.59251239737248995</v>
      </c>
      <c r="Q246" s="17">
        <v>0.19477645469743299</v>
      </c>
      <c r="R246" s="18" t="s">
        <v>2561</v>
      </c>
      <c r="S246" s="17">
        <v>-0.89436594983610096</v>
      </c>
      <c r="T246" s="17">
        <v>0.24033730713364801</v>
      </c>
      <c r="U246" s="18" t="s">
        <v>2560</v>
      </c>
      <c r="V246" s="26">
        <v>7.292289091742</v>
      </c>
      <c r="W246" s="28">
        <v>0.51480847176354905</v>
      </c>
      <c r="X246" s="21" t="s">
        <v>2561</v>
      </c>
      <c r="Y246" s="32">
        <v>0.163220159</v>
      </c>
      <c r="Z246" s="3" t="s">
        <v>6</v>
      </c>
      <c r="AA246" s="4" t="s">
        <v>3</v>
      </c>
      <c r="AB246" s="11" t="s">
        <v>82</v>
      </c>
      <c r="AC246" s="11" t="s">
        <v>2564</v>
      </c>
      <c r="AD246" s="4" t="s">
        <v>2564</v>
      </c>
    </row>
    <row r="247" spans="1:30">
      <c r="A247" s="2" t="s">
        <v>1113</v>
      </c>
      <c r="B247" s="2" t="s">
        <v>1114</v>
      </c>
      <c r="C247" s="2" t="s">
        <v>1115</v>
      </c>
      <c r="D247" s="17">
        <v>1.4260361674658</v>
      </c>
      <c r="E247" s="17">
        <v>1.1106768326104099</v>
      </c>
      <c r="F247" s="18" t="s">
        <v>2561</v>
      </c>
      <c r="G247" s="17">
        <v>1.0430726196353599</v>
      </c>
      <c r="H247" s="17">
        <v>1.12883626769433</v>
      </c>
      <c r="I247" s="18" t="s">
        <v>2560</v>
      </c>
      <c r="J247" s="17">
        <v>2.8074981374191199</v>
      </c>
      <c r="K247" s="17">
        <v>0.87861831111571498</v>
      </c>
      <c r="L247" s="18" t="s">
        <v>2561</v>
      </c>
      <c r="M247" s="17">
        <v>2.3243899530584402</v>
      </c>
      <c r="N247" s="17">
        <v>0.90941571553105605</v>
      </c>
      <c r="O247" s="21" t="s">
        <v>2561</v>
      </c>
      <c r="P247" s="17">
        <v>3.2969797942075298</v>
      </c>
      <c r="Q247" s="17">
        <v>1.0879621117414899</v>
      </c>
      <c r="R247" s="18" t="s">
        <v>2561</v>
      </c>
      <c r="S247" s="17">
        <v>2.6166442711815301</v>
      </c>
      <c r="T247" s="17">
        <v>1.17962001269456</v>
      </c>
      <c r="U247" s="18" t="s">
        <v>2561</v>
      </c>
      <c r="V247" s="26">
        <v>7.6555020861094896</v>
      </c>
      <c r="W247" s="28">
        <v>1.48161275119738</v>
      </c>
      <c r="X247" s="21" t="s">
        <v>2561</v>
      </c>
      <c r="Y247" s="32">
        <v>0.309001093</v>
      </c>
      <c r="Z247" s="3" t="s">
        <v>6</v>
      </c>
      <c r="AA247" s="4" t="s">
        <v>3</v>
      </c>
      <c r="AB247" s="11" t="s">
        <v>82</v>
      </c>
      <c r="AC247" s="11" t="s">
        <v>2564</v>
      </c>
      <c r="AD247" s="4" t="s">
        <v>2564</v>
      </c>
    </row>
    <row r="248" spans="1:30">
      <c r="A248" s="2" t="s">
        <v>85</v>
      </c>
      <c r="B248" s="2" t="s">
        <v>86</v>
      </c>
      <c r="C248" s="2" t="s">
        <v>87</v>
      </c>
      <c r="D248" s="17">
        <v>-1.7234076698024099</v>
      </c>
      <c r="E248" s="17">
        <v>0.246952098619487</v>
      </c>
      <c r="F248" s="18" t="s">
        <v>5</v>
      </c>
      <c r="G248" s="17">
        <v>-2.1161973903940998</v>
      </c>
      <c r="H248" s="17">
        <v>0.26120343760175002</v>
      </c>
      <c r="I248" s="18" t="s">
        <v>5</v>
      </c>
      <c r="J248" s="17">
        <v>1.17743259930981</v>
      </c>
      <c r="K248" s="17">
        <v>0.23532257697761799</v>
      </c>
      <c r="L248" s="18" t="s">
        <v>2561</v>
      </c>
      <c r="M248" s="17">
        <v>0.833915338383447</v>
      </c>
      <c r="N248" s="17">
        <v>0.253523150237636</v>
      </c>
      <c r="O248" s="21" t="s">
        <v>2561</v>
      </c>
      <c r="P248" s="17">
        <v>-0.100539475586487</v>
      </c>
      <c r="Q248" s="17">
        <v>0.61926317095119199</v>
      </c>
      <c r="R248" s="18" t="s">
        <v>2560</v>
      </c>
      <c r="S248" s="17">
        <v>-0.682137643882469</v>
      </c>
      <c r="T248" s="17">
        <v>0.63984993497885001</v>
      </c>
      <c r="U248" s="18" t="s">
        <v>2560</v>
      </c>
      <c r="V248" s="26">
        <v>8.4762374595060599E-2</v>
      </c>
      <c r="W248" s="28">
        <v>0.66678957385527504</v>
      </c>
      <c r="X248" s="21" t="s">
        <v>2560</v>
      </c>
      <c r="Y248" s="32">
        <v>0.83795015100000003</v>
      </c>
      <c r="Z248" s="3" t="s">
        <v>6</v>
      </c>
      <c r="AA248" s="4" t="s">
        <v>3</v>
      </c>
      <c r="AB248" s="11" t="s">
        <v>88</v>
      </c>
      <c r="AC248" s="11" t="s">
        <v>2564</v>
      </c>
      <c r="AD248" s="4" t="s">
        <v>2564</v>
      </c>
    </row>
    <row r="249" spans="1:30">
      <c r="A249" s="2" t="s">
        <v>2278</v>
      </c>
      <c r="C249" s="2" t="s">
        <v>968</v>
      </c>
      <c r="D249" s="17">
        <v>1.2241920144701499</v>
      </c>
      <c r="E249" s="17">
        <v>6.9498649538603893E-2</v>
      </c>
      <c r="F249" s="18" t="s">
        <v>2561</v>
      </c>
      <c r="G249" s="17">
        <v>7.0607635439388097E-2</v>
      </c>
      <c r="H249" s="17">
        <v>9.3518189801246002E-2</v>
      </c>
      <c r="I249" s="18" t="s">
        <v>2561</v>
      </c>
      <c r="J249" s="17">
        <v>-0.140752696986298</v>
      </c>
      <c r="K249" s="17">
        <v>4.4979898806491198E-2</v>
      </c>
      <c r="L249" s="18" t="s">
        <v>2561</v>
      </c>
      <c r="M249" s="17">
        <v>-0.52127422615779495</v>
      </c>
      <c r="N249" s="17">
        <v>6.6636059619102198E-2</v>
      </c>
      <c r="O249" s="21" t="s">
        <v>2561</v>
      </c>
      <c r="P249" s="17">
        <v>-0.59990626022292104</v>
      </c>
      <c r="Q249" s="17">
        <v>8.6911920087276801E-2</v>
      </c>
      <c r="R249" s="18" t="s">
        <v>2561</v>
      </c>
      <c r="S249" s="17">
        <v>-2.3896680696974202</v>
      </c>
      <c r="T249" s="17">
        <v>0.13360142349615201</v>
      </c>
      <c r="U249" s="18" t="s">
        <v>5</v>
      </c>
      <c r="V249" s="26">
        <v>-1.7598077639227401</v>
      </c>
      <c r="W249" s="28">
        <v>0.176495079308885</v>
      </c>
      <c r="X249" s="21" t="s">
        <v>5</v>
      </c>
      <c r="Y249" s="32">
        <v>0.87141148700000004</v>
      </c>
      <c r="Z249" s="3" t="s">
        <v>6</v>
      </c>
      <c r="AA249" s="4" t="s">
        <v>3</v>
      </c>
      <c r="AB249" s="11" t="s">
        <v>2279</v>
      </c>
      <c r="AC249" s="11" t="s">
        <v>2564</v>
      </c>
      <c r="AD249" s="4" t="s">
        <v>2564</v>
      </c>
    </row>
    <row r="250" spans="1:30">
      <c r="A250" s="2" t="s">
        <v>2280</v>
      </c>
      <c r="B250" s="2" t="s">
        <v>2281</v>
      </c>
      <c r="C250" s="2" t="s">
        <v>2282</v>
      </c>
      <c r="D250" s="17">
        <v>0.27439040706192303</v>
      </c>
      <c r="E250" s="17">
        <v>0.16681194646188499</v>
      </c>
      <c r="F250" s="18" t="s">
        <v>2561</v>
      </c>
      <c r="G250" s="17">
        <v>-0.44521217459565099</v>
      </c>
      <c r="H250" s="17">
        <v>0.21061231103150199</v>
      </c>
      <c r="I250" s="18" t="s">
        <v>2561</v>
      </c>
      <c r="J250" s="17">
        <v>0.382826351226567</v>
      </c>
      <c r="K250" s="17">
        <v>0.14412971204085701</v>
      </c>
      <c r="L250" s="18" t="s">
        <v>2561</v>
      </c>
      <c r="M250" s="17">
        <v>-0.36371903210719603</v>
      </c>
      <c r="N250" s="17">
        <v>0.18772775171419601</v>
      </c>
      <c r="O250" s="21" t="s">
        <v>2561</v>
      </c>
      <c r="P250" s="17">
        <v>-0.69432177371847903</v>
      </c>
      <c r="Q250" s="17">
        <v>0.13528639186827801</v>
      </c>
      <c r="R250" s="18" t="s">
        <v>2561</v>
      </c>
      <c r="S250" s="17">
        <v>-1.5339195499226099</v>
      </c>
      <c r="T250" s="17">
        <v>0.16805570021885</v>
      </c>
      <c r="U250" s="18" t="s">
        <v>5</v>
      </c>
      <c r="V250" s="26">
        <v>-1.4851456099502001</v>
      </c>
      <c r="W250" s="28">
        <v>0.20385788095589899</v>
      </c>
      <c r="X250" s="21" t="s">
        <v>5</v>
      </c>
      <c r="Y250" s="32">
        <v>0.98645665900000001</v>
      </c>
      <c r="Z250" s="3" t="s">
        <v>17</v>
      </c>
      <c r="AA250" s="4" t="s">
        <v>3</v>
      </c>
      <c r="AB250" s="11" t="s">
        <v>91</v>
      </c>
      <c r="AC250" s="11" t="s">
        <v>2564</v>
      </c>
      <c r="AD250" s="4" t="s">
        <v>2564</v>
      </c>
    </row>
    <row r="251" spans="1:30">
      <c r="A251" s="2" t="s">
        <v>1124</v>
      </c>
      <c r="C251" s="2" t="s">
        <v>1125</v>
      </c>
      <c r="D251" s="17">
        <v>-0.47174065506708701</v>
      </c>
      <c r="E251" s="17">
        <v>0.149005933865685</v>
      </c>
      <c r="F251" s="18" t="s">
        <v>2561</v>
      </c>
      <c r="G251" s="17">
        <v>-1.7860214419568201</v>
      </c>
      <c r="H251" s="17">
        <v>0.176970006337277</v>
      </c>
      <c r="I251" s="18" t="s">
        <v>5</v>
      </c>
      <c r="J251" s="17">
        <v>-0.132067613305933</v>
      </c>
      <c r="K251" s="17">
        <v>0.109881830340051</v>
      </c>
      <c r="L251" s="18" t="s">
        <v>2561</v>
      </c>
      <c r="M251" s="17">
        <v>-0.587022968879925</v>
      </c>
      <c r="N251" s="17">
        <v>0.14314651463880301</v>
      </c>
      <c r="O251" s="21" t="s">
        <v>2561</v>
      </c>
      <c r="P251" s="17">
        <v>-0.31175964404020501</v>
      </c>
      <c r="Q251" s="17">
        <v>0.25337810035312802</v>
      </c>
      <c r="R251" s="18" t="s">
        <v>2561</v>
      </c>
      <c r="S251" s="17">
        <v>-1.95093413822069</v>
      </c>
      <c r="T251" s="17">
        <v>0.31587202769521999</v>
      </c>
      <c r="U251" s="18" t="s">
        <v>5</v>
      </c>
      <c r="V251" s="26">
        <v>5.1856435535141303</v>
      </c>
      <c r="W251" s="28">
        <v>0.729343362406499</v>
      </c>
      <c r="X251" s="21" t="s">
        <v>2561</v>
      </c>
      <c r="Y251" s="32">
        <v>0.359895937</v>
      </c>
      <c r="Z251" s="3" t="s">
        <v>6</v>
      </c>
      <c r="AA251" s="4" t="s">
        <v>3</v>
      </c>
      <c r="AB251" s="11" t="s">
        <v>91</v>
      </c>
      <c r="AC251" s="11" t="s">
        <v>2564</v>
      </c>
      <c r="AD251" s="4" t="s">
        <v>2564</v>
      </c>
    </row>
    <row r="252" spans="1:30">
      <c r="A252" s="2" t="s">
        <v>89</v>
      </c>
      <c r="C252" s="2" t="s">
        <v>90</v>
      </c>
      <c r="D252" s="17">
        <v>-2.1863859285343898</v>
      </c>
      <c r="E252" s="17">
        <v>0.14274501827132</v>
      </c>
      <c r="F252" s="18" t="s">
        <v>5</v>
      </c>
      <c r="G252" s="17">
        <v>-2.3778367530026201</v>
      </c>
      <c r="H252" s="17">
        <v>0.18175494771376499</v>
      </c>
      <c r="I252" s="18" t="s">
        <v>5</v>
      </c>
      <c r="J252" s="17">
        <v>-0.36448187443400998</v>
      </c>
      <c r="K252" s="17">
        <v>9.0918390341054298E-2</v>
      </c>
      <c r="L252" s="18" t="s">
        <v>2561</v>
      </c>
      <c r="M252" s="17">
        <v>-0.73423464323963405</v>
      </c>
      <c r="N252" s="17">
        <v>0.123528328903042</v>
      </c>
      <c r="O252" s="21" t="s">
        <v>2561</v>
      </c>
      <c r="P252" s="17">
        <v>-3.4403523654983901</v>
      </c>
      <c r="Q252" s="17">
        <v>0.430012790733734</v>
      </c>
      <c r="R252" s="18" t="s">
        <v>5</v>
      </c>
      <c r="S252" s="17">
        <v>-3.4308405647739599</v>
      </c>
      <c r="T252" s="17">
        <v>0.48416054715951301</v>
      </c>
      <c r="U252" s="18" t="s">
        <v>5</v>
      </c>
      <c r="V252" s="26">
        <v>-2.3294144249540598</v>
      </c>
      <c r="W252" s="28">
        <v>0.89038198972569704</v>
      </c>
      <c r="X252" s="21" t="s">
        <v>2560</v>
      </c>
      <c r="Y252" s="32">
        <v>0.68332016699999998</v>
      </c>
      <c r="Z252" s="3" t="s">
        <v>17</v>
      </c>
      <c r="AA252" s="4" t="s">
        <v>3</v>
      </c>
      <c r="AB252" s="11" t="s">
        <v>91</v>
      </c>
      <c r="AC252" s="11" t="s">
        <v>2564</v>
      </c>
      <c r="AD252" s="4" t="s">
        <v>2564</v>
      </c>
    </row>
    <row r="253" spans="1:30">
      <c r="A253" s="2" t="s">
        <v>1141</v>
      </c>
      <c r="B253" s="2" t="s">
        <v>1142</v>
      </c>
      <c r="C253" s="2" t="s">
        <v>1143</v>
      </c>
      <c r="D253" s="17">
        <v>-2.9748143247173799</v>
      </c>
      <c r="E253" s="17">
        <v>0.110035008939488</v>
      </c>
      <c r="F253" s="18" t="s">
        <v>5</v>
      </c>
      <c r="G253" s="17">
        <v>-3.4996621644802599</v>
      </c>
      <c r="H253" s="17">
        <v>0.12635868903856601</v>
      </c>
      <c r="I253" s="18" t="s">
        <v>5</v>
      </c>
      <c r="J253" s="17">
        <v>-1.27581562146727</v>
      </c>
      <c r="K253" s="17">
        <v>0.30033867358056598</v>
      </c>
      <c r="L253" s="18" t="s">
        <v>2560</v>
      </c>
      <c r="M253" s="17">
        <v>-1.63230824691097</v>
      </c>
      <c r="N253" s="17">
        <v>0.31808289937539302</v>
      </c>
      <c r="O253" s="21" t="s">
        <v>2560</v>
      </c>
      <c r="P253" s="17">
        <v>0.64416532758968204</v>
      </c>
      <c r="Q253" s="17">
        <v>0.479074079087975</v>
      </c>
      <c r="R253" s="18" t="s">
        <v>2561</v>
      </c>
      <c r="S253" s="17">
        <v>-6.3293985865416305E-2</v>
      </c>
      <c r="T253" s="17">
        <v>0.49824934937433801</v>
      </c>
      <c r="U253" s="18" t="s">
        <v>2560</v>
      </c>
      <c r="V253" s="26">
        <v>1.3844790645529399</v>
      </c>
      <c r="W253" s="28">
        <v>0.52009540167996504</v>
      </c>
      <c r="X253" s="21" t="s">
        <v>2561</v>
      </c>
      <c r="Y253" s="32">
        <v>0.70346492199999999</v>
      </c>
      <c r="Z253" s="3" t="s">
        <v>6</v>
      </c>
      <c r="AA253" s="4" t="s">
        <v>3</v>
      </c>
      <c r="AB253" s="11" t="s">
        <v>1140</v>
      </c>
      <c r="AC253" s="11" t="s">
        <v>2564</v>
      </c>
      <c r="AD253" s="4" t="s">
        <v>2564</v>
      </c>
    </row>
    <row r="254" spans="1:30">
      <c r="A254" s="2" t="s">
        <v>1147</v>
      </c>
      <c r="C254" s="2" t="s">
        <v>1148</v>
      </c>
      <c r="D254" s="17">
        <v>0.27327459196257298</v>
      </c>
      <c r="E254" s="17">
        <v>4.5083987677269198E-2</v>
      </c>
      <c r="F254" s="18" t="s">
        <v>2561</v>
      </c>
      <c r="G254" s="17">
        <v>-0.246999991143068</v>
      </c>
      <c r="H254" s="17">
        <v>6.1471085331646802E-2</v>
      </c>
      <c r="I254" s="18" t="s">
        <v>2561</v>
      </c>
      <c r="J254" s="17">
        <v>-0.15020298093686599</v>
      </c>
      <c r="K254" s="17">
        <v>4.6468829160267199E-2</v>
      </c>
      <c r="L254" s="18" t="s">
        <v>2561</v>
      </c>
      <c r="M254" s="17">
        <v>-0.49830904916518798</v>
      </c>
      <c r="N254" s="17">
        <v>6.3434466468644299E-2</v>
      </c>
      <c r="O254" s="21" t="s">
        <v>2561</v>
      </c>
      <c r="P254" s="17">
        <v>-6.9127332330877506E-2</v>
      </c>
      <c r="Q254" s="17">
        <v>4.3197868190194597E-2</v>
      </c>
      <c r="R254" s="18" t="s">
        <v>2561</v>
      </c>
      <c r="S254" s="17">
        <v>-0.74348616758988395</v>
      </c>
      <c r="T254" s="17">
        <v>6.1196534449476099E-2</v>
      </c>
      <c r="U254" s="18" t="s">
        <v>2561</v>
      </c>
      <c r="V254" s="26">
        <v>-0.69508636929585899</v>
      </c>
      <c r="W254" s="28">
        <v>0.112726617789181</v>
      </c>
      <c r="X254" s="21" t="s">
        <v>2561</v>
      </c>
      <c r="Y254" s="32">
        <v>0.98943276000000002</v>
      </c>
      <c r="Z254" s="3" t="s">
        <v>17</v>
      </c>
      <c r="AA254" s="4" t="s">
        <v>3</v>
      </c>
      <c r="AB254" s="11" t="s">
        <v>100</v>
      </c>
      <c r="AC254" s="11" t="s">
        <v>2564</v>
      </c>
      <c r="AD254" s="4" t="s">
        <v>2564</v>
      </c>
    </row>
    <row r="255" spans="1:30">
      <c r="A255" s="2" t="s">
        <v>1155</v>
      </c>
      <c r="B255" s="2" t="s">
        <v>1156</v>
      </c>
      <c r="C255" s="2" t="s">
        <v>1157</v>
      </c>
      <c r="D255" s="17">
        <v>0.29908715604415498</v>
      </c>
      <c r="E255" s="17">
        <v>5.0601143490582402E-2</v>
      </c>
      <c r="F255" s="18" t="s">
        <v>2561</v>
      </c>
      <c r="G255" s="17">
        <v>-0.33271470802984698</v>
      </c>
      <c r="H255" s="17">
        <v>6.4585759467241197E-2</v>
      </c>
      <c r="I255" s="18" t="s">
        <v>2561</v>
      </c>
      <c r="J255" s="17">
        <v>-0.37533435459412301</v>
      </c>
      <c r="K255" s="17">
        <v>6.4756924949343098E-2</v>
      </c>
      <c r="L255" s="18" t="s">
        <v>2561</v>
      </c>
      <c r="M255" s="17">
        <v>-0.74088393021550303</v>
      </c>
      <c r="N255" s="17">
        <v>8.48156864979909E-2</v>
      </c>
      <c r="O255" s="21" t="s">
        <v>2561</v>
      </c>
      <c r="P255" s="17">
        <v>0.63216876212008399</v>
      </c>
      <c r="Q255" s="17">
        <v>8.4140223912991002E-2</v>
      </c>
      <c r="R255" s="18" t="s">
        <v>2561</v>
      </c>
      <c r="S255" s="17">
        <v>-0.177424320680384</v>
      </c>
      <c r="T255" s="17">
        <v>0.109004692658369</v>
      </c>
      <c r="U255" s="18" t="s">
        <v>2561</v>
      </c>
      <c r="V255" s="26">
        <v>-0.19315838156707199</v>
      </c>
      <c r="W255" s="28">
        <v>0.14979462688901099</v>
      </c>
      <c r="X255" s="21" t="s">
        <v>2561</v>
      </c>
      <c r="Y255" s="32">
        <v>0.999444055</v>
      </c>
      <c r="Z255" s="3" t="s">
        <v>17</v>
      </c>
      <c r="AA255" s="4" t="s">
        <v>3</v>
      </c>
      <c r="AB255" s="11" t="s">
        <v>1158</v>
      </c>
      <c r="AC255" s="11" t="s">
        <v>2564</v>
      </c>
      <c r="AD255" s="4" t="s">
        <v>2564</v>
      </c>
    </row>
    <row r="256" spans="1:30">
      <c r="A256" s="2" t="s">
        <v>109</v>
      </c>
      <c r="C256" s="2" t="s">
        <v>110</v>
      </c>
      <c r="D256" s="17">
        <v>-0.492270797484823</v>
      </c>
      <c r="E256" s="17">
        <v>2.1663980929556801</v>
      </c>
      <c r="F256" s="18" t="s">
        <v>2560</v>
      </c>
      <c r="G256" s="17">
        <v>-0.62132796783776301</v>
      </c>
      <c r="H256" s="17">
        <v>2.3781436642578502</v>
      </c>
      <c r="I256" s="18" t="s">
        <v>2560</v>
      </c>
      <c r="J256" s="17">
        <v>0.65032928502381704</v>
      </c>
      <c r="K256" s="17">
        <v>2.33564678066366</v>
      </c>
      <c r="L256" s="18" t="s">
        <v>2560</v>
      </c>
      <c r="M256" s="17">
        <v>0.573262511063935</v>
      </c>
      <c r="N256" s="17">
        <v>2.5478487998087398</v>
      </c>
      <c r="O256" s="21" t="s">
        <v>2560</v>
      </c>
      <c r="P256" s="17">
        <v>-2.92632285940606</v>
      </c>
      <c r="Q256" s="17">
        <v>3.2259948746514699</v>
      </c>
      <c r="R256" s="18" t="s">
        <v>2560</v>
      </c>
      <c r="S256" s="17">
        <v>-3.0764616639523901</v>
      </c>
      <c r="T256" s="17">
        <v>3.40863227132404</v>
      </c>
      <c r="U256" s="18" t="s">
        <v>2560</v>
      </c>
      <c r="V256" s="26">
        <v>-2.5836415172229099</v>
      </c>
      <c r="W256" s="28">
        <v>3.4153838471900002</v>
      </c>
      <c r="X256" s="21" t="s">
        <v>2560</v>
      </c>
      <c r="Y256" s="32">
        <v>0.89292124699999997</v>
      </c>
      <c r="Z256" s="3" t="s">
        <v>17</v>
      </c>
      <c r="AA256" s="4" t="s">
        <v>3</v>
      </c>
      <c r="AB256" s="11" t="s">
        <v>111</v>
      </c>
      <c r="AC256" s="11" t="s">
        <v>2564</v>
      </c>
      <c r="AD256" s="4" t="s">
        <v>2564</v>
      </c>
    </row>
    <row r="257" spans="1:30">
      <c r="A257" s="2" t="s">
        <v>117</v>
      </c>
      <c r="C257" s="2" t="s">
        <v>118</v>
      </c>
      <c r="D257" s="17">
        <v>0.168478338100503</v>
      </c>
      <c r="E257" s="17">
        <v>0.59674551731629699</v>
      </c>
      <c r="F257" s="18" t="s">
        <v>2560</v>
      </c>
      <c r="G257" s="17">
        <v>-0.21313773787239401</v>
      </c>
      <c r="H257" s="17">
        <v>0.69136958094262402</v>
      </c>
      <c r="I257" s="18" t="s">
        <v>2560</v>
      </c>
      <c r="J257" s="17">
        <v>0.18340441986075101</v>
      </c>
      <c r="K257" s="17">
        <v>0.57966471214859605</v>
      </c>
      <c r="L257" s="18" t="s">
        <v>2561</v>
      </c>
      <c r="M257" s="17">
        <v>-0.29414937254987</v>
      </c>
      <c r="N257" s="17">
        <v>0.68363230740637104</v>
      </c>
      <c r="O257" s="21" t="s">
        <v>2560</v>
      </c>
      <c r="P257" s="17">
        <v>0.274321286656667</v>
      </c>
      <c r="Q257" s="17">
        <v>0.63386248942968904</v>
      </c>
      <c r="R257" s="18" t="s">
        <v>2561</v>
      </c>
      <c r="S257" s="17">
        <v>0.282090364299382</v>
      </c>
      <c r="T257" s="17">
        <v>0.71920097341296096</v>
      </c>
      <c r="U257" s="18" t="s">
        <v>2560</v>
      </c>
      <c r="V257" s="26">
        <v>0.20774348385473601</v>
      </c>
      <c r="W257" s="28">
        <v>0.75206946088489202</v>
      </c>
      <c r="X257" s="21" t="s">
        <v>2560</v>
      </c>
      <c r="Y257" s="32">
        <v>1.0155944029999999</v>
      </c>
      <c r="Z257" s="3" t="s">
        <v>17</v>
      </c>
      <c r="AA257" s="4" t="s">
        <v>3</v>
      </c>
      <c r="AB257" s="11" t="s">
        <v>111</v>
      </c>
      <c r="AC257" s="11" t="s">
        <v>2564</v>
      </c>
      <c r="AD257" s="4" t="s">
        <v>2564</v>
      </c>
    </row>
    <row r="258" spans="1:30">
      <c r="A258" s="2" t="s">
        <v>1168</v>
      </c>
      <c r="B258" s="2" t="s">
        <v>1169</v>
      </c>
      <c r="C258" s="2" t="s">
        <v>1170</v>
      </c>
      <c r="D258" s="17">
        <v>0.45500310671466898</v>
      </c>
      <c r="E258" s="17">
        <v>4.7738949041022001E-2</v>
      </c>
      <c r="F258" s="18" t="s">
        <v>2561</v>
      </c>
      <c r="G258" s="17">
        <v>-6.8077204094150495E-2</v>
      </c>
      <c r="H258" s="17">
        <v>6.4100948901004803E-2</v>
      </c>
      <c r="I258" s="18" t="s">
        <v>2561</v>
      </c>
      <c r="J258" s="17">
        <v>-0.24573398538680599</v>
      </c>
      <c r="K258" s="17">
        <v>4.8296757904215601E-2</v>
      </c>
      <c r="L258" s="18" t="s">
        <v>2561</v>
      </c>
      <c r="M258" s="17">
        <v>-0.58826729968927305</v>
      </c>
      <c r="N258" s="17">
        <v>6.5230823044812494E-2</v>
      </c>
      <c r="O258" s="21" t="s">
        <v>2561</v>
      </c>
      <c r="P258" s="17">
        <v>0.23237045269734699</v>
      </c>
      <c r="Q258" s="17">
        <v>4.5164935947175799E-2</v>
      </c>
      <c r="R258" s="18" t="s">
        <v>2561</v>
      </c>
      <c r="S258" s="17">
        <v>-0.45151273585471602</v>
      </c>
      <c r="T258" s="17">
        <v>6.3444615866887599E-2</v>
      </c>
      <c r="U258" s="18" t="s">
        <v>2561</v>
      </c>
      <c r="V258" s="26">
        <v>-0.52347284165760199</v>
      </c>
      <c r="W258" s="28">
        <v>9.8935740505915401E-2</v>
      </c>
      <c r="X258" s="21" t="s">
        <v>2561</v>
      </c>
      <c r="Y258" s="32">
        <v>1.019420448</v>
      </c>
      <c r="Z258" s="3" t="s">
        <v>17</v>
      </c>
      <c r="AA258" s="4" t="s">
        <v>3</v>
      </c>
      <c r="AB258" s="11" t="s">
        <v>111</v>
      </c>
      <c r="AC258" s="11" t="s">
        <v>2564</v>
      </c>
      <c r="AD258" s="4" t="s">
        <v>2564</v>
      </c>
    </row>
    <row r="259" spans="1:30">
      <c r="A259" s="2" t="s">
        <v>1177</v>
      </c>
      <c r="C259" s="2" t="s">
        <v>1178</v>
      </c>
      <c r="D259" s="17">
        <v>-0.52153673782171495</v>
      </c>
      <c r="E259" s="17">
        <v>0.16402217098536001</v>
      </c>
      <c r="F259" s="18" t="s">
        <v>2561</v>
      </c>
      <c r="G259" s="17">
        <v>-0.91127260631440499</v>
      </c>
      <c r="H259" s="17">
        <v>0.178686174464395</v>
      </c>
      <c r="I259" s="18" t="s">
        <v>2560</v>
      </c>
      <c r="J259" s="17">
        <v>-0.50491771165555799</v>
      </c>
      <c r="K259" s="17">
        <v>0.15730386170664001</v>
      </c>
      <c r="L259" s="18" t="s">
        <v>2561</v>
      </c>
      <c r="M259" s="17">
        <v>-0.82694483340617198</v>
      </c>
      <c r="N259" s="17">
        <v>0.176153938443422</v>
      </c>
      <c r="O259" s="21" t="s">
        <v>2560</v>
      </c>
      <c r="P259" s="17">
        <v>1.7406179087129099</v>
      </c>
      <c r="Q259" s="17">
        <v>0.21782709347586099</v>
      </c>
      <c r="R259" s="18" t="s">
        <v>2561</v>
      </c>
      <c r="S259" s="17">
        <v>0.98175214290860702</v>
      </c>
      <c r="T259" s="17">
        <v>0.24952665386873599</v>
      </c>
      <c r="U259" s="18" t="s">
        <v>2561</v>
      </c>
      <c r="V259" s="26">
        <v>0.40581415088718797</v>
      </c>
      <c r="W259" s="28">
        <v>0.58574677562705402</v>
      </c>
      <c r="X259" s="21" t="s">
        <v>2561</v>
      </c>
      <c r="Y259" s="32">
        <v>0.98714599000000003</v>
      </c>
      <c r="Z259" s="3" t="s">
        <v>17</v>
      </c>
      <c r="AA259" s="4" t="s">
        <v>3</v>
      </c>
      <c r="AB259" s="11" t="s">
        <v>111</v>
      </c>
      <c r="AC259" s="11" t="s">
        <v>2564</v>
      </c>
      <c r="AD259" s="4" t="s">
        <v>2564</v>
      </c>
    </row>
    <row r="260" spans="1:30">
      <c r="A260" s="2" t="s">
        <v>2294</v>
      </c>
      <c r="C260" s="2" t="s">
        <v>110</v>
      </c>
      <c r="D260" s="17">
        <v>-2.0330829960743202</v>
      </c>
      <c r="E260" s="17">
        <v>7.1234080224645002E-2</v>
      </c>
      <c r="F260" s="18" t="s">
        <v>5</v>
      </c>
      <c r="G260" s="17">
        <v>-2.5591224794118799</v>
      </c>
      <c r="H260" s="17">
        <v>8.7632389491597906E-2</v>
      </c>
      <c r="I260" s="18" t="s">
        <v>5</v>
      </c>
      <c r="J260" s="17">
        <v>-1.5548304256026899</v>
      </c>
      <c r="K260" s="17">
        <v>0.100451517948833</v>
      </c>
      <c r="L260" s="18" t="s">
        <v>5</v>
      </c>
      <c r="M260" s="17">
        <v>-1.9160082643449601</v>
      </c>
      <c r="N260" s="17">
        <v>0.11766295534468001</v>
      </c>
      <c r="O260" s="21" t="s">
        <v>5</v>
      </c>
      <c r="P260" s="17">
        <v>-2.5593591289658999</v>
      </c>
      <c r="Q260" s="17">
        <v>0.47856589054538301</v>
      </c>
      <c r="R260" s="18" t="s">
        <v>5</v>
      </c>
      <c r="S260" s="17">
        <v>-3.2569526396005299</v>
      </c>
      <c r="T260" s="17">
        <v>0.49875517844085998</v>
      </c>
      <c r="U260" s="18" t="s">
        <v>5</v>
      </c>
      <c r="V260" s="26">
        <v>-3.1541707852482901</v>
      </c>
      <c r="W260" s="28">
        <v>0.51228802466852497</v>
      </c>
      <c r="X260" s="21" t="s">
        <v>5</v>
      </c>
      <c r="Y260" s="32">
        <v>0.97001542200000002</v>
      </c>
      <c r="Z260" s="3" t="s">
        <v>17</v>
      </c>
      <c r="AA260" s="4" t="s">
        <v>3</v>
      </c>
      <c r="AB260" s="11" t="s">
        <v>111</v>
      </c>
      <c r="AC260" s="11" t="s">
        <v>2564</v>
      </c>
      <c r="AD260" s="4" t="s">
        <v>2564</v>
      </c>
    </row>
    <row r="261" spans="1:30">
      <c r="A261" s="2" t="s">
        <v>122</v>
      </c>
      <c r="C261" s="2" t="s">
        <v>123</v>
      </c>
      <c r="D261" s="17">
        <v>0.43966379908126701</v>
      </c>
      <c r="E261" s="17">
        <v>0.26128280631918599</v>
      </c>
      <c r="F261" s="18" t="s">
        <v>2561</v>
      </c>
      <c r="G261" s="17">
        <v>-2.4700371477637401E-2</v>
      </c>
      <c r="H261" s="17">
        <v>0.29534902240524002</v>
      </c>
      <c r="I261" s="18" t="s">
        <v>2561</v>
      </c>
      <c r="J261" s="17">
        <v>-0.304035342610185</v>
      </c>
      <c r="K261" s="17">
        <v>0.108077928924593</v>
      </c>
      <c r="L261" s="18" t="s">
        <v>2561</v>
      </c>
      <c r="M261" s="17">
        <v>-0.813473838772513</v>
      </c>
      <c r="N261" s="17">
        <v>0.12981129204043701</v>
      </c>
      <c r="O261" s="21" t="s">
        <v>2560</v>
      </c>
      <c r="P261" s="17">
        <v>-0.28806408979996101</v>
      </c>
      <c r="Q261" s="17">
        <v>0.47761485740774201</v>
      </c>
      <c r="R261" s="18" t="s">
        <v>2560</v>
      </c>
      <c r="S261" s="17">
        <v>-0.93593934908993903</v>
      </c>
      <c r="T261" s="17">
        <v>0.52992602389958299</v>
      </c>
      <c r="U261" s="18" t="s">
        <v>2560</v>
      </c>
      <c r="V261" s="26">
        <v>-0.78113536720714105</v>
      </c>
      <c r="W261" s="28">
        <v>0.57678603618232605</v>
      </c>
      <c r="X261" s="21" t="s">
        <v>2560</v>
      </c>
      <c r="Y261" s="32">
        <v>0.96612056700000004</v>
      </c>
      <c r="Z261" s="3" t="s">
        <v>17</v>
      </c>
      <c r="AA261" s="4" t="s">
        <v>3</v>
      </c>
      <c r="AB261" s="11" t="s">
        <v>124</v>
      </c>
      <c r="AC261" s="11" t="s">
        <v>2564</v>
      </c>
      <c r="AD261" s="4" t="s">
        <v>2564</v>
      </c>
    </row>
    <row r="262" spans="1:30">
      <c r="A262" s="2" t="s">
        <v>136</v>
      </c>
      <c r="B262" s="2" t="s">
        <v>137</v>
      </c>
      <c r="C262" s="2" t="s">
        <v>138</v>
      </c>
      <c r="D262" s="17">
        <v>0.25338453861010601</v>
      </c>
      <c r="E262" s="17">
        <v>4.1082083288538199E-2</v>
      </c>
      <c r="F262" s="18" t="s">
        <v>2561</v>
      </c>
      <c r="G262" s="17">
        <v>-0.139703600545594</v>
      </c>
      <c r="H262" s="17">
        <v>5.5348223762605397E-2</v>
      </c>
      <c r="I262" s="18" t="s">
        <v>2561</v>
      </c>
      <c r="J262" s="17">
        <v>-0.111778037324713</v>
      </c>
      <c r="K262" s="17">
        <v>4.8364399800478401E-2</v>
      </c>
      <c r="L262" s="18" t="s">
        <v>2561</v>
      </c>
      <c r="M262" s="17">
        <v>-0.46570871297303801</v>
      </c>
      <c r="N262" s="17">
        <v>6.6314540934460806E-2</v>
      </c>
      <c r="O262" s="21" t="s">
        <v>2561</v>
      </c>
      <c r="P262" s="17">
        <v>-0.25151821949826297</v>
      </c>
      <c r="Q262" s="17">
        <v>5.4512006168923002E-2</v>
      </c>
      <c r="R262" s="18" t="s">
        <v>2561</v>
      </c>
      <c r="S262" s="17">
        <v>-0.81149736097025804</v>
      </c>
      <c r="T262" s="17">
        <v>7.2453764762464901E-2</v>
      </c>
      <c r="U262" s="18" t="s">
        <v>2561</v>
      </c>
      <c r="V262" s="26">
        <v>-0.85728648279350494</v>
      </c>
      <c r="W262" s="28">
        <v>9.6325785687222804E-2</v>
      </c>
      <c r="X262" s="21" t="s">
        <v>2560</v>
      </c>
      <c r="Y262" s="32">
        <v>1.0125759620000001</v>
      </c>
      <c r="Z262" s="3" t="s">
        <v>17</v>
      </c>
      <c r="AA262" s="4" t="s">
        <v>3</v>
      </c>
      <c r="AB262" s="11" t="s">
        <v>135</v>
      </c>
      <c r="AC262" s="11" t="s">
        <v>2564</v>
      </c>
      <c r="AD262" s="4" t="s">
        <v>2564</v>
      </c>
    </row>
    <row r="263" spans="1:30">
      <c r="A263" s="2" t="s">
        <v>1198</v>
      </c>
      <c r="C263" s="2" t="s">
        <v>1199</v>
      </c>
      <c r="D263" s="17">
        <v>0.31262315713204902</v>
      </c>
      <c r="E263" s="17">
        <v>4.5785487187889599E-2</v>
      </c>
      <c r="F263" s="18" t="s">
        <v>2561</v>
      </c>
      <c r="G263" s="17">
        <v>-0.219870900465573</v>
      </c>
      <c r="H263" s="17">
        <v>6.2239275320427001E-2</v>
      </c>
      <c r="I263" s="18" t="s">
        <v>2561</v>
      </c>
      <c r="J263" s="17">
        <v>-0.134295504526252</v>
      </c>
      <c r="K263" s="17">
        <v>4.4817450552897299E-2</v>
      </c>
      <c r="L263" s="18" t="s">
        <v>2561</v>
      </c>
      <c r="M263" s="17">
        <v>-0.47920441382978102</v>
      </c>
      <c r="N263" s="17">
        <v>6.2063732518308302E-2</v>
      </c>
      <c r="O263" s="21" t="s">
        <v>2561</v>
      </c>
      <c r="P263" s="17">
        <v>0.56759124010812501</v>
      </c>
      <c r="Q263" s="17">
        <v>4.3911828372667702E-2</v>
      </c>
      <c r="R263" s="18" t="s">
        <v>2561</v>
      </c>
      <c r="S263" s="17">
        <v>-0.112906707433357</v>
      </c>
      <c r="T263" s="17">
        <v>6.1941227947908198E-2</v>
      </c>
      <c r="U263" s="18" t="s">
        <v>2561</v>
      </c>
      <c r="V263" s="26">
        <v>-0.23088203712212399</v>
      </c>
      <c r="W263" s="28">
        <v>0.17465279621212201</v>
      </c>
      <c r="X263" s="21" t="s">
        <v>2561</v>
      </c>
      <c r="Y263" s="32">
        <v>1.024706127</v>
      </c>
      <c r="Z263" s="3" t="s">
        <v>17</v>
      </c>
      <c r="AA263" s="4" t="s">
        <v>3</v>
      </c>
      <c r="AB263" s="11" t="s">
        <v>135</v>
      </c>
      <c r="AC263" s="11" t="s">
        <v>2564</v>
      </c>
      <c r="AD263" s="4" t="s">
        <v>2564</v>
      </c>
    </row>
    <row r="264" spans="1:30">
      <c r="A264" s="2" t="s">
        <v>1203</v>
      </c>
      <c r="C264" s="2" t="s">
        <v>1204</v>
      </c>
      <c r="D264" s="17">
        <v>0.25334812669982598</v>
      </c>
      <c r="E264" s="17">
        <v>8.9410371380823903E-2</v>
      </c>
      <c r="F264" s="18" t="s">
        <v>2561</v>
      </c>
      <c r="G264" s="17">
        <v>-0.20221246833592199</v>
      </c>
      <c r="H264" s="17">
        <v>0.108059637958604</v>
      </c>
      <c r="I264" s="18" t="s">
        <v>2561</v>
      </c>
      <c r="J264" s="17">
        <v>0.42145505683303103</v>
      </c>
      <c r="K264" s="17">
        <v>7.2279025629513202E-2</v>
      </c>
      <c r="L264" s="18" t="s">
        <v>2561</v>
      </c>
      <c r="M264" s="17">
        <v>0.25785148220605297</v>
      </c>
      <c r="N264" s="17">
        <v>9.0380560764188406E-2</v>
      </c>
      <c r="O264" s="21" t="s">
        <v>2561</v>
      </c>
      <c r="P264" s="17">
        <v>0.68055292159792302</v>
      </c>
      <c r="Q264" s="17">
        <v>9.5985625296882801E-2</v>
      </c>
      <c r="R264" s="18" t="s">
        <v>2561</v>
      </c>
      <c r="S264" s="17">
        <v>9.8623749417127204E-2</v>
      </c>
      <c r="T264" s="17">
        <v>0.126364531632574</v>
      </c>
      <c r="U264" s="18" t="s">
        <v>2561</v>
      </c>
      <c r="V264" s="26">
        <v>0.18586429793605699</v>
      </c>
      <c r="W264" s="28">
        <v>0.20195660883184399</v>
      </c>
      <c r="X264" s="21" t="s">
        <v>2561</v>
      </c>
      <c r="Y264" s="32">
        <v>0.94646754399999999</v>
      </c>
      <c r="Z264" s="3" t="s">
        <v>17</v>
      </c>
      <c r="AA264" s="4" t="s">
        <v>3</v>
      </c>
      <c r="AB264" s="11" t="s">
        <v>142</v>
      </c>
      <c r="AC264" s="11" t="s">
        <v>2564</v>
      </c>
      <c r="AD264" s="4" t="s">
        <v>2564</v>
      </c>
    </row>
    <row r="265" spans="1:30">
      <c r="A265" s="2" t="s">
        <v>2299</v>
      </c>
      <c r="B265" s="2" t="s">
        <v>2300</v>
      </c>
      <c r="C265" s="2" t="s">
        <v>2301</v>
      </c>
      <c r="D265" s="17">
        <v>0.39954249989538398</v>
      </c>
      <c r="E265" s="17">
        <v>9.0382361784384593E-2</v>
      </c>
      <c r="F265" s="18" t="s">
        <v>2561</v>
      </c>
      <c r="G265" s="17">
        <v>-5.1173459531625297E-2</v>
      </c>
      <c r="H265" s="17">
        <v>0.12386029785538299</v>
      </c>
      <c r="I265" s="18" t="s">
        <v>2561</v>
      </c>
      <c r="J265" s="17">
        <v>-0.26091542748282098</v>
      </c>
      <c r="K265" s="17">
        <v>5.3600280159167298E-2</v>
      </c>
      <c r="L265" s="18" t="s">
        <v>2561</v>
      </c>
      <c r="M265" s="17">
        <v>-0.74351054629498103</v>
      </c>
      <c r="N265" s="17">
        <v>7.5004767667702699E-2</v>
      </c>
      <c r="O265" s="21" t="s">
        <v>2561</v>
      </c>
      <c r="P265" s="17">
        <v>-0.85216230765159595</v>
      </c>
      <c r="Q265" s="17">
        <v>0.154620495391732</v>
      </c>
      <c r="R265" s="18" t="s">
        <v>2560</v>
      </c>
      <c r="S265" s="17">
        <v>-1.4527381032186399</v>
      </c>
      <c r="T265" s="17">
        <v>0.20523730310707999</v>
      </c>
      <c r="U265" s="18" t="s">
        <v>5</v>
      </c>
      <c r="V265" s="26">
        <v>-1.47806480246899</v>
      </c>
      <c r="W265" s="28">
        <v>0.23364045948883899</v>
      </c>
      <c r="X265" s="21" t="s">
        <v>5</v>
      </c>
      <c r="Y265" s="32">
        <v>1.005663132</v>
      </c>
      <c r="Z265" s="3" t="s">
        <v>17</v>
      </c>
      <c r="AA265" s="4" t="s">
        <v>3</v>
      </c>
      <c r="AB265" s="11" t="s">
        <v>149</v>
      </c>
      <c r="AC265" s="11" t="s">
        <v>2564</v>
      </c>
      <c r="AD265" s="4" t="s">
        <v>2564</v>
      </c>
    </row>
    <row r="266" spans="1:30">
      <c r="A266" s="2" t="s">
        <v>1210</v>
      </c>
      <c r="B266" s="2" t="s">
        <v>1211</v>
      </c>
      <c r="C266" s="2" t="s">
        <v>1212</v>
      </c>
      <c r="D266" s="17">
        <v>-0.49240481467614</v>
      </c>
      <c r="E266" s="17">
        <v>2.7927550441018498E-2</v>
      </c>
      <c r="F266" s="18" t="s">
        <v>2561</v>
      </c>
      <c r="G266" s="17">
        <v>-0.96482013601307903</v>
      </c>
      <c r="H266" s="17">
        <v>4.1369497544888598E-2</v>
      </c>
      <c r="I266" s="18" t="s">
        <v>2560</v>
      </c>
      <c r="J266" s="17">
        <v>-6.0343443762465698E-2</v>
      </c>
      <c r="K266" s="17">
        <v>2.9967086800111498E-2</v>
      </c>
      <c r="L266" s="18" t="s">
        <v>2561</v>
      </c>
      <c r="M266" s="17">
        <v>-0.57588083595085904</v>
      </c>
      <c r="N266" s="17">
        <v>4.3996482944103597E-2</v>
      </c>
      <c r="O266" s="21" t="s">
        <v>2561</v>
      </c>
      <c r="P266" s="17">
        <v>0.970432805574445</v>
      </c>
      <c r="Q266" s="17">
        <v>4.25404624448407E-2</v>
      </c>
      <c r="R266" s="18" t="s">
        <v>2561</v>
      </c>
      <c r="S266" s="17">
        <v>-0.56584791832296999</v>
      </c>
      <c r="T266" s="17">
        <v>6.0613183016785303E-2</v>
      </c>
      <c r="U266" s="18" t="s">
        <v>2561</v>
      </c>
      <c r="V266" s="26">
        <v>-0.51553512361173903</v>
      </c>
      <c r="W266" s="28">
        <v>0.1144728396824</v>
      </c>
      <c r="X266" s="21" t="s">
        <v>2561</v>
      </c>
      <c r="Y266" s="32">
        <v>0.98593551000000001</v>
      </c>
      <c r="Z266" s="3" t="s">
        <v>17</v>
      </c>
      <c r="AA266" s="4" t="s">
        <v>3</v>
      </c>
      <c r="AB266" s="11" t="s">
        <v>149</v>
      </c>
      <c r="AC266" s="11" t="s">
        <v>2564</v>
      </c>
      <c r="AD266" s="4" t="s">
        <v>2564</v>
      </c>
    </row>
    <row r="267" spans="1:30">
      <c r="A267" s="2" t="s">
        <v>1225</v>
      </c>
      <c r="B267" s="2" t="s">
        <v>1226</v>
      </c>
      <c r="C267" s="2" t="s">
        <v>1227</v>
      </c>
      <c r="D267" s="17">
        <v>7.4643222549546195E-2</v>
      </c>
      <c r="E267" s="17">
        <v>1.0257462462690701</v>
      </c>
      <c r="F267" s="18" t="s">
        <v>2560</v>
      </c>
      <c r="G267" s="17">
        <v>-2.2599749788223602</v>
      </c>
      <c r="H267" s="17">
        <v>1.35486105004006</v>
      </c>
      <c r="I267" s="18" t="s">
        <v>2560</v>
      </c>
      <c r="J267" s="17">
        <v>-1.0803290378830199</v>
      </c>
      <c r="K267" s="17">
        <v>0.64267991229033505</v>
      </c>
      <c r="L267" s="18" t="s">
        <v>2560</v>
      </c>
      <c r="M267" s="17">
        <v>-1.066807920929</v>
      </c>
      <c r="N267" s="17">
        <v>0.83169387042170395</v>
      </c>
      <c r="O267" s="21" t="s">
        <v>2560</v>
      </c>
      <c r="P267" s="17">
        <v>-9.9153256377776892E-3</v>
      </c>
      <c r="Q267" s="17">
        <v>0.48557284905031001</v>
      </c>
      <c r="R267" s="18" t="s">
        <v>2561</v>
      </c>
      <c r="S267" s="17">
        <v>-1.71756521221533</v>
      </c>
      <c r="T267" s="17">
        <v>0.62740607853216102</v>
      </c>
      <c r="U267" s="18" t="s">
        <v>2560</v>
      </c>
      <c r="V267" s="26">
        <v>2.9513333435027298</v>
      </c>
      <c r="W267" s="28">
        <v>0.87463084400405899</v>
      </c>
      <c r="X267" s="21" t="s">
        <v>2561</v>
      </c>
      <c r="Y267" s="32">
        <v>0.31336081300000002</v>
      </c>
      <c r="Z267" s="3" t="s">
        <v>6</v>
      </c>
      <c r="AA267" s="4" t="s">
        <v>3</v>
      </c>
      <c r="AB267" s="11" t="s">
        <v>1228</v>
      </c>
      <c r="AC267" s="11" t="s">
        <v>2564</v>
      </c>
      <c r="AD267" s="4" t="s">
        <v>2564</v>
      </c>
    </row>
    <row r="268" spans="1:30">
      <c r="A268" s="2" t="s">
        <v>2304</v>
      </c>
      <c r="C268" s="2" t="s">
        <v>148</v>
      </c>
      <c r="D268" s="17">
        <v>-1.11216063567391</v>
      </c>
      <c r="E268" s="17">
        <v>0.145015494807784</v>
      </c>
      <c r="F268" s="18" t="s">
        <v>2560</v>
      </c>
      <c r="G268" s="17">
        <v>-1.7109090370855999</v>
      </c>
      <c r="H268" s="17">
        <v>0.178427076075589</v>
      </c>
      <c r="I268" s="18" t="s">
        <v>5</v>
      </c>
      <c r="J268" s="17">
        <v>-0.43432962176882001</v>
      </c>
      <c r="K268" s="17">
        <v>0.14673613414696501</v>
      </c>
      <c r="L268" s="18" t="s">
        <v>2561</v>
      </c>
      <c r="M268" s="17">
        <v>-1.0343663290366201</v>
      </c>
      <c r="N268" s="17">
        <v>0.18246917113630801</v>
      </c>
      <c r="O268" s="21" t="s">
        <v>2560</v>
      </c>
      <c r="P268" s="17">
        <v>-9.2756802137202108</v>
      </c>
      <c r="Q268" s="17">
        <v>0.54953583801274597</v>
      </c>
      <c r="R268" s="18" t="s">
        <v>5</v>
      </c>
      <c r="S268" s="17">
        <v>-10.0078422727616</v>
      </c>
      <c r="T268" s="17">
        <v>0.56707502775996699</v>
      </c>
      <c r="U268" s="18" t="s">
        <v>5</v>
      </c>
      <c r="V268" s="26">
        <v>-10.1865824628005</v>
      </c>
      <c r="W268" s="28">
        <v>0.60645582914389895</v>
      </c>
      <c r="X268" s="21" t="s">
        <v>5</v>
      </c>
      <c r="Y268" s="32">
        <v>1.0434157989999999</v>
      </c>
      <c r="Z268" s="3" t="s">
        <v>17</v>
      </c>
      <c r="AC268" s="11" t="s">
        <v>2564</v>
      </c>
      <c r="AD268" s="4" t="s">
        <v>2564</v>
      </c>
    </row>
    <row r="269" spans="1:30">
      <c r="A269" s="2" t="s">
        <v>2308</v>
      </c>
      <c r="C269" s="2" t="s">
        <v>148</v>
      </c>
      <c r="D269" s="17">
        <v>-1.3373228466752001</v>
      </c>
      <c r="E269" s="17">
        <v>0.82757656913530797</v>
      </c>
      <c r="F269" s="18" t="s">
        <v>2560</v>
      </c>
      <c r="G269" s="17">
        <v>-1.7294301497665301</v>
      </c>
      <c r="H269" s="17">
        <v>0.92809891363730102</v>
      </c>
      <c r="I269" s="18" t="s">
        <v>2560</v>
      </c>
      <c r="J269" s="17">
        <v>3.25372683051329</v>
      </c>
      <c r="K269" s="17">
        <v>0.19979435932894701</v>
      </c>
      <c r="L269" s="18" t="s">
        <v>2561</v>
      </c>
      <c r="M269" s="17">
        <v>1.5802720154865599</v>
      </c>
      <c r="N269" s="17">
        <v>0.24110667942182401</v>
      </c>
      <c r="O269" s="21" t="s">
        <v>2561</v>
      </c>
      <c r="P269" s="17">
        <v>-7.2604525671831404</v>
      </c>
      <c r="Q269" s="17">
        <v>0.85151189670804694</v>
      </c>
      <c r="R269" s="18" t="s">
        <v>5</v>
      </c>
      <c r="S269" s="17">
        <v>-8.1926331987603902</v>
      </c>
      <c r="T269" s="17">
        <v>0.88189222097209397</v>
      </c>
      <c r="U269" s="18" t="s">
        <v>5</v>
      </c>
      <c r="V269" s="26">
        <v>-7.9325076605184304</v>
      </c>
      <c r="W269" s="28">
        <v>0.930300720853806</v>
      </c>
      <c r="X269" s="21" t="s">
        <v>5</v>
      </c>
      <c r="Y269" s="32">
        <v>0.94914615599999996</v>
      </c>
      <c r="Z269" s="3" t="s">
        <v>17</v>
      </c>
      <c r="AC269" s="11" t="s">
        <v>2564</v>
      </c>
      <c r="AD269" s="4" t="s">
        <v>2564</v>
      </c>
    </row>
    <row r="270" spans="1:30">
      <c r="A270" s="2" t="s">
        <v>2313</v>
      </c>
      <c r="C270" s="2" t="s">
        <v>148</v>
      </c>
      <c r="D270" s="17">
        <v>-0.87447359819016102</v>
      </c>
      <c r="E270" s="17">
        <v>0.84683779209261201</v>
      </c>
      <c r="F270" s="18" t="s">
        <v>2560</v>
      </c>
      <c r="G270" s="17">
        <v>-1.26446140820096</v>
      </c>
      <c r="H270" s="17">
        <v>0.94745554595405301</v>
      </c>
      <c r="I270" s="18" t="s">
        <v>2560</v>
      </c>
      <c r="J270" s="17">
        <v>2.1289923342609902</v>
      </c>
      <c r="K270" s="17">
        <v>0.20010004074075199</v>
      </c>
      <c r="L270" s="18" t="s">
        <v>2561</v>
      </c>
      <c r="M270" s="17">
        <v>0.46517373547396301</v>
      </c>
      <c r="N270" s="17">
        <v>0.24140914526576401</v>
      </c>
      <c r="O270" s="21" t="s">
        <v>2561</v>
      </c>
      <c r="P270" s="17">
        <v>-7.1909651794260299</v>
      </c>
      <c r="Q270" s="17">
        <v>0.86023840213362102</v>
      </c>
      <c r="R270" s="18" t="s">
        <v>5</v>
      </c>
      <c r="S270" s="17">
        <v>-8.1607924606630995</v>
      </c>
      <c r="T270" s="17">
        <v>0.89179590190618896</v>
      </c>
      <c r="U270" s="18" t="s">
        <v>5</v>
      </c>
      <c r="V270" s="26">
        <v>-7.7789290741596497</v>
      </c>
      <c r="W270" s="28">
        <v>0.91571110877895201</v>
      </c>
      <c r="X270" s="21" t="s">
        <v>5</v>
      </c>
      <c r="Y270" s="32">
        <v>0.91017799600000004</v>
      </c>
      <c r="Z270" s="3" t="s">
        <v>17</v>
      </c>
      <c r="AC270" s="11" t="s">
        <v>2564</v>
      </c>
      <c r="AD270" s="4" t="s">
        <v>2564</v>
      </c>
    </row>
    <row r="271" spans="1:30">
      <c r="A271" s="2" t="s">
        <v>2316</v>
      </c>
      <c r="C271" s="2" t="s">
        <v>2317</v>
      </c>
      <c r="D271" s="17">
        <v>-2.01482799781984</v>
      </c>
      <c r="E271" s="17">
        <v>0.87341687126142498</v>
      </c>
      <c r="F271" s="18" t="s">
        <v>2560</v>
      </c>
      <c r="G271" s="17">
        <v>-2.4073322885967898</v>
      </c>
      <c r="H271" s="17">
        <v>0.97401343841062804</v>
      </c>
      <c r="I271" s="18" t="s">
        <v>2560</v>
      </c>
      <c r="J271" s="17">
        <v>2.5767086419175702</v>
      </c>
      <c r="K271" s="17">
        <v>0.61792881972394398</v>
      </c>
      <c r="L271" s="18" t="s">
        <v>2561</v>
      </c>
      <c r="M271" s="17">
        <v>1.2237813477263499</v>
      </c>
      <c r="N271" s="17">
        <v>0.66080153345021997</v>
      </c>
      <c r="O271" s="21" t="s">
        <v>2561</v>
      </c>
      <c r="P271" s="17">
        <v>-7.0691092291400199</v>
      </c>
      <c r="Q271" s="17">
        <v>0.99385949337687096</v>
      </c>
      <c r="R271" s="18" t="s">
        <v>5</v>
      </c>
      <c r="S271" s="17">
        <v>-8.0397301877699299</v>
      </c>
      <c r="T271" s="17">
        <v>1.0234673169810899</v>
      </c>
      <c r="U271" s="18" t="s">
        <v>5</v>
      </c>
      <c r="V271" s="26">
        <v>-7.3649103475548197</v>
      </c>
      <c r="W271" s="28">
        <v>1.02797702500892</v>
      </c>
      <c r="X271" s="21" t="s">
        <v>5</v>
      </c>
      <c r="Y271" s="32">
        <v>0.85491522399999997</v>
      </c>
      <c r="Z271" s="3" t="s">
        <v>6</v>
      </c>
      <c r="AC271" s="11" t="s">
        <v>2564</v>
      </c>
      <c r="AD271" s="4" t="s">
        <v>2564</v>
      </c>
    </row>
    <row r="272" spans="1:30">
      <c r="A272" s="2" t="s">
        <v>2321</v>
      </c>
      <c r="C272" s="2" t="s">
        <v>148</v>
      </c>
      <c r="D272" s="17">
        <v>-0.97991876675357703</v>
      </c>
      <c r="E272" s="17">
        <v>0.55304587000914596</v>
      </c>
      <c r="F272" s="18" t="s">
        <v>2560</v>
      </c>
      <c r="G272" s="17">
        <v>-1.4558171857928099</v>
      </c>
      <c r="H272" s="17">
        <v>0.58722121446638398</v>
      </c>
      <c r="I272" s="18" t="s">
        <v>2560</v>
      </c>
      <c r="J272" s="17">
        <v>-0.93421522522021405</v>
      </c>
      <c r="K272" s="17">
        <v>0.49851098076373601</v>
      </c>
      <c r="L272" s="18" t="s">
        <v>2560</v>
      </c>
      <c r="M272" s="17">
        <v>-1.4127888154897801</v>
      </c>
      <c r="N272" s="17">
        <v>0.52022980899112703</v>
      </c>
      <c r="O272" s="21" t="s">
        <v>2560</v>
      </c>
      <c r="P272" s="17">
        <v>-6.5056531026270497</v>
      </c>
      <c r="Q272" s="17">
        <v>0.74222384863350599</v>
      </c>
      <c r="R272" s="18" t="s">
        <v>5</v>
      </c>
      <c r="S272" s="17">
        <v>-7.1202920883805598</v>
      </c>
      <c r="T272" s="17">
        <v>0.79303152579199798</v>
      </c>
      <c r="U272" s="18" t="s">
        <v>5</v>
      </c>
      <c r="V272" s="26">
        <v>-7.0919309512622402</v>
      </c>
      <c r="W272" s="28">
        <v>0.83399755486770499</v>
      </c>
      <c r="X272" s="21" t="s">
        <v>5</v>
      </c>
      <c r="Y272" s="32">
        <v>1.0086518550000001</v>
      </c>
      <c r="Z272" s="3" t="s">
        <v>17</v>
      </c>
      <c r="AC272" s="11" t="s">
        <v>2564</v>
      </c>
      <c r="AD272" s="4" t="s">
        <v>2564</v>
      </c>
    </row>
    <row r="273" spans="1:30">
      <c r="A273" s="2" t="s">
        <v>2322</v>
      </c>
      <c r="C273" s="2" t="s">
        <v>909</v>
      </c>
      <c r="D273" s="17">
        <v>-0.93586312242879699</v>
      </c>
      <c r="E273" s="17">
        <v>0.23211530833017999</v>
      </c>
      <c r="F273" s="18" t="s">
        <v>2560</v>
      </c>
      <c r="G273" s="17">
        <v>-1.7036086605677301</v>
      </c>
      <c r="H273" s="17">
        <v>0.25356090582940699</v>
      </c>
      <c r="I273" s="18" t="s">
        <v>5</v>
      </c>
      <c r="J273" s="17">
        <v>0.51134990912134004</v>
      </c>
      <c r="K273" s="17">
        <v>0.241066192068567</v>
      </c>
      <c r="L273" s="18" t="s">
        <v>2561</v>
      </c>
      <c r="M273" s="17">
        <v>7.8673788644057802E-2</v>
      </c>
      <c r="N273" s="17">
        <v>0.26393457481060201</v>
      </c>
      <c r="O273" s="21" t="s">
        <v>2561</v>
      </c>
      <c r="P273" s="17">
        <v>-7.17433390508205</v>
      </c>
      <c r="Q273" s="17">
        <v>0.39474750048882901</v>
      </c>
      <c r="R273" s="18" t="s">
        <v>5</v>
      </c>
      <c r="S273" s="17">
        <v>-7.9830621760005203</v>
      </c>
      <c r="T273" s="17">
        <v>0.42434055605342003</v>
      </c>
      <c r="U273" s="18" t="s">
        <v>5</v>
      </c>
      <c r="V273" s="26">
        <v>-6.8928398524142596</v>
      </c>
      <c r="W273" s="28">
        <v>0.45831238555394499</v>
      </c>
      <c r="X273" s="21" t="s">
        <v>5</v>
      </c>
      <c r="Y273" s="32">
        <v>0.77977307500000004</v>
      </c>
      <c r="Z273" s="3" t="s">
        <v>6</v>
      </c>
      <c r="AC273" s="11" t="s">
        <v>2564</v>
      </c>
      <c r="AD273" s="4" t="s">
        <v>2564</v>
      </c>
    </row>
    <row r="274" spans="1:30">
      <c r="A274" s="2" t="s">
        <v>2331</v>
      </c>
      <c r="C274" s="2" t="s">
        <v>148</v>
      </c>
      <c r="D274" s="17">
        <v>-0.88145093665576502</v>
      </c>
      <c r="E274" s="17">
        <v>0.157246672934897</v>
      </c>
      <c r="F274" s="18" t="s">
        <v>2560</v>
      </c>
      <c r="G274" s="17">
        <v>-1.60768834703014</v>
      </c>
      <c r="H274" s="17">
        <v>0.18492626739915799</v>
      </c>
      <c r="I274" s="18" t="s">
        <v>5</v>
      </c>
      <c r="J274" s="17">
        <v>-0.72664363794962705</v>
      </c>
      <c r="K274" s="17">
        <v>0.140779023501647</v>
      </c>
      <c r="L274" s="18" t="s">
        <v>2560</v>
      </c>
      <c r="M274" s="17">
        <v>-1.1982539181941201</v>
      </c>
      <c r="N274" s="17">
        <v>0.17651975294056399</v>
      </c>
      <c r="O274" s="21" t="s">
        <v>2560</v>
      </c>
      <c r="P274" s="17">
        <v>-5.9516442660843296</v>
      </c>
      <c r="Q274" s="17">
        <v>0.46711363229470199</v>
      </c>
      <c r="R274" s="18" t="s">
        <v>5</v>
      </c>
      <c r="S274" s="17">
        <v>-6.5719956872955603</v>
      </c>
      <c r="T274" s="17">
        <v>0.50413972334936497</v>
      </c>
      <c r="U274" s="18" t="s">
        <v>5</v>
      </c>
      <c r="V274" s="26">
        <v>-5.9465243512088799</v>
      </c>
      <c r="W274" s="28">
        <v>0.597341017351665</v>
      </c>
      <c r="X274" s="21" t="s">
        <v>5</v>
      </c>
      <c r="Y274" s="32">
        <v>0.86255092200000005</v>
      </c>
      <c r="Z274" s="3" t="s">
        <v>17</v>
      </c>
      <c r="AC274" s="11" t="s">
        <v>2564</v>
      </c>
      <c r="AD274" s="4" t="s">
        <v>2564</v>
      </c>
    </row>
    <row r="275" spans="1:30">
      <c r="A275" s="2" t="s">
        <v>2370</v>
      </c>
      <c r="C275" s="2" t="s">
        <v>148</v>
      </c>
      <c r="D275" s="17">
        <v>-1.8685455203577399</v>
      </c>
      <c r="E275" s="17">
        <v>0.46301987516244603</v>
      </c>
      <c r="F275" s="18" t="s">
        <v>2560</v>
      </c>
      <c r="G275" s="17">
        <v>-2.6577574531102801</v>
      </c>
      <c r="H275" s="17">
        <v>0.48914347610800601</v>
      </c>
      <c r="I275" s="18" t="s">
        <v>5</v>
      </c>
      <c r="J275" s="17">
        <v>0.166974810979548</v>
      </c>
      <c r="K275" s="17">
        <v>0.509729960830268</v>
      </c>
      <c r="L275" s="18" t="s">
        <v>2561</v>
      </c>
      <c r="M275" s="17">
        <v>-0.42912167138349</v>
      </c>
      <c r="N275" s="17">
        <v>0.54079206348382503</v>
      </c>
      <c r="O275" s="21" t="s">
        <v>2560</v>
      </c>
      <c r="P275" s="17">
        <v>-5.4353764591864397</v>
      </c>
      <c r="Q275" s="17">
        <v>1.37392032672858</v>
      </c>
      <c r="R275" s="18" t="s">
        <v>5</v>
      </c>
      <c r="S275" s="17">
        <v>-5.8253807703550002</v>
      </c>
      <c r="T275" s="17">
        <v>1.40699898811027</v>
      </c>
      <c r="U275" s="18" t="s">
        <v>5</v>
      </c>
      <c r="V275" s="26">
        <v>-4.7624380937441098</v>
      </c>
      <c r="W275" s="28">
        <v>1.50512967045992</v>
      </c>
      <c r="X275" s="21" t="s">
        <v>5</v>
      </c>
      <c r="Y275" s="32">
        <v>0.79459175199999998</v>
      </c>
      <c r="Z275" s="3" t="s">
        <v>17</v>
      </c>
      <c r="AC275" s="11" t="s">
        <v>2564</v>
      </c>
      <c r="AD275" s="4" t="s">
        <v>2564</v>
      </c>
    </row>
    <row r="276" spans="1:30">
      <c r="A276" s="2" t="s">
        <v>2371</v>
      </c>
      <c r="C276" s="2" t="s">
        <v>148</v>
      </c>
      <c r="D276" s="17">
        <v>-0.88275369327366804</v>
      </c>
      <c r="E276" s="17">
        <v>0.28240917951338201</v>
      </c>
      <c r="F276" s="18" t="s">
        <v>2560</v>
      </c>
      <c r="G276" s="17">
        <v>-1.4862874384612501</v>
      </c>
      <c r="H276" s="17">
        <v>0.315259754268162</v>
      </c>
      <c r="I276" s="18" t="s">
        <v>2560</v>
      </c>
      <c r="J276" s="17">
        <v>-1.0783185331334999</v>
      </c>
      <c r="K276" s="17">
        <v>0.29807185841505701</v>
      </c>
      <c r="L276" s="18" t="s">
        <v>2560</v>
      </c>
      <c r="M276" s="17">
        <v>-1.69174387682435</v>
      </c>
      <c r="N276" s="17">
        <v>0.334056856216986</v>
      </c>
      <c r="O276" s="21" t="s">
        <v>5</v>
      </c>
      <c r="P276" s="17">
        <v>-4.0355870360814299</v>
      </c>
      <c r="Q276" s="17">
        <v>0.595467661267849</v>
      </c>
      <c r="R276" s="18" t="s">
        <v>5</v>
      </c>
      <c r="S276" s="17">
        <v>-4.7707275321325904</v>
      </c>
      <c r="T276" s="17">
        <v>0.61200548842008495</v>
      </c>
      <c r="U276" s="18" t="s">
        <v>5</v>
      </c>
      <c r="V276" s="26">
        <v>-4.7244735573637797</v>
      </c>
      <c r="W276" s="28">
        <v>0.65445921121337303</v>
      </c>
      <c r="X276" s="21" t="s">
        <v>5</v>
      </c>
      <c r="Y276" s="32">
        <v>0.99313635099999997</v>
      </c>
      <c r="Z276" s="3" t="s">
        <v>17</v>
      </c>
      <c r="AC276" s="11" t="s">
        <v>2564</v>
      </c>
      <c r="AD276" s="4" t="s">
        <v>2564</v>
      </c>
    </row>
    <row r="277" spans="1:30">
      <c r="A277" s="2" t="s">
        <v>2391</v>
      </c>
      <c r="C277" s="2" t="s">
        <v>148</v>
      </c>
      <c r="D277" s="17">
        <v>-0.73805436584170003</v>
      </c>
      <c r="E277" s="17">
        <v>0.79521536361039802</v>
      </c>
      <c r="F277" s="18" t="s">
        <v>2560</v>
      </c>
      <c r="G277" s="17">
        <v>-1.13057030578923</v>
      </c>
      <c r="H277" s="17">
        <v>0.81014989878098098</v>
      </c>
      <c r="I277" s="18" t="s">
        <v>2560</v>
      </c>
      <c r="J277" s="17">
        <v>0.38258847147589198</v>
      </c>
      <c r="K277" s="17">
        <v>0.31885643971273397</v>
      </c>
      <c r="L277" s="18" t="s">
        <v>2561</v>
      </c>
      <c r="M277" s="17">
        <v>4.6183111355667002E-2</v>
      </c>
      <c r="N277" s="17">
        <v>0.340944761402107</v>
      </c>
      <c r="O277" s="21" t="s">
        <v>2561</v>
      </c>
      <c r="P277" s="17">
        <v>-3.6193046899353298</v>
      </c>
      <c r="Q277" s="17">
        <v>0.94490109005869904</v>
      </c>
      <c r="R277" s="18" t="s">
        <v>5</v>
      </c>
      <c r="S277" s="17">
        <v>-4.2362407935644502</v>
      </c>
      <c r="T277" s="17">
        <v>0.97041633180683795</v>
      </c>
      <c r="U277" s="18" t="s">
        <v>5</v>
      </c>
      <c r="V277" s="26">
        <v>-4.1183563040535702</v>
      </c>
      <c r="W277" s="28">
        <v>1.1109569900201699</v>
      </c>
      <c r="X277" s="21" t="s">
        <v>5</v>
      </c>
      <c r="Y277" s="32">
        <v>0.95744622999999995</v>
      </c>
      <c r="Z277" s="3" t="s">
        <v>17</v>
      </c>
      <c r="AC277" s="11" t="s">
        <v>2564</v>
      </c>
      <c r="AD277" s="4" t="s">
        <v>2564</v>
      </c>
    </row>
    <row r="278" spans="1:30">
      <c r="A278" s="2" t="s">
        <v>2396</v>
      </c>
      <c r="C278" s="2" t="s">
        <v>148</v>
      </c>
      <c r="D278" s="17">
        <v>-0.32934071470944398</v>
      </c>
      <c r="E278" s="17">
        <v>0.59157190167631701</v>
      </c>
      <c r="F278" s="18" t="s">
        <v>2560</v>
      </c>
      <c r="G278" s="17">
        <v>-0.65379501804204998</v>
      </c>
      <c r="H278" s="17">
        <v>0.70089690742562505</v>
      </c>
      <c r="I278" s="18" t="s">
        <v>2560</v>
      </c>
      <c r="J278" s="17">
        <v>-0.13072831892255399</v>
      </c>
      <c r="K278" s="17">
        <v>0.17522147286220599</v>
      </c>
      <c r="L278" s="18" t="s">
        <v>2561</v>
      </c>
      <c r="M278" s="17">
        <v>-1.74008778077826</v>
      </c>
      <c r="N278" s="17">
        <v>0.21596785048033401</v>
      </c>
      <c r="O278" s="21" t="s">
        <v>5</v>
      </c>
      <c r="P278" s="17">
        <v>-3.0779804524954701</v>
      </c>
      <c r="Q278" s="17">
        <v>0.29545984318959101</v>
      </c>
      <c r="R278" s="18" t="s">
        <v>5</v>
      </c>
      <c r="S278" s="17">
        <v>-4.0278440558737003</v>
      </c>
      <c r="T278" s="17">
        <v>0.33515515279394298</v>
      </c>
      <c r="U278" s="18" t="s">
        <v>5</v>
      </c>
      <c r="V278" s="26">
        <v>-3.9250272848292198</v>
      </c>
      <c r="W278" s="28">
        <v>0.47331069915086099</v>
      </c>
      <c r="X278" s="21" t="s">
        <v>5</v>
      </c>
      <c r="Y278" s="32">
        <v>0.94965304100000003</v>
      </c>
      <c r="Z278" s="3" t="s">
        <v>17</v>
      </c>
      <c r="AC278" s="11" t="s">
        <v>2564</v>
      </c>
      <c r="AD278" s="4" t="s">
        <v>2564</v>
      </c>
    </row>
    <row r="279" spans="1:30">
      <c r="A279" s="2" t="s">
        <v>2403</v>
      </c>
      <c r="C279" s="2" t="s">
        <v>148</v>
      </c>
      <c r="D279" s="17">
        <v>-1.17893639687776</v>
      </c>
      <c r="E279" s="17">
        <v>0.84873204658275703</v>
      </c>
      <c r="F279" s="18" t="s">
        <v>2560</v>
      </c>
      <c r="G279" s="17">
        <v>-1.56105142564537</v>
      </c>
      <c r="H279" s="17">
        <v>0.95027664716430804</v>
      </c>
      <c r="I279" s="18" t="s">
        <v>2560</v>
      </c>
      <c r="J279" s="17">
        <v>1.3668205904888899</v>
      </c>
      <c r="K279" s="17">
        <v>0.46659379958202002</v>
      </c>
      <c r="L279" s="18" t="s">
        <v>2561</v>
      </c>
      <c r="M279" s="17">
        <v>-7.4444750446582802E-2</v>
      </c>
      <c r="N279" s="17">
        <v>0.50846806679212797</v>
      </c>
      <c r="O279" s="21" t="s">
        <v>2560</v>
      </c>
      <c r="P279" s="17">
        <v>-2.8628273223568801</v>
      </c>
      <c r="Q279" s="17">
        <v>0.75608893624694495</v>
      </c>
      <c r="R279" s="18" t="s">
        <v>5</v>
      </c>
      <c r="S279" s="17">
        <v>-3.8176798948215498</v>
      </c>
      <c r="T279" s="17">
        <v>0.78615530909623899</v>
      </c>
      <c r="U279" s="18" t="s">
        <v>5</v>
      </c>
      <c r="V279" s="26">
        <v>-3.63075993744151</v>
      </c>
      <c r="W279" s="28">
        <v>0.80510040675090699</v>
      </c>
      <c r="X279" s="21" t="s">
        <v>5</v>
      </c>
      <c r="Y279" s="32">
        <v>0.95688852899999999</v>
      </c>
      <c r="Z279" s="3" t="s">
        <v>17</v>
      </c>
      <c r="AC279" s="11" t="s">
        <v>2564</v>
      </c>
      <c r="AD279" s="4" t="s">
        <v>2564</v>
      </c>
    </row>
    <row r="280" spans="1:30">
      <c r="A280" s="2" t="s">
        <v>2407</v>
      </c>
      <c r="C280" s="2" t="s">
        <v>148</v>
      </c>
      <c r="D280" s="17">
        <v>-1.0440491958206399</v>
      </c>
      <c r="E280" s="17">
        <v>0.354353035230416</v>
      </c>
      <c r="F280" s="18" t="s">
        <v>2560</v>
      </c>
      <c r="G280" s="17">
        <v>-1.4747625678662599</v>
      </c>
      <c r="H280" s="17">
        <v>0.46125596342773201</v>
      </c>
      <c r="I280" s="18" t="s">
        <v>2560</v>
      </c>
      <c r="J280" s="17">
        <v>0.86364553888789997</v>
      </c>
      <c r="K280" s="17">
        <v>8.3016585039016003E-2</v>
      </c>
      <c r="L280" s="18" t="s">
        <v>2561</v>
      </c>
      <c r="M280" s="17">
        <v>-0.81143611525847703</v>
      </c>
      <c r="N280" s="17">
        <v>0.124807380347586</v>
      </c>
      <c r="O280" s="21" t="s">
        <v>2560</v>
      </c>
      <c r="P280" s="17">
        <v>-2.9310999118437602</v>
      </c>
      <c r="Q280" s="17">
        <v>0.219983057383313</v>
      </c>
      <c r="R280" s="18" t="s">
        <v>5</v>
      </c>
      <c r="S280" s="17">
        <v>-3.9092703698861202</v>
      </c>
      <c r="T280" s="17">
        <v>0.24909680301510101</v>
      </c>
      <c r="U280" s="18" t="s">
        <v>5</v>
      </c>
      <c r="V280" s="26">
        <v>-3.5078125656012902</v>
      </c>
      <c r="W280" s="28">
        <v>0.34527199776877898</v>
      </c>
      <c r="X280" s="21" t="s">
        <v>5</v>
      </c>
      <c r="Y280" s="32">
        <v>0.89811830000000004</v>
      </c>
      <c r="Z280" s="3" t="s">
        <v>17</v>
      </c>
      <c r="AC280" s="11" t="s">
        <v>2564</v>
      </c>
      <c r="AD280" s="4" t="s">
        <v>2564</v>
      </c>
    </row>
    <row r="281" spans="1:30">
      <c r="A281" s="2" t="s">
        <v>2408</v>
      </c>
      <c r="C281" s="2" t="s">
        <v>148</v>
      </c>
      <c r="D281" s="17">
        <v>-1.0997943721355401</v>
      </c>
      <c r="E281" s="17">
        <v>0.458470748522736</v>
      </c>
      <c r="F281" s="18" t="s">
        <v>2560</v>
      </c>
      <c r="G281" s="17">
        <v>-1.39834126222477</v>
      </c>
      <c r="H281" s="17">
        <v>0.48927895299476698</v>
      </c>
      <c r="I281" s="18" t="s">
        <v>2560</v>
      </c>
      <c r="J281" s="17">
        <v>1.81125684217298</v>
      </c>
      <c r="K281" s="17">
        <v>0.51379928673066499</v>
      </c>
      <c r="L281" s="18" t="s">
        <v>2561</v>
      </c>
      <c r="M281" s="17">
        <v>-1.54533045706353</v>
      </c>
      <c r="N281" s="17">
        <v>0.65283744763734297</v>
      </c>
      <c r="O281" s="21" t="s">
        <v>2560</v>
      </c>
      <c r="P281" s="17">
        <v>-4.9105272129046096</v>
      </c>
      <c r="Q281" s="17">
        <v>1.05535313223174</v>
      </c>
      <c r="R281" s="18" t="s">
        <v>5</v>
      </c>
      <c r="S281" s="17">
        <v>-5.25799875949635</v>
      </c>
      <c r="T281" s="17">
        <v>1.0724714629105101</v>
      </c>
      <c r="U281" s="18" t="s">
        <v>5</v>
      </c>
      <c r="V281" s="26">
        <v>-3.4902606532428901</v>
      </c>
      <c r="W281" s="28">
        <v>1.1315496212668299</v>
      </c>
      <c r="X281" s="21" t="s">
        <v>5</v>
      </c>
      <c r="Y281" s="32">
        <v>0.664547954</v>
      </c>
      <c r="Z281" s="3" t="s">
        <v>6</v>
      </c>
      <c r="AC281" s="11" t="s">
        <v>2564</v>
      </c>
      <c r="AD281" s="4" t="s">
        <v>2564</v>
      </c>
    </row>
    <row r="282" spans="1:30">
      <c r="A282" s="2" t="s">
        <v>151</v>
      </c>
      <c r="B282" s="2" t="s">
        <v>152</v>
      </c>
      <c r="C282" s="2" t="s">
        <v>153</v>
      </c>
      <c r="D282" s="17">
        <v>-2.71401701316731</v>
      </c>
      <c r="E282" s="17">
        <v>1.58080867586303</v>
      </c>
      <c r="F282" s="18" t="s">
        <v>2560</v>
      </c>
      <c r="G282" s="17">
        <v>-2.83470356449613</v>
      </c>
      <c r="H282" s="17">
        <v>1.7779201404663201</v>
      </c>
      <c r="I282" s="18" t="s">
        <v>2560</v>
      </c>
      <c r="J282" s="17">
        <v>0.94883849732564296</v>
      </c>
      <c r="K282" s="17">
        <v>1.8805544835197501</v>
      </c>
      <c r="L282" s="18" t="s">
        <v>2560</v>
      </c>
      <c r="M282" s="17">
        <v>0.87552389956783905</v>
      </c>
      <c r="N282" s="17">
        <v>2.0738518285060801</v>
      </c>
      <c r="O282" s="21" t="s">
        <v>2560</v>
      </c>
      <c r="P282" s="17">
        <v>-3.2282764575343799</v>
      </c>
      <c r="Q282" s="17">
        <v>2.6767900347753901</v>
      </c>
      <c r="R282" s="18" t="s">
        <v>2560</v>
      </c>
      <c r="S282" s="17">
        <v>-3.4057176373085398</v>
      </c>
      <c r="T282" s="17">
        <v>2.86622403751567</v>
      </c>
      <c r="U282" s="18" t="s">
        <v>2560</v>
      </c>
      <c r="V282" s="26">
        <v>-3.31528490850692</v>
      </c>
      <c r="W282" s="28">
        <v>2.8710272678692301</v>
      </c>
      <c r="X282" s="21" t="s">
        <v>2560</v>
      </c>
      <c r="Y282" s="32">
        <v>0.97962709699999995</v>
      </c>
      <c r="Z282" s="3" t="s">
        <v>17</v>
      </c>
      <c r="AC282" s="11" t="s">
        <v>2564</v>
      </c>
      <c r="AD282" s="4" t="s">
        <v>2564</v>
      </c>
    </row>
    <row r="283" spans="1:30">
      <c r="A283" s="2" t="s">
        <v>2412</v>
      </c>
      <c r="C283" s="2" t="s">
        <v>148</v>
      </c>
      <c r="D283" s="17">
        <v>-0.74403755251208104</v>
      </c>
      <c r="E283" s="17">
        <v>0.57367472567815103</v>
      </c>
      <c r="F283" s="18" t="s">
        <v>2560</v>
      </c>
      <c r="G283" s="17">
        <v>-1.08381106132725</v>
      </c>
      <c r="H283" s="17">
        <v>0.68381417462683103</v>
      </c>
      <c r="I283" s="18" t="s">
        <v>2560</v>
      </c>
      <c r="J283" s="17">
        <v>1.3863829186113901</v>
      </c>
      <c r="K283" s="17">
        <v>0.110416858840319</v>
      </c>
      <c r="L283" s="18" t="s">
        <v>2561</v>
      </c>
      <c r="M283" s="17">
        <v>-0.28627776115813602</v>
      </c>
      <c r="N283" s="17">
        <v>0.151851216230039</v>
      </c>
      <c r="O283" s="21" t="s">
        <v>2561</v>
      </c>
      <c r="P283" s="17">
        <v>-2.6458995414616</v>
      </c>
      <c r="Q283" s="17">
        <v>0.29154360576264499</v>
      </c>
      <c r="R283" s="18" t="s">
        <v>5</v>
      </c>
      <c r="S283" s="17">
        <v>-3.60124727180302</v>
      </c>
      <c r="T283" s="17">
        <v>0.32524908289711602</v>
      </c>
      <c r="U283" s="18" t="s">
        <v>5</v>
      </c>
      <c r="V283" s="26">
        <v>-3.2142195632011701</v>
      </c>
      <c r="W283" s="28">
        <v>0.41568854451256998</v>
      </c>
      <c r="X283" s="21" t="s">
        <v>5</v>
      </c>
      <c r="Y283" s="32">
        <v>0.901970414</v>
      </c>
      <c r="Z283" s="3" t="s">
        <v>17</v>
      </c>
      <c r="AC283" s="11" t="s">
        <v>2564</v>
      </c>
      <c r="AD283" s="4" t="s">
        <v>2564</v>
      </c>
    </row>
    <row r="284" spans="1:30">
      <c r="A284" s="2" t="s">
        <v>2420</v>
      </c>
      <c r="B284" s="2" t="s">
        <v>2421</v>
      </c>
      <c r="C284" s="2" t="s">
        <v>2422</v>
      </c>
      <c r="D284" s="17">
        <v>-0.84403340103378099</v>
      </c>
      <c r="E284" s="17">
        <v>0.23726214323627301</v>
      </c>
      <c r="F284" s="18" t="s">
        <v>2560</v>
      </c>
      <c r="G284" s="17">
        <v>-1.1440472828924899</v>
      </c>
      <c r="H284" s="17">
        <v>0.26554799062569501</v>
      </c>
      <c r="I284" s="18" t="s">
        <v>2560</v>
      </c>
      <c r="J284" s="17">
        <v>0.90374744971726295</v>
      </c>
      <c r="K284" s="17">
        <v>0.25824513254257297</v>
      </c>
      <c r="L284" s="18" t="s">
        <v>2561</v>
      </c>
      <c r="M284" s="17">
        <v>-2.1684736473569801</v>
      </c>
      <c r="N284" s="17">
        <v>0.37247553819637302</v>
      </c>
      <c r="O284" s="21" t="s">
        <v>5</v>
      </c>
      <c r="P284" s="17">
        <v>-3.4742373875212702</v>
      </c>
      <c r="Q284" s="17">
        <v>0.57170922619412801</v>
      </c>
      <c r="R284" s="18" t="s">
        <v>5</v>
      </c>
      <c r="S284" s="17">
        <v>-3.9051904864081401</v>
      </c>
      <c r="T284" s="17">
        <v>0.59165723181886898</v>
      </c>
      <c r="U284" s="18" t="s">
        <v>5</v>
      </c>
      <c r="V284" s="26">
        <v>-3.0692196440365498</v>
      </c>
      <c r="W284" s="28">
        <v>0.61359153515114695</v>
      </c>
      <c r="X284" s="21" t="s">
        <v>5</v>
      </c>
      <c r="Y284" s="32">
        <v>0.818116599</v>
      </c>
      <c r="Z284" s="3" t="s">
        <v>6</v>
      </c>
      <c r="AC284" s="11" t="s">
        <v>2564</v>
      </c>
      <c r="AD284" s="4" t="s">
        <v>2564</v>
      </c>
    </row>
    <row r="285" spans="1:30">
      <c r="A285" s="2" t="s">
        <v>176</v>
      </c>
      <c r="C285" s="2" t="s">
        <v>177</v>
      </c>
      <c r="D285" s="17">
        <v>-0.66094458528074895</v>
      </c>
      <c r="E285" s="17">
        <v>0.21132976581532201</v>
      </c>
      <c r="F285" s="18" t="s">
        <v>2560</v>
      </c>
      <c r="G285" s="17">
        <v>-1.4019849021572901</v>
      </c>
      <c r="H285" s="17">
        <v>0.25968928030164101</v>
      </c>
      <c r="I285" s="18" t="s">
        <v>2560</v>
      </c>
      <c r="J285" s="17">
        <v>1.0438909506847001</v>
      </c>
      <c r="K285" s="17">
        <v>0.175277340212144</v>
      </c>
      <c r="L285" s="18" t="s">
        <v>2561</v>
      </c>
      <c r="M285" s="17">
        <v>0.75000964815161997</v>
      </c>
      <c r="N285" s="17">
        <v>0.21116172328378399</v>
      </c>
      <c r="O285" s="21" t="s">
        <v>2561</v>
      </c>
      <c r="P285" s="17">
        <v>-4.8805380352372403</v>
      </c>
      <c r="Q285" s="17">
        <v>1.2366749163939901</v>
      </c>
      <c r="R285" s="18" t="s">
        <v>5</v>
      </c>
      <c r="S285" s="17">
        <v>-5.44838095893875</v>
      </c>
      <c r="T285" s="17">
        <v>1.3737438685788399</v>
      </c>
      <c r="U285" s="18" t="s">
        <v>5</v>
      </c>
      <c r="V285" s="26">
        <v>-2.5842774933268098</v>
      </c>
      <c r="W285" s="28">
        <v>1.49323837185385</v>
      </c>
      <c r="X285" s="21" t="s">
        <v>2560</v>
      </c>
      <c r="Y285" s="32">
        <v>0.56902561900000004</v>
      </c>
      <c r="Z285" s="3" t="s">
        <v>6</v>
      </c>
      <c r="AC285" s="11" t="s">
        <v>2564</v>
      </c>
      <c r="AD285" s="4" t="s">
        <v>2564</v>
      </c>
    </row>
    <row r="286" spans="1:30">
      <c r="A286" s="2" t="s">
        <v>180</v>
      </c>
      <c r="C286" s="2" t="s">
        <v>160</v>
      </c>
      <c r="D286" s="17">
        <v>-1.3093244336153</v>
      </c>
      <c r="E286" s="17">
        <v>0.401637507129186</v>
      </c>
      <c r="F286" s="18" t="s">
        <v>2560</v>
      </c>
      <c r="G286" s="17">
        <v>-2.01055949983144</v>
      </c>
      <c r="H286" s="17">
        <v>0.45515388859662098</v>
      </c>
      <c r="I286" s="18" t="s">
        <v>5</v>
      </c>
      <c r="J286" s="17">
        <v>1.2334698081875901</v>
      </c>
      <c r="K286" s="17">
        <v>0.40823676742903497</v>
      </c>
      <c r="L286" s="18" t="s">
        <v>2561</v>
      </c>
      <c r="M286" s="17">
        <v>0.974147041329115</v>
      </c>
      <c r="N286" s="17">
        <v>0.44333980737288298</v>
      </c>
      <c r="O286" s="21" t="s">
        <v>2561</v>
      </c>
      <c r="P286" s="17">
        <v>-5.7297998923479501</v>
      </c>
      <c r="Q286" s="17">
        <v>1.3408226077318199</v>
      </c>
      <c r="R286" s="18" t="s">
        <v>5</v>
      </c>
      <c r="S286" s="17">
        <v>-6.0969887208781897</v>
      </c>
      <c r="T286" s="17">
        <v>1.4676017345492001</v>
      </c>
      <c r="U286" s="18" t="s">
        <v>5</v>
      </c>
      <c r="V286" s="26">
        <v>-2.5375564502566901</v>
      </c>
      <c r="W286" s="28">
        <v>1.84504056115727</v>
      </c>
      <c r="X286" s="21" t="s">
        <v>2560</v>
      </c>
      <c r="Y286" s="32">
        <v>0.54298702600000004</v>
      </c>
      <c r="Z286" s="3" t="s">
        <v>6</v>
      </c>
      <c r="AC286" s="11" t="s">
        <v>2564</v>
      </c>
      <c r="AD286" s="4" t="s">
        <v>2564</v>
      </c>
    </row>
    <row r="287" spans="1:30">
      <c r="A287" s="2" t="s">
        <v>191</v>
      </c>
      <c r="B287" s="2" t="s">
        <v>192</v>
      </c>
      <c r="C287" s="2" t="s">
        <v>193</v>
      </c>
      <c r="D287" s="17">
        <v>-1.09620985452428</v>
      </c>
      <c r="E287" s="17">
        <v>1.17762659940798</v>
      </c>
      <c r="F287" s="18" t="s">
        <v>2560</v>
      </c>
      <c r="G287" s="17">
        <v>-1.2011626090248999</v>
      </c>
      <c r="H287" s="17">
        <v>1.36605737312255</v>
      </c>
      <c r="I287" s="18" t="s">
        <v>2560</v>
      </c>
      <c r="J287" s="17">
        <v>0.34716379385336898</v>
      </c>
      <c r="K287" s="17">
        <v>1.41959131812638</v>
      </c>
      <c r="L287" s="18" t="s">
        <v>2560</v>
      </c>
      <c r="M287" s="17">
        <v>0.25374737184936702</v>
      </c>
      <c r="N287" s="17">
        <v>1.6048052116953599</v>
      </c>
      <c r="O287" s="21" t="s">
        <v>2560</v>
      </c>
      <c r="P287" s="17">
        <v>-2.9998636548705702</v>
      </c>
      <c r="Q287" s="17">
        <v>2.2082129358306699</v>
      </c>
      <c r="R287" s="18" t="s">
        <v>2560</v>
      </c>
      <c r="S287" s="17">
        <v>-3.2185354350386102</v>
      </c>
      <c r="T287" s="17">
        <v>2.4043635598040898</v>
      </c>
      <c r="U287" s="18" t="s">
        <v>2560</v>
      </c>
      <c r="V287" s="26">
        <v>-2.3083903446193701</v>
      </c>
      <c r="W287" s="28">
        <v>2.4110699807174298</v>
      </c>
      <c r="X287" s="21" t="s">
        <v>2560</v>
      </c>
      <c r="Y287" s="32">
        <v>0.81032117999999997</v>
      </c>
      <c r="Z287" s="3" t="s">
        <v>6</v>
      </c>
      <c r="AC287" s="11" t="s">
        <v>2564</v>
      </c>
      <c r="AD287" s="4" t="s">
        <v>2564</v>
      </c>
    </row>
    <row r="288" spans="1:30">
      <c r="A288" s="2" t="s">
        <v>2460</v>
      </c>
      <c r="C288" s="2" t="s">
        <v>148</v>
      </c>
      <c r="D288" s="17">
        <v>-0.77372160039537696</v>
      </c>
      <c r="E288" s="17">
        <v>0.37607192148642699</v>
      </c>
      <c r="F288" s="18" t="s">
        <v>2560</v>
      </c>
      <c r="G288" s="17">
        <v>-1.2034121471578301</v>
      </c>
      <c r="H288" s="17">
        <v>0.48074302999593999</v>
      </c>
      <c r="I288" s="18" t="s">
        <v>2560</v>
      </c>
      <c r="J288" s="17">
        <v>1.2372540170431701</v>
      </c>
      <c r="K288" s="17">
        <v>7.1582426890021103E-2</v>
      </c>
      <c r="L288" s="18" t="s">
        <v>2561</v>
      </c>
      <c r="M288" s="17">
        <v>-0.449566738092882</v>
      </c>
      <c r="N288" s="17">
        <v>0.113534448814352</v>
      </c>
      <c r="O288" s="21" t="s">
        <v>2561</v>
      </c>
      <c r="P288" s="17">
        <v>-1.4551278516802699</v>
      </c>
      <c r="Q288" s="17">
        <v>0.111851929914485</v>
      </c>
      <c r="R288" s="18" t="s">
        <v>5</v>
      </c>
      <c r="S288" s="17">
        <v>-2.4353091642998201</v>
      </c>
      <c r="T288" s="17">
        <v>0.13889533773010401</v>
      </c>
      <c r="U288" s="18" t="s">
        <v>5</v>
      </c>
      <c r="V288" s="26">
        <v>-2.2751637934333</v>
      </c>
      <c r="W288" s="28">
        <v>0.213788169127726</v>
      </c>
      <c r="X288" s="21" t="s">
        <v>5</v>
      </c>
      <c r="Y288" s="32">
        <v>0.96906393999999996</v>
      </c>
      <c r="Z288" s="3" t="s">
        <v>17</v>
      </c>
      <c r="AC288" s="11" t="s">
        <v>2564</v>
      </c>
      <c r="AD288" s="4" t="s">
        <v>2564</v>
      </c>
    </row>
    <row r="289" spans="1:30">
      <c r="A289" s="2" t="s">
        <v>2467</v>
      </c>
      <c r="C289" s="2" t="s">
        <v>148</v>
      </c>
      <c r="D289" s="17">
        <v>-0.73489041901566099</v>
      </c>
      <c r="E289" s="17">
        <v>0.65523055601147095</v>
      </c>
      <c r="F289" s="18" t="s">
        <v>2560</v>
      </c>
      <c r="G289" s="17">
        <v>-1.08875605783407</v>
      </c>
      <c r="H289" s="17">
        <v>0.76185217511872305</v>
      </c>
      <c r="I289" s="18" t="s">
        <v>2560</v>
      </c>
      <c r="J289" s="17">
        <v>1.0057362843206199</v>
      </c>
      <c r="K289" s="17">
        <v>0.167303043104232</v>
      </c>
      <c r="L289" s="18" t="s">
        <v>2561</v>
      </c>
      <c r="M289" s="17">
        <v>-0.63073270859144803</v>
      </c>
      <c r="N289" s="17">
        <v>0.20829050157779699</v>
      </c>
      <c r="O289" s="21" t="s">
        <v>2560</v>
      </c>
      <c r="P289" s="17">
        <v>-1.5285717364235401</v>
      </c>
      <c r="Q289" s="17">
        <v>0.26766900650196401</v>
      </c>
      <c r="R289" s="18" t="s">
        <v>2560</v>
      </c>
      <c r="S289" s="17">
        <v>-2.47819818547736</v>
      </c>
      <c r="T289" s="17">
        <v>0.307528728140124</v>
      </c>
      <c r="U289" s="18" t="s">
        <v>5</v>
      </c>
      <c r="V289" s="26">
        <v>-2.1843544856638402</v>
      </c>
      <c r="W289" s="28">
        <v>0.42292678338397899</v>
      </c>
      <c r="X289" s="21" t="s">
        <v>5</v>
      </c>
      <c r="Y289" s="32">
        <v>0.91306923500000003</v>
      </c>
      <c r="Z289" s="3" t="s">
        <v>17</v>
      </c>
      <c r="AC289" s="11" t="s">
        <v>2564</v>
      </c>
      <c r="AD289" s="4" t="s">
        <v>2564</v>
      </c>
    </row>
    <row r="290" spans="1:30">
      <c r="A290" s="2" t="s">
        <v>201</v>
      </c>
      <c r="C290" s="2" t="s">
        <v>148</v>
      </c>
      <c r="D290" s="17">
        <v>-0.166975920386081</v>
      </c>
      <c r="E290" s="17">
        <v>0.48097614963301699</v>
      </c>
      <c r="F290" s="18" t="s">
        <v>2560</v>
      </c>
      <c r="G290" s="17">
        <v>-0.81884174626863504</v>
      </c>
      <c r="H290" s="17">
        <v>0.50662649265586801</v>
      </c>
      <c r="I290" s="18" t="s">
        <v>2560</v>
      </c>
      <c r="J290" s="17">
        <v>-0.92522579803430205</v>
      </c>
      <c r="K290" s="17">
        <v>0.47513797368202298</v>
      </c>
      <c r="L290" s="18" t="s">
        <v>2560</v>
      </c>
      <c r="M290" s="17">
        <v>-1.35260567143293</v>
      </c>
      <c r="N290" s="17">
        <v>0.502054900066643</v>
      </c>
      <c r="O290" s="21" t="s">
        <v>2560</v>
      </c>
      <c r="P290" s="17">
        <v>-1.86002530058066</v>
      </c>
      <c r="Q290" s="17">
        <v>0.60658305843459903</v>
      </c>
      <c r="R290" s="18" t="s">
        <v>2560</v>
      </c>
      <c r="S290" s="17">
        <v>-2.4667958417132501</v>
      </c>
      <c r="T290" s="17">
        <v>0.64254937096556597</v>
      </c>
      <c r="U290" s="18" t="s">
        <v>5</v>
      </c>
      <c r="V290" s="26">
        <v>-1.9846992820623801</v>
      </c>
      <c r="W290" s="28">
        <v>0.708377975606446</v>
      </c>
      <c r="X290" s="21" t="s">
        <v>2560</v>
      </c>
      <c r="Y290" s="32">
        <v>0.90478315799999998</v>
      </c>
      <c r="Z290" s="3" t="s">
        <v>17</v>
      </c>
      <c r="AC290" s="11" t="s">
        <v>2564</v>
      </c>
      <c r="AD290" s="4" t="s">
        <v>2564</v>
      </c>
    </row>
    <row r="291" spans="1:30">
      <c r="A291" s="2" t="s">
        <v>2475</v>
      </c>
      <c r="C291" s="2" t="s">
        <v>148</v>
      </c>
      <c r="D291" s="17">
        <v>-0.28256713213782297</v>
      </c>
      <c r="E291" s="17">
        <v>0.59871685893733395</v>
      </c>
      <c r="F291" s="18" t="s">
        <v>2560</v>
      </c>
      <c r="G291" s="17">
        <v>-0.66956353586440298</v>
      </c>
      <c r="H291" s="17">
        <v>0.70153361202017905</v>
      </c>
      <c r="I291" s="18" t="s">
        <v>2560</v>
      </c>
      <c r="J291" s="17">
        <v>0.30033483985549803</v>
      </c>
      <c r="K291" s="17">
        <v>0.161149735387903</v>
      </c>
      <c r="L291" s="18" t="s">
        <v>2561</v>
      </c>
      <c r="M291" s="17">
        <v>-1.32965166749952</v>
      </c>
      <c r="N291" s="17">
        <v>0.20211520020377199</v>
      </c>
      <c r="O291" s="21" t="s">
        <v>2560</v>
      </c>
      <c r="P291" s="17">
        <v>-1.1360422449474099</v>
      </c>
      <c r="Q291" s="17">
        <v>0.21471808267565401</v>
      </c>
      <c r="R291" s="18" t="s">
        <v>2560</v>
      </c>
      <c r="S291" s="17">
        <v>-2.1059862997177099</v>
      </c>
      <c r="T291" s="17">
        <v>0.244934554897142</v>
      </c>
      <c r="U291" s="18" t="s">
        <v>5</v>
      </c>
      <c r="V291" s="26">
        <v>-1.9384229046730499</v>
      </c>
      <c r="W291" s="28">
        <v>0.38714490549642799</v>
      </c>
      <c r="X291" s="21" t="s">
        <v>5</v>
      </c>
      <c r="Y291" s="32">
        <v>0.94460272899999997</v>
      </c>
      <c r="Z291" s="3" t="s">
        <v>17</v>
      </c>
      <c r="AC291" s="11" t="s">
        <v>2564</v>
      </c>
      <c r="AD291" s="4" t="s">
        <v>2564</v>
      </c>
    </row>
    <row r="292" spans="1:30">
      <c r="A292" s="2" t="s">
        <v>2490</v>
      </c>
      <c r="C292" s="2" t="s">
        <v>148</v>
      </c>
      <c r="D292" s="17">
        <v>-0.97005201754584602</v>
      </c>
      <c r="E292" s="17">
        <v>0.42014304627969901</v>
      </c>
      <c r="F292" s="18" t="s">
        <v>2560</v>
      </c>
      <c r="G292" s="17">
        <v>-1.37937888015527</v>
      </c>
      <c r="H292" s="17">
        <v>0.52132401977773102</v>
      </c>
      <c r="I292" s="18" t="s">
        <v>2560</v>
      </c>
      <c r="J292" s="17">
        <v>0.96895041320507003</v>
      </c>
      <c r="K292" s="17">
        <v>9.9341252499766095E-2</v>
      </c>
      <c r="L292" s="18" t="s">
        <v>2561</v>
      </c>
      <c r="M292" s="17">
        <v>-0.69972211782981197</v>
      </c>
      <c r="N292" s="17">
        <v>0.14089813621591199</v>
      </c>
      <c r="O292" s="21" t="s">
        <v>2561</v>
      </c>
      <c r="P292" s="17">
        <v>-1.1964071179492799</v>
      </c>
      <c r="Q292" s="17">
        <v>0.15281279686488</v>
      </c>
      <c r="R292" s="18" t="s">
        <v>2560</v>
      </c>
      <c r="S292" s="17">
        <v>-2.1854266052609499</v>
      </c>
      <c r="T292" s="17">
        <v>0.18024238335783499</v>
      </c>
      <c r="U292" s="18" t="s">
        <v>5</v>
      </c>
      <c r="V292" s="26">
        <v>-1.81271689159927</v>
      </c>
      <c r="W292" s="28">
        <v>0.249759766318119</v>
      </c>
      <c r="X292" s="21" t="s">
        <v>5</v>
      </c>
      <c r="Y292" s="32">
        <v>0.91369180400000005</v>
      </c>
      <c r="Z292" s="3" t="s">
        <v>17</v>
      </c>
      <c r="AC292" s="11" t="s">
        <v>2564</v>
      </c>
      <c r="AD292" s="4" t="s">
        <v>2564</v>
      </c>
    </row>
    <row r="293" spans="1:30">
      <c r="A293" s="2" t="s">
        <v>205</v>
      </c>
      <c r="C293" s="2" t="s">
        <v>148</v>
      </c>
      <c r="D293" s="17">
        <v>-1.3427990660637701</v>
      </c>
      <c r="E293" s="17">
        <v>0.21729745042753601</v>
      </c>
      <c r="F293" s="18" t="s">
        <v>2560</v>
      </c>
      <c r="G293" s="17">
        <v>-1.76073615836542</v>
      </c>
      <c r="H293" s="17">
        <v>0.23760339659260299</v>
      </c>
      <c r="I293" s="18" t="s">
        <v>5</v>
      </c>
      <c r="J293" s="17">
        <v>0.51360867375807495</v>
      </c>
      <c r="K293" s="17">
        <v>0.24831622463543601</v>
      </c>
      <c r="L293" s="18" t="s">
        <v>2561</v>
      </c>
      <c r="M293" s="17">
        <v>-7.9023815276351005E-3</v>
      </c>
      <c r="N293" s="17">
        <v>0.26584755975088598</v>
      </c>
      <c r="O293" s="21" t="s">
        <v>2561</v>
      </c>
      <c r="P293" s="17">
        <v>-1.23486931715925</v>
      </c>
      <c r="Q293" s="17">
        <v>0.354448622491018</v>
      </c>
      <c r="R293" s="18" t="s">
        <v>2560</v>
      </c>
      <c r="S293" s="17">
        <v>-1.9289666688640601</v>
      </c>
      <c r="T293" s="17">
        <v>0.37414372282421998</v>
      </c>
      <c r="U293" s="18" t="s">
        <v>5</v>
      </c>
      <c r="V293" s="26">
        <v>-1.76808467856551</v>
      </c>
      <c r="W293" s="28">
        <v>0.425277688390229</v>
      </c>
      <c r="X293" s="21" t="s">
        <v>2560</v>
      </c>
      <c r="Y293" s="32">
        <v>0.97345956899999997</v>
      </c>
      <c r="Z293" s="3" t="s">
        <v>17</v>
      </c>
      <c r="AC293" s="11" t="s">
        <v>2564</v>
      </c>
      <c r="AD293" s="4" t="s">
        <v>2564</v>
      </c>
    </row>
    <row r="294" spans="1:30">
      <c r="A294" s="2" t="s">
        <v>2506</v>
      </c>
      <c r="C294" s="2" t="s">
        <v>148</v>
      </c>
      <c r="D294" s="17">
        <v>-1.24640548609112</v>
      </c>
      <c r="E294" s="17">
        <v>0.13033359058039701</v>
      </c>
      <c r="F294" s="18" t="s">
        <v>2560</v>
      </c>
      <c r="G294" s="17">
        <v>-1.7496666018092499</v>
      </c>
      <c r="H294" s="17">
        <v>0.14939405433393299</v>
      </c>
      <c r="I294" s="18" t="s">
        <v>5</v>
      </c>
      <c r="J294" s="17">
        <v>0.192429873056643</v>
      </c>
      <c r="K294" s="17">
        <v>0.13917065408349499</v>
      </c>
      <c r="L294" s="18" t="s">
        <v>2561</v>
      </c>
      <c r="M294" s="17">
        <v>-0.25935204452504901</v>
      </c>
      <c r="N294" s="17">
        <v>0.16040537855994599</v>
      </c>
      <c r="O294" s="21" t="s">
        <v>2561</v>
      </c>
      <c r="P294" s="17">
        <v>-0.86420996916086301</v>
      </c>
      <c r="Q294" s="17">
        <v>0.16572590292191899</v>
      </c>
      <c r="R294" s="18" t="s">
        <v>2560</v>
      </c>
      <c r="S294" s="17">
        <v>-1.6229323955746899</v>
      </c>
      <c r="T294" s="17">
        <v>0.18967331577251201</v>
      </c>
      <c r="U294" s="18" t="s">
        <v>5</v>
      </c>
      <c r="V294" s="26">
        <v>-1.6627857373510799</v>
      </c>
      <c r="W294" s="28">
        <v>0.24689113890931699</v>
      </c>
      <c r="X294" s="21" t="s">
        <v>5</v>
      </c>
      <c r="Y294" s="32">
        <v>1.0025947980000001</v>
      </c>
      <c r="Z294" s="3" t="s">
        <v>17</v>
      </c>
      <c r="AC294" s="11" t="s">
        <v>2564</v>
      </c>
      <c r="AD294" s="4" t="s">
        <v>2564</v>
      </c>
    </row>
    <row r="295" spans="1:30">
      <c r="A295" s="2" t="s">
        <v>2516</v>
      </c>
      <c r="C295" s="2" t="s">
        <v>2517</v>
      </c>
      <c r="D295" s="17">
        <v>-1.04943911260226</v>
      </c>
      <c r="E295" s="17">
        <v>0.12576411684588101</v>
      </c>
      <c r="F295" s="18" t="s">
        <v>2560</v>
      </c>
      <c r="G295" s="17">
        <v>-1.34905873050124</v>
      </c>
      <c r="H295" s="17">
        <v>0.15335146949057801</v>
      </c>
      <c r="I295" s="18" t="s">
        <v>5</v>
      </c>
      <c r="J295" s="17">
        <v>0.53062690143241398</v>
      </c>
      <c r="K295" s="17">
        <v>0.14738257763782001</v>
      </c>
      <c r="L295" s="18" t="s">
        <v>2561</v>
      </c>
      <c r="M295" s="17">
        <v>-1.21268447855857</v>
      </c>
      <c r="N295" s="17">
        <v>0.220353030402899</v>
      </c>
      <c r="O295" s="21" t="s">
        <v>2560</v>
      </c>
      <c r="P295" s="17">
        <v>-1.8678575733420499</v>
      </c>
      <c r="Q295" s="17">
        <v>0.20815578895922399</v>
      </c>
      <c r="R295" s="18" t="s">
        <v>5</v>
      </c>
      <c r="S295" s="17">
        <v>-2.29466313038784</v>
      </c>
      <c r="T295" s="17">
        <v>0.23171797758916099</v>
      </c>
      <c r="U295" s="18" t="s">
        <v>5</v>
      </c>
      <c r="V295" s="26">
        <v>-1.6421532993811501</v>
      </c>
      <c r="W295" s="28">
        <v>0.31167381824193402</v>
      </c>
      <c r="X295" s="21" t="s">
        <v>5</v>
      </c>
      <c r="Y295" s="32">
        <v>0.76165806300000005</v>
      </c>
      <c r="Z295" s="3" t="s">
        <v>6</v>
      </c>
      <c r="AC295" s="11" t="s">
        <v>2564</v>
      </c>
      <c r="AD295" s="4" t="s">
        <v>2564</v>
      </c>
    </row>
    <row r="296" spans="1:30">
      <c r="A296" s="2" t="s">
        <v>216</v>
      </c>
      <c r="B296" s="2" t="s">
        <v>217</v>
      </c>
      <c r="C296" s="2" t="s">
        <v>218</v>
      </c>
      <c r="D296" s="17">
        <v>0.17102840830271901</v>
      </c>
      <c r="E296" s="17">
        <v>0.76875238250497302</v>
      </c>
      <c r="F296" s="18" t="s">
        <v>2560</v>
      </c>
      <c r="G296" s="17">
        <v>-0.34097987837152299</v>
      </c>
      <c r="H296" s="17">
        <v>0.80488381822012101</v>
      </c>
      <c r="I296" s="18" t="s">
        <v>2560</v>
      </c>
      <c r="J296" s="17">
        <v>0.31273848437733898</v>
      </c>
      <c r="K296" s="17">
        <v>0.59818727639712999</v>
      </c>
      <c r="L296" s="18" t="s">
        <v>2561</v>
      </c>
      <c r="M296" s="17">
        <v>-0.16661789009008901</v>
      </c>
      <c r="N296" s="17">
        <v>0.62077691561070103</v>
      </c>
      <c r="O296" s="21" t="s">
        <v>2560</v>
      </c>
      <c r="P296" s="17">
        <v>-0.72580877148865797</v>
      </c>
      <c r="Q296" s="17">
        <v>0.78154146370731603</v>
      </c>
      <c r="R296" s="18" t="s">
        <v>2560</v>
      </c>
      <c r="S296" s="17">
        <v>-1.3561828157925999</v>
      </c>
      <c r="T296" s="17">
        <v>0.83217857227506098</v>
      </c>
      <c r="U296" s="18" t="s">
        <v>2560</v>
      </c>
      <c r="V296" s="26">
        <v>-1.57687383888598</v>
      </c>
      <c r="W296" s="28">
        <v>0.87301345948805398</v>
      </c>
      <c r="X296" s="21" t="s">
        <v>2560</v>
      </c>
      <c r="Y296" s="32">
        <v>1.055894162</v>
      </c>
      <c r="Z296" s="3" t="s">
        <v>17</v>
      </c>
      <c r="AC296" s="11" t="s">
        <v>2564</v>
      </c>
      <c r="AD296" s="4" t="s">
        <v>2564</v>
      </c>
    </row>
    <row r="297" spans="1:30">
      <c r="A297" s="2" t="s">
        <v>221</v>
      </c>
      <c r="C297" s="2" t="s">
        <v>148</v>
      </c>
      <c r="D297" s="17">
        <v>-1.1909058812665501</v>
      </c>
      <c r="E297" s="17">
        <v>0.14631197522720901</v>
      </c>
      <c r="F297" s="18" t="s">
        <v>2560</v>
      </c>
      <c r="G297" s="17">
        <v>-2.3438347781194602</v>
      </c>
      <c r="H297" s="17">
        <v>0.19684391461677</v>
      </c>
      <c r="I297" s="18" t="s">
        <v>5</v>
      </c>
      <c r="J297" s="17">
        <v>0.40203704376793398</v>
      </c>
      <c r="K297" s="17">
        <v>0.133568922569476</v>
      </c>
      <c r="L297" s="18" t="s">
        <v>2561</v>
      </c>
      <c r="M297" s="17">
        <v>9.9156594538159296E-2</v>
      </c>
      <c r="N297" s="17">
        <v>0.17545965796072399</v>
      </c>
      <c r="O297" s="21" t="s">
        <v>2561</v>
      </c>
      <c r="P297" s="17">
        <v>-3.66071264170415</v>
      </c>
      <c r="Q297" s="17">
        <v>1.1805712443198899</v>
      </c>
      <c r="R297" s="18" t="s">
        <v>5</v>
      </c>
      <c r="S297" s="17">
        <v>-4.2948447437123001</v>
      </c>
      <c r="T297" s="17">
        <v>1.33533654339663</v>
      </c>
      <c r="U297" s="18" t="s">
        <v>5</v>
      </c>
      <c r="V297" s="26">
        <v>-1.5645429791466701</v>
      </c>
      <c r="W297" s="28">
        <v>1.36054797715856</v>
      </c>
      <c r="X297" s="21" t="s">
        <v>2560</v>
      </c>
      <c r="Y297" s="32">
        <v>0.53405143600000005</v>
      </c>
      <c r="Z297" s="3" t="s">
        <v>6</v>
      </c>
      <c r="AC297" s="11" t="s">
        <v>2564</v>
      </c>
      <c r="AD297" s="4" t="s">
        <v>2564</v>
      </c>
    </row>
    <row r="298" spans="1:30">
      <c r="A298" s="2" t="s">
        <v>240</v>
      </c>
      <c r="B298" s="2" t="s">
        <v>241</v>
      </c>
      <c r="C298" s="2" t="s">
        <v>242</v>
      </c>
      <c r="D298" s="17">
        <v>-3.2792062039646601</v>
      </c>
      <c r="E298" s="17">
        <v>1.33343226031804</v>
      </c>
      <c r="F298" s="18" t="s">
        <v>2560</v>
      </c>
      <c r="G298" s="17">
        <v>-3.6598125441369098</v>
      </c>
      <c r="H298" s="17">
        <v>1.4365607531059299</v>
      </c>
      <c r="I298" s="18" t="s">
        <v>2560</v>
      </c>
      <c r="J298" s="17">
        <v>1.1424171496445801</v>
      </c>
      <c r="K298" s="17">
        <v>0.785752566033599</v>
      </c>
      <c r="L298" s="18" t="s">
        <v>2561</v>
      </c>
      <c r="M298" s="17">
        <v>-0.40800899989505801</v>
      </c>
      <c r="N298" s="17">
        <v>0.82646842660998099</v>
      </c>
      <c r="O298" s="21" t="s">
        <v>2560</v>
      </c>
      <c r="P298" s="17">
        <v>-0.77971557084737497</v>
      </c>
      <c r="Q298" s="17">
        <v>1.0519540954050499</v>
      </c>
      <c r="R298" s="18" t="s">
        <v>2560</v>
      </c>
      <c r="S298" s="17">
        <v>-1.7196111758759201</v>
      </c>
      <c r="T298" s="17">
        <v>1.08093910922638</v>
      </c>
      <c r="U298" s="18" t="s">
        <v>2560</v>
      </c>
      <c r="V298" s="26">
        <v>-1.4144620594556701</v>
      </c>
      <c r="W298" s="28">
        <v>1.0893992504985099</v>
      </c>
      <c r="X298" s="21" t="s">
        <v>2560</v>
      </c>
      <c r="Y298" s="32">
        <v>0.93311008100000004</v>
      </c>
      <c r="Z298" s="3" t="s">
        <v>17</v>
      </c>
      <c r="AC298" s="11" t="s">
        <v>2564</v>
      </c>
      <c r="AD298" s="4" t="s">
        <v>2564</v>
      </c>
    </row>
    <row r="299" spans="1:30">
      <c r="A299" s="2" t="s">
        <v>246</v>
      </c>
      <c r="C299" s="2" t="s">
        <v>148</v>
      </c>
      <c r="D299" s="17">
        <v>-1.04369550240933</v>
      </c>
      <c r="E299" s="17">
        <v>0.11789529995530799</v>
      </c>
      <c r="F299" s="18" t="s">
        <v>2560</v>
      </c>
      <c r="G299" s="17">
        <v>-1.6936876946419499</v>
      </c>
      <c r="H299" s="17">
        <v>0.143707364264656</v>
      </c>
      <c r="I299" s="18" t="s">
        <v>5</v>
      </c>
      <c r="J299" s="17">
        <v>0.50080578440481005</v>
      </c>
      <c r="K299" s="17">
        <v>0.118251647784565</v>
      </c>
      <c r="L299" s="18" t="s">
        <v>2561</v>
      </c>
      <c r="M299" s="17">
        <v>0.10935665489410901</v>
      </c>
      <c r="N299" s="17">
        <v>0.14353066196227801</v>
      </c>
      <c r="O299" s="21" t="s">
        <v>2561</v>
      </c>
      <c r="P299" s="17">
        <v>-1.00128423811447</v>
      </c>
      <c r="Q299" s="17">
        <v>0.23940195836942299</v>
      </c>
      <c r="R299" s="18" t="s">
        <v>2560</v>
      </c>
      <c r="S299" s="17">
        <v>-1.6862263646135101</v>
      </c>
      <c r="T299" s="17">
        <v>0.279518184908499</v>
      </c>
      <c r="U299" s="18" t="s">
        <v>5</v>
      </c>
      <c r="V299" s="26">
        <v>-1.4050478320786099</v>
      </c>
      <c r="W299" s="28">
        <v>0.37683488503304102</v>
      </c>
      <c r="X299" s="21" t="s">
        <v>2560</v>
      </c>
      <c r="Y299" s="32">
        <v>0.89031890599999997</v>
      </c>
      <c r="Z299" s="3" t="s">
        <v>17</v>
      </c>
      <c r="AC299" s="11" t="s">
        <v>2564</v>
      </c>
      <c r="AD299" s="4" t="s">
        <v>2564</v>
      </c>
    </row>
    <row r="300" spans="1:30">
      <c r="A300" s="2" t="s">
        <v>259</v>
      </c>
      <c r="B300" s="2" t="s">
        <v>260</v>
      </c>
      <c r="C300" s="2" t="s">
        <v>261</v>
      </c>
      <c r="D300" s="17">
        <v>-0.49339103221511899</v>
      </c>
      <c r="E300" s="17">
        <v>0.32978351557809099</v>
      </c>
      <c r="F300" s="18" t="s">
        <v>2560</v>
      </c>
      <c r="G300" s="17">
        <v>-1.0130081018694099</v>
      </c>
      <c r="H300" s="17">
        <v>0.379475433023932</v>
      </c>
      <c r="I300" s="18" t="s">
        <v>2560</v>
      </c>
      <c r="J300" s="17">
        <v>0.45366601349424601</v>
      </c>
      <c r="K300" s="17">
        <v>0.37111569326676402</v>
      </c>
      <c r="L300" s="18" t="s">
        <v>2561</v>
      </c>
      <c r="M300" s="17">
        <v>-0.20347387666972899</v>
      </c>
      <c r="N300" s="17">
        <v>0.44369530166473797</v>
      </c>
      <c r="O300" s="21" t="s">
        <v>2560</v>
      </c>
      <c r="P300" s="17">
        <v>-2.40377464232901E-2</v>
      </c>
      <c r="Q300" s="17">
        <v>0.54972400007964395</v>
      </c>
      <c r="R300" s="18" t="s">
        <v>2560</v>
      </c>
      <c r="S300" s="17">
        <v>-1.3520581123572699</v>
      </c>
      <c r="T300" s="17">
        <v>0.64122282646916795</v>
      </c>
      <c r="U300" s="18" t="s">
        <v>2560</v>
      </c>
      <c r="V300" s="26">
        <v>-1.35281701048047</v>
      </c>
      <c r="W300" s="28">
        <v>0.69398930945854997</v>
      </c>
      <c r="X300" s="21" t="s">
        <v>2560</v>
      </c>
      <c r="Y300" s="32">
        <v>0.97875114699999999</v>
      </c>
      <c r="Z300" s="3" t="s">
        <v>17</v>
      </c>
      <c r="AC300" s="11" t="s">
        <v>2564</v>
      </c>
      <c r="AD300" s="4" t="s">
        <v>2564</v>
      </c>
    </row>
    <row r="301" spans="1:30">
      <c r="A301" s="2" t="s">
        <v>2541</v>
      </c>
      <c r="C301" s="2" t="s">
        <v>148</v>
      </c>
      <c r="D301" s="17">
        <v>-1.1072013306633</v>
      </c>
      <c r="E301" s="17">
        <v>6.4451000301980504E-2</v>
      </c>
      <c r="F301" s="18" t="s">
        <v>2560</v>
      </c>
      <c r="G301" s="17">
        <v>-1.61608274789191</v>
      </c>
      <c r="H301" s="17">
        <v>8.3293173247672797E-2</v>
      </c>
      <c r="I301" s="18" t="s">
        <v>5</v>
      </c>
      <c r="J301" s="17">
        <v>0.28521337856386703</v>
      </c>
      <c r="K301" s="17">
        <v>7.4997115387474805E-2</v>
      </c>
      <c r="L301" s="18" t="s">
        <v>2561</v>
      </c>
      <c r="M301" s="17">
        <v>-0.19541021279075901</v>
      </c>
      <c r="N301" s="17">
        <v>9.4934285580034E-2</v>
      </c>
      <c r="O301" s="21" t="s">
        <v>2561</v>
      </c>
      <c r="P301" s="17">
        <v>-0.42467630575411103</v>
      </c>
      <c r="Q301" s="17">
        <v>8.2703244056294395E-2</v>
      </c>
      <c r="R301" s="18" t="s">
        <v>2561</v>
      </c>
      <c r="S301" s="17">
        <v>-1.18958451041226</v>
      </c>
      <c r="T301" s="17">
        <v>0.104872499882791</v>
      </c>
      <c r="U301" s="18" t="s">
        <v>2560</v>
      </c>
      <c r="V301" s="26">
        <v>-1.3431318257653999</v>
      </c>
      <c r="W301" s="28">
        <v>0.13425558667486601</v>
      </c>
      <c r="X301" s="21" t="s">
        <v>5</v>
      </c>
      <c r="Y301" s="32">
        <v>1.0049573199999999</v>
      </c>
      <c r="Z301" s="3" t="s">
        <v>17</v>
      </c>
      <c r="AC301" s="11" t="s">
        <v>2564</v>
      </c>
      <c r="AD301" s="4" t="s">
        <v>2564</v>
      </c>
    </row>
    <row r="302" spans="1:30">
      <c r="A302" s="2" t="s">
        <v>274</v>
      </c>
      <c r="B302" s="2" t="s">
        <v>275</v>
      </c>
      <c r="C302" s="2" t="s">
        <v>276</v>
      </c>
      <c r="D302" s="17">
        <v>-1.56117404620927</v>
      </c>
      <c r="E302" s="17">
        <v>3.00294989582892</v>
      </c>
      <c r="F302" s="18" t="s">
        <v>2560</v>
      </c>
      <c r="G302" s="17">
        <v>-1.6855176234425</v>
      </c>
      <c r="H302" s="17">
        <v>3.19823384051573</v>
      </c>
      <c r="I302" s="18" t="s">
        <v>2560</v>
      </c>
      <c r="J302" s="17">
        <v>0.778239753034904</v>
      </c>
      <c r="K302" s="17">
        <v>3.5773139746745799</v>
      </c>
      <c r="L302" s="18" t="s">
        <v>2560</v>
      </c>
      <c r="M302" s="17">
        <v>0.68999794804394898</v>
      </c>
      <c r="N302" s="17">
        <v>3.7574425259917099</v>
      </c>
      <c r="O302" s="21" t="s">
        <v>2560</v>
      </c>
      <c r="P302" s="17">
        <v>-1.6293573509450201</v>
      </c>
      <c r="Q302" s="17">
        <v>3.6824437064434701</v>
      </c>
      <c r="R302" s="18" t="s">
        <v>2560</v>
      </c>
      <c r="S302" s="17">
        <v>-1.7925383798985901</v>
      </c>
      <c r="T302" s="17">
        <v>3.8584791402709699</v>
      </c>
      <c r="U302" s="18" t="s">
        <v>2560</v>
      </c>
      <c r="V302" s="26">
        <v>-1.3183803794034901</v>
      </c>
      <c r="W302" s="28">
        <v>3.8688530693879901</v>
      </c>
      <c r="X302" s="21" t="s">
        <v>2560</v>
      </c>
      <c r="Y302" s="32">
        <v>0.89622380599999996</v>
      </c>
      <c r="Z302" s="3" t="s">
        <v>17</v>
      </c>
      <c r="AC302" s="11" t="s">
        <v>2564</v>
      </c>
      <c r="AD302" s="4" t="s">
        <v>2564</v>
      </c>
    </row>
    <row r="303" spans="1:30">
      <c r="A303" s="2" t="s">
        <v>305</v>
      </c>
      <c r="C303" s="2" t="s">
        <v>306</v>
      </c>
      <c r="D303" s="17">
        <v>-0.74168240802247698</v>
      </c>
      <c r="E303" s="17">
        <v>0.21351951402308</v>
      </c>
      <c r="F303" s="18" t="s">
        <v>2560</v>
      </c>
      <c r="G303" s="17">
        <v>-1.2447924709351399</v>
      </c>
      <c r="H303" s="17">
        <v>0.23413137454753999</v>
      </c>
      <c r="I303" s="18" t="s">
        <v>2560</v>
      </c>
      <c r="J303" s="17">
        <v>0.196965537559358</v>
      </c>
      <c r="K303" s="17">
        <v>0.22311658778075399</v>
      </c>
      <c r="L303" s="18" t="s">
        <v>2561</v>
      </c>
      <c r="M303" s="17">
        <v>-0.25962552062129701</v>
      </c>
      <c r="N303" s="17">
        <v>0.249636967849169</v>
      </c>
      <c r="O303" s="21" t="s">
        <v>2561</v>
      </c>
      <c r="P303" s="17">
        <v>-0.48510268116541799</v>
      </c>
      <c r="Q303" s="17">
        <v>0.214559334078405</v>
      </c>
      <c r="R303" s="18" t="s">
        <v>2561</v>
      </c>
      <c r="S303" s="17">
        <v>-1.42135193500211</v>
      </c>
      <c r="T303" s="17">
        <v>0.24429095092149</v>
      </c>
      <c r="U303" s="18" t="s">
        <v>2560</v>
      </c>
      <c r="V303" s="26">
        <v>-1.2436381422579901</v>
      </c>
      <c r="W303" s="28">
        <v>0.31672576478533998</v>
      </c>
      <c r="X303" s="21" t="s">
        <v>2560</v>
      </c>
      <c r="Y303" s="32">
        <v>0.92529590100000003</v>
      </c>
      <c r="Z303" s="3" t="s">
        <v>17</v>
      </c>
      <c r="AC303" s="11" t="s">
        <v>2564</v>
      </c>
      <c r="AD303" s="4" t="s">
        <v>2564</v>
      </c>
    </row>
    <row r="304" spans="1:30">
      <c r="A304" s="2" t="s">
        <v>322</v>
      </c>
      <c r="C304" s="2" t="s">
        <v>323</v>
      </c>
      <c r="D304" s="17">
        <v>-0.793432692791181</v>
      </c>
      <c r="E304" s="17">
        <v>0.136223773035029</v>
      </c>
      <c r="F304" s="18" t="s">
        <v>2560</v>
      </c>
      <c r="G304" s="17">
        <v>-1.2237796394954299</v>
      </c>
      <c r="H304" s="17">
        <v>0.15599395469817701</v>
      </c>
      <c r="I304" s="18" t="s">
        <v>2560</v>
      </c>
      <c r="J304" s="17">
        <v>0.29540796581641798</v>
      </c>
      <c r="K304" s="17">
        <v>7.9524122611955794E-2</v>
      </c>
      <c r="L304" s="18" t="s">
        <v>2561</v>
      </c>
      <c r="M304" s="17">
        <v>-0.19373543988771499</v>
      </c>
      <c r="N304" s="17">
        <v>9.5634295508909797E-2</v>
      </c>
      <c r="O304" s="21" t="s">
        <v>2561</v>
      </c>
      <c r="P304" s="17">
        <v>-0.47768670039356498</v>
      </c>
      <c r="Q304" s="17">
        <v>0.101287157573244</v>
      </c>
      <c r="R304" s="18" t="s">
        <v>2561</v>
      </c>
      <c r="S304" s="17">
        <v>-1.18362653477516</v>
      </c>
      <c r="T304" s="17">
        <v>0.120892746609136</v>
      </c>
      <c r="U304" s="18" t="s">
        <v>2560</v>
      </c>
      <c r="V304" s="26">
        <v>-1.2132752434445599</v>
      </c>
      <c r="W304" s="28">
        <v>0.15967056980877201</v>
      </c>
      <c r="X304" s="21" t="s">
        <v>2560</v>
      </c>
      <c r="Y304" s="32">
        <v>0.99781714899999996</v>
      </c>
      <c r="Z304" s="3" t="s">
        <v>17</v>
      </c>
      <c r="AC304" s="11" t="s">
        <v>2564</v>
      </c>
      <c r="AD304" s="4" t="s">
        <v>2564</v>
      </c>
    </row>
    <row r="305" spans="1:30">
      <c r="A305" s="2" t="s">
        <v>327</v>
      </c>
      <c r="C305" s="2" t="s">
        <v>148</v>
      </c>
      <c r="D305" s="17">
        <v>-1.07529602920636</v>
      </c>
      <c r="E305" s="17">
        <v>0.20245642106999001</v>
      </c>
      <c r="F305" s="18" t="s">
        <v>2560</v>
      </c>
      <c r="G305" s="17">
        <v>-1.33082174231637</v>
      </c>
      <c r="H305" s="17">
        <v>0.23020381943552601</v>
      </c>
      <c r="I305" s="18" t="s">
        <v>2560</v>
      </c>
      <c r="J305" s="17">
        <v>0.13168274681574901</v>
      </c>
      <c r="K305" s="17">
        <v>0.24986294624802899</v>
      </c>
      <c r="L305" s="18" t="s">
        <v>2561</v>
      </c>
      <c r="M305" s="17">
        <v>-2.1389655429560399</v>
      </c>
      <c r="N305" s="17">
        <v>0.33102362629844601</v>
      </c>
      <c r="O305" s="21" t="s">
        <v>5</v>
      </c>
      <c r="P305" s="17">
        <v>-1.1984682266309501</v>
      </c>
      <c r="Q305" s="17">
        <v>0.27890560077156401</v>
      </c>
      <c r="R305" s="18" t="s">
        <v>2560</v>
      </c>
      <c r="S305" s="17">
        <v>-1.5583409374909101</v>
      </c>
      <c r="T305" s="17">
        <v>0.29657300652282798</v>
      </c>
      <c r="U305" s="18" t="s">
        <v>2560</v>
      </c>
      <c r="V305" s="26">
        <v>-1.21139214360568</v>
      </c>
      <c r="W305" s="28">
        <v>0.31103296930904101</v>
      </c>
      <c r="X305" s="21" t="s">
        <v>2560</v>
      </c>
      <c r="Y305" s="32">
        <v>0.92421829899999997</v>
      </c>
      <c r="Z305" s="3" t="s">
        <v>6</v>
      </c>
      <c r="AC305" s="11" t="s">
        <v>2564</v>
      </c>
      <c r="AD305" s="4" t="s">
        <v>2564</v>
      </c>
    </row>
    <row r="306" spans="1:30">
      <c r="A306" s="2" t="s">
        <v>334</v>
      </c>
      <c r="C306" s="2" t="s">
        <v>335</v>
      </c>
      <c r="D306" s="17">
        <v>-0.79277715873292398</v>
      </c>
      <c r="E306" s="17">
        <v>0.31201218995267399</v>
      </c>
      <c r="F306" s="18" t="s">
        <v>2560</v>
      </c>
      <c r="G306" s="17">
        <v>-1.00522705871537</v>
      </c>
      <c r="H306" s="17">
        <v>0.34761970077809301</v>
      </c>
      <c r="I306" s="18" t="s">
        <v>2560</v>
      </c>
      <c r="J306" s="17">
        <v>5.2414389251401201E-3</v>
      </c>
      <c r="K306" s="17">
        <v>0.179800312341897</v>
      </c>
      <c r="L306" s="18" t="s">
        <v>2561</v>
      </c>
      <c r="M306" s="17">
        <v>-0.41336477067775301</v>
      </c>
      <c r="N306" s="17">
        <v>0.21294854194837801</v>
      </c>
      <c r="O306" s="21" t="s">
        <v>2561</v>
      </c>
      <c r="P306" s="17">
        <v>-4.6583441610187197</v>
      </c>
      <c r="Q306" s="17">
        <v>0.86983091542714897</v>
      </c>
      <c r="R306" s="18" t="s">
        <v>5</v>
      </c>
      <c r="S306" s="17">
        <v>-5.1841149733096001</v>
      </c>
      <c r="T306" s="17">
        <v>0.94178000560918196</v>
      </c>
      <c r="U306" s="18" t="s">
        <v>5</v>
      </c>
      <c r="V306" s="26">
        <v>-1.1842619669754799</v>
      </c>
      <c r="W306" s="28">
        <v>1.05342944078556</v>
      </c>
      <c r="X306" s="21" t="s">
        <v>2560</v>
      </c>
      <c r="Y306" s="32">
        <v>0.42033930000000003</v>
      </c>
      <c r="Z306" s="3" t="s">
        <v>6</v>
      </c>
      <c r="AC306" s="11" t="s">
        <v>2564</v>
      </c>
      <c r="AD306" s="4" t="s">
        <v>2564</v>
      </c>
    </row>
    <row r="307" spans="1:30">
      <c r="A307" s="2" t="s">
        <v>344</v>
      </c>
      <c r="B307" s="2" t="s">
        <v>345</v>
      </c>
      <c r="C307" s="2" t="s">
        <v>346</v>
      </c>
      <c r="D307" s="17">
        <v>-1.0071943733533499</v>
      </c>
      <c r="E307" s="17">
        <v>0.50041445921692196</v>
      </c>
      <c r="F307" s="18" t="s">
        <v>2560</v>
      </c>
      <c r="G307" s="17">
        <v>-1.5490472095997201</v>
      </c>
      <c r="H307" s="17">
        <v>0.55854077737304997</v>
      </c>
      <c r="I307" s="18" t="s">
        <v>2560</v>
      </c>
      <c r="J307" s="17">
        <v>-0.25389667543245198</v>
      </c>
      <c r="K307" s="17">
        <v>0.181546135825667</v>
      </c>
      <c r="L307" s="18" t="s">
        <v>2561</v>
      </c>
      <c r="M307" s="17">
        <v>-0.75304103066878503</v>
      </c>
      <c r="N307" s="17">
        <v>0.216799619842347</v>
      </c>
      <c r="O307" s="21" t="s">
        <v>2560</v>
      </c>
      <c r="P307" s="17">
        <v>-0.86009511977823205</v>
      </c>
      <c r="Q307" s="17">
        <v>0.55558720774412695</v>
      </c>
      <c r="R307" s="18" t="s">
        <v>2560</v>
      </c>
      <c r="S307" s="17">
        <v>-1.50075539174033</v>
      </c>
      <c r="T307" s="17">
        <v>0.60741849027077099</v>
      </c>
      <c r="U307" s="18" t="s">
        <v>2560</v>
      </c>
      <c r="V307" s="26">
        <v>-1.15991958983962</v>
      </c>
      <c r="W307" s="28">
        <v>0.723582350482047</v>
      </c>
      <c r="X307" s="21" t="s">
        <v>2560</v>
      </c>
      <c r="Y307" s="32">
        <v>0.93194518900000001</v>
      </c>
      <c r="Z307" s="3" t="s">
        <v>17</v>
      </c>
      <c r="AC307" s="11" t="s">
        <v>2564</v>
      </c>
      <c r="AD307" s="4" t="s">
        <v>2564</v>
      </c>
    </row>
    <row r="308" spans="1:30">
      <c r="A308" s="2" t="s">
        <v>347</v>
      </c>
      <c r="C308" s="2" t="s">
        <v>148</v>
      </c>
      <c r="D308" s="17">
        <v>-0.46316285933402801</v>
      </c>
      <c r="E308" s="17">
        <v>0.42771600174060997</v>
      </c>
      <c r="F308" s="18" t="s">
        <v>2560</v>
      </c>
      <c r="G308" s="17">
        <v>-0.86662314623915404</v>
      </c>
      <c r="H308" s="17">
        <v>0.528620560190038</v>
      </c>
      <c r="I308" s="18" t="s">
        <v>2560</v>
      </c>
      <c r="J308" s="17">
        <v>-0.29936194069920802</v>
      </c>
      <c r="K308" s="17">
        <v>0.175494403832263</v>
      </c>
      <c r="L308" s="18" t="s">
        <v>2561</v>
      </c>
      <c r="M308" s="17">
        <v>-1.91534178071242</v>
      </c>
      <c r="N308" s="17">
        <v>0.216268655658021</v>
      </c>
      <c r="O308" s="21" t="s">
        <v>5</v>
      </c>
      <c r="P308" s="17">
        <v>-0.57320703270687201</v>
      </c>
      <c r="Q308" s="17">
        <v>0.24155034482875401</v>
      </c>
      <c r="R308" s="18" t="s">
        <v>2560</v>
      </c>
      <c r="S308" s="17">
        <v>-1.5490087333165801</v>
      </c>
      <c r="T308" s="17">
        <v>0.26858115034172803</v>
      </c>
      <c r="U308" s="18" t="s">
        <v>5</v>
      </c>
      <c r="V308" s="26">
        <v>-1.1499506212993</v>
      </c>
      <c r="W308" s="28">
        <v>0.42360195611530199</v>
      </c>
      <c r="X308" s="21" t="s">
        <v>2560</v>
      </c>
      <c r="Y308" s="32">
        <v>0.91339512099999998</v>
      </c>
      <c r="Z308" s="3" t="s">
        <v>17</v>
      </c>
      <c r="AC308" s="11" t="s">
        <v>2564</v>
      </c>
      <c r="AD308" s="4" t="s">
        <v>2564</v>
      </c>
    </row>
    <row r="309" spans="1:30">
      <c r="A309" s="2" t="s">
        <v>364</v>
      </c>
      <c r="C309" s="2" t="s">
        <v>148</v>
      </c>
      <c r="D309" s="17">
        <v>0.18743217904767501</v>
      </c>
      <c r="E309" s="17">
        <v>0.68285752591966697</v>
      </c>
      <c r="F309" s="18" t="s">
        <v>2560</v>
      </c>
      <c r="G309" s="17">
        <v>-0.64011998237187895</v>
      </c>
      <c r="H309" s="17">
        <v>0.73113789602502</v>
      </c>
      <c r="I309" s="18" t="s">
        <v>2560</v>
      </c>
      <c r="J309" s="17">
        <v>-0.187636060010031</v>
      </c>
      <c r="K309" s="17">
        <v>0.63297450846284897</v>
      </c>
      <c r="L309" s="18" t="s">
        <v>2560</v>
      </c>
      <c r="M309" s="17">
        <v>-0.695790160070626</v>
      </c>
      <c r="N309" s="17">
        <v>0.69720698326570396</v>
      </c>
      <c r="O309" s="21" t="s">
        <v>2560</v>
      </c>
      <c r="P309" s="17">
        <v>0.46134154837152602</v>
      </c>
      <c r="Q309" s="17">
        <v>0.732575946613093</v>
      </c>
      <c r="R309" s="18" t="s">
        <v>2560</v>
      </c>
      <c r="S309" s="17">
        <v>-1.0864670073758</v>
      </c>
      <c r="T309" s="17">
        <v>0.81874662801731501</v>
      </c>
      <c r="U309" s="18" t="s">
        <v>2560</v>
      </c>
      <c r="V309" s="26">
        <v>-1.09027168450395</v>
      </c>
      <c r="W309" s="28">
        <v>0.85459645154121899</v>
      </c>
      <c r="X309" s="21" t="s">
        <v>2560</v>
      </c>
      <c r="Y309" s="32">
        <v>1.002948218</v>
      </c>
      <c r="Z309" s="3" t="s">
        <v>17</v>
      </c>
      <c r="AC309" s="11" t="s">
        <v>2564</v>
      </c>
      <c r="AD309" s="4" t="s">
        <v>2564</v>
      </c>
    </row>
    <row r="310" spans="1:30">
      <c r="A310" s="2" t="s">
        <v>366</v>
      </c>
      <c r="C310" s="2" t="s">
        <v>148</v>
      </c>
      <c r="D310" s="17">
        <v>0.106721954322198</v>
      </c>
      <c r="E310" s="17">
        <v>0.690439699486183</v>
      </c>
      <c r="F310" s="18" t="s">
        <v>2560</v>
      </c>
      <c r="G310" s="17">
        <v>-0.70197230567349</v>
      </c>
      <c r="H310" s="17">
        <v>0.73873323078252895</v>
      </c>
      <c r="I310" s="18" t="s">
        <v>2560</v>
      </c>
      <c r="J310" s="17">
        <v>1.9605743436731899</v>
      </c>
      <c r="K310" s="17">
        <v>0.54553186700717204</v>
      </c>
      <c r="L310" s="18" t="s">
        <v>2561</v>
      </c>
      <c r="M310" s="17">
        <v>1.28278603904983</v>
      </c>
      <c r="N310" s="17">
        <v>0.61763338524762101</v>
      </c>
      <c r="O310" s="21" t="s">
        <v>2561</v>
      </c>
      <c r="P310" s="17">
        <v>0.37781252342503402</v>
      </c>
      <c r="Q310" s="17">
        <v>0.71511733909028996</v>
      </c>
      <c r="R310" s="18" t="s">
        <v>2560</v>
      </c>
      <c r="S310" s="17">
        <v>-1.00120351633994</v>
      </c>
      <c r="T310" s="17">
        <v>0.80636036784592702</v>
      </c>
      <c r="U310" s="18" t="s">
        <v>2560</v>
      </c>
      <c r="V310" s="26">
        <v>-1.08364907442333</v>
      </c>
      <c r="W310" s="28">
        <v>0.87807366041049295</v>
      </c>
      <c r="X310" s="21" t="s">
        <v>2560</v>
      </c>
      <c r="Y310" s="32">
        <v>1.000837741</v>
      </c>
      <c r="Z310" s="3" t="s">
        <v>17</v>
      </c>
      <c r="AC310" s="11" t="s">
        <v>2564</v>
      </c>
      <c r="AD310" s="4" t="s">
        <v>2564</v>
      </c>
    </row>
    <row r="311" spans="1:30">
      <c r="A311" s="2" t="s">
        <v>393</v>
      </c>
      <c r="C311" s="2" t="s">
        <v>148</v>
      </c>
      <c r="D311" s="17">
        <v>-0.36347776997075099</v>
      </c>
      <c r="E311" s="17">
        <v>0.53147496908926795</v>
      </c>
      <c r="F311" s="18" t="s">
        <v>2560</v>
      </c>
      <c r="G311" s="17">
        <v>-0.74452718388624595</v>
      </c>
      <c r="H311" s="17">
        <v>0.63401783098769504</v>
      </c>
      <c r="I311" s="18" t="s">
        <v>2560</v>
      </c>
      <c r="J311" s="17">
        <v>-0.54117330105305705</v>
      </c>
      <c r="K311" s="17">
        <v>0.17473084408696901</v>
      </c>
      <c r="L311" s="18" t="s">
        <v>2561</v>
      </c>
      <c r="M311" s="17">
        <v>-2.14066110463077</v>
      </c>
      <c r="N311" s="17">
        <v>0.215435002893861</v>
      </c>
      <c r="O311" s="21" t="s">
        <v>5</v>
      </c>
      <c r="P311" s="17">
        <v>-0.14695148968607399</v>
      </c>
      <c r="Q311" s="17">
        <v>0.16083684633248599</v>
      </c>
      <c r="R311" s="18" t="s">
        <v>2561</v>
      </c>
      <c r="S311" s="17">
        <v>-1.11902567542478</v>
      </c>
      <c r="T311" s="17">
        <v>0.19465280596642001</v>
      </c>
      <c r="U311" s="18" t="s">
        <v>2560</v>
      </c>
      <c r="V311" s="26">
        <v>-1.0321537163979999</v>
      </c>
      <c r="W311" s="28">
        <v>0.27937377614713499</v>
      </c>
      <c r="X311" s="21" t="s">
        <v>2560</v>
      </c>
      <c r="Y311" s="32">
        <v>0.95712865700000005</v>
      </c>
      <c r="Z311" s="3" t="s">
        <v>17</v>
      </c>
      <c r="AC311" s="11" t="s">
        <v>2564</v>
      </c>
      <c r="AD311" s="4" t="s">
        <v>2564</v>
      </c>
    </row>
    <row r="312" spans="1:30">
      <c r="A312" s="2" t="s">
        <v>418</v>
      </c>
      <c r="B312" s="2" t="s">
        <v>419</v>
      </c>
      <c r="C312" s="2" t="s">
        <v>420</v>
      </c>
      <c r="D312" s="17">
        <v>-0.94281228837444697</v>
      </c>
      <c r="E312" s="17">
        <v>0.14058910493117199</v>
      </c>
      <c r="F312" s="18" t="s">
        <v>2560</v>
      </c>
      <c r="G312" s="17">
        <v>-1.2843274707494401</v>
      </c>
      <c r="H312" s="17">
        <v>0.197401356322148</v>
      </c>
      <c r="I312" s="18" t="s">
        <v>2560</v>
      </c>
      <c r="J312" s="17">
        <v>0.45557710905231902</v>
      </c>
      <c r="K312" s="17">
        <v>0.12755665674525801</v>
      </c>
      <c r="L312" s="18" t="s">
        <v>2561</v>
      </c>
      <c r="M312" s="17">
        <v>0.35364664975333399</v>
      </c>
      <c r="N312" s="17">
        <v>0.17284969230986499</v>
      </c>
      <c r="O312" s="21" t="s">
        <v>2561</v>
      </c>
      <c r="P312" s="17">
        <v>-0.74610258955527198</v>
      </c>
      <c r="Q312" s="17">
        <v>0.15882199455294499</v>
      </c>
      <c r="R312" s="18" t="s">
        <v>2560</v>
      </c>
      <c r="S312" s="17">
        <v>-0.91094684234744305</v>
      </c>
      <c r="T312" s="17">
        <v>0.21940497199266601</v>
      </c>
      <c r="U312" s="18" t="s">
        <v>2560</v>
      </c>
      <c r="V312" s="26">
        <v>-0.99795470163122602</v>
      </c>
      <c r="W312" s="28">
        <v>0.25152074629166299</v>
      </c>
      <c r="X312" s="21" t="s">
        <v>2560</v>
      </c>
      <c r="Y312" s="32">
        <v>1.027235436</v>
      </c>
      <c r="Z312" s="3" t="s">
        <v>17</v>
      </c>
      <c r="AC312" s="11" t="s">
        <v>2564</v>
      </c>
      <c r="AD312" s="4" t="s">
        <v>2564</v>
      </c>
    </row>
    <row r="313" spans="1:30">
      <c r="A313" s="2" t="s">
        <v>421</v>
      </c>
      <c r="C313" s="2" t="s">
        <v>148</v>
      </c>
      <c r="D313" s="17">
        <v>-0.92653352094111097</v>
      </c>
      <c r="E313" s="17">
        <v>0.18863843869710101</v>
      </c>
      <c r="F313" s="18" t="s">
        <v>2560</v>
      </c>
      <c r="G313" s="17">
        <v>-1.4418990906972</v>
      </c>
      <c r="H313" s="17">
        <v>0.21059701236584899</v>
      </c>
      <c r="I313" s="18" t="s">
        <v>5</v>
      </c>
      <c r="J313" s="17">
        <v>0.62021840027091302</v>
      </c>
      <c r="K313" s="17">
        <v>0.15599034650066099</v>
      </c>
      <c r="L313" s="18" t="s">
        <v>2561</v>
      </c>
      <c r="M313" s="17">
        <v>0.13397276698684199</v>
      </c>
      <c r="N313" s="17">
        <v>0.18002227827626299</v>
      </c>
      <c r="O313" s="21" t="s">
        <v>2561</v>
      </c>
      <c r="P313" s="17">
        <v>-0.109043535530776</v>
      </c>
      <c r="Q313" s="17">
        <v>0.14552950685186899</v>
      </c>
      <c r="R313" s="18" t="s">
        <v>2561</v>
      </c>
      <c r="S313" s="17">
        <v>-0.96151385078949803</v>
      </c>
      <c r="T313" s="17">
        <v>0.17470247394757901</v>
      </c>
      <c r="U313" s="18" t="s">
        <v>2560</v>
      </c>
      <c r="V313" s="26">
        <v>-0.99562506952156804</v>
      </c>
      <c r="W313" s="28">
        <v>0.215706988049545</v>
      </c>
      <c r="X313" s="21" t="s">
        <v>2560</v>
      </c>
      <c r="Y313" s="32">
        <v>1.016077246</v>
      </c>
      <c r="Z313" s="3" t="s">
        <v>17</v>
      </c>
      <c r="AC313" s="11" t="s">
        <v>2564</v>
      </c>
      <c r="AD313" s="4" t="s">
        <v>2564</v>
      </c>
    </row>
    <row r="314" spans="1:30">
      <c r="A314" s="2" t="s">
        <v>502</v>
      </c>
      <c r="C314" s="2" t="s">
        <v>148</v>
      </c>
      <c r="D314" s="17">
        <v>0.18849635809225099</v>
      </c>
      <c r="E314" s="17">
        <v>0.66755020887805305</v>
      </c>
      <c r="F314" s="18" t="s">
        <v>2560</v>
      </c>
      <c r="G314" s="17">
        <v>-0.61460476548201703</v>
      </c>
      <c r="H314" s="17">
        <v>0.71756693955810402</v>
      </c>
      <c r="I314" s="18" t="s">
        <v>2560</v>
      </c>
      <c r="J314" s="17">
        <v>1.2476406037279899</v>
      </c>
      <c r="K314" s="17">
        <v>0.54393767505178403</v>
      </c>
      <c r="L314" s="18" t="s">
        <v>2561</v>
      </c>
      <c r="M314" s="17">
        <v>0.50839444931962496</v>
      </c>
      <c r="N314" s="17">
        <v>0.61853200133768105</v>
      </c>
      <c r="O314" s="21" t="s">
        <v>2561</v>
      </c>
      <c r="P314" s="17">
        <v>0.72918269366623101</v>
      </c>
      <c r="Q314" s="17">
        <v>0.73020580987073902</v>
      </c>
      <c r="R314" s="18" t="s">
        <v>2561</v>
      </c>
      <c r="S314" s="17">
        <v>-0.72735811811784001</v>
      </c>
      <c r="T314" s="17">
        <v>0.82228058663686199</v>
      </c>
      <c r="U314" s="18" t="s">
        <v>2560</v>
      </c>
      <c r="V314" s="26">
        <v>-0.87384467672414001</v>
      </c>
      <c r="W314" s="28">
        <v>0.85350768942271704</v>
      </c>
      <c r="X314" s="21" t="s">
        <v>2560</v>
      </c>
      <c r="Y314" s="32">
        <v>1.0282621999999999</v>
      </c>
      <c r="Z314" s="3" t="s">
        <v>17</v>
      </c>
      <c r="AC314" s="11" t="s">
        <v>2564</v>
      </c>
      <c r="AD314" s="4" t="s">
        <v>2564</v>
      </c>
    </row>
    <row r="315" spans="1:30">
      <c r="A315" s="2" t="s">
        <v>505</v>
      </c>
      <c r="C315" s="2" t="s">
        <v>148</v>
      </c>
      <c r="D315" s="17">
        <v>-0.62993482818846003</v>
      </c>
      <c r="E315" s="17">
        <v>0.46622265211016101</v>
      </c>
      <c r="F315" s="18" t="s">
        <v>2560</v>
      </c>
      <c r="G315" s="17">
        <v>-1.29904017664486</v>
      </c>
      <c r="H315" s="17">
        <v>0.52421842687707498</v>
      </c>
      <c r="I315" s="18" t="s">
        <v>2560</v>
      </c>
      <c r="J315" s="17">
        <v>1.01220032311035</v>
      </c>
      <c r="K315" s="17">
        <v>0.477076085506076</v>
      </c>
      <c r="L315" s="18" t="s">
        <v>2561</v>
      </c>
      <c r="M315" s="17">
        <v>0.34660840744737198</v>
      </c>
      <c r="N315" s="17">
        <v>0.55877361969255301</v>
      </c>
      <c r="O315" s="21" t="s">
        <v>2561</v>
      </c>
      <c r="P315" s="17">
        <v>-0.21157663402200699</v>
      </c>
      <c r="Q315" s="17">
        <v>0.68997197313144698</v>
      </c>
      <c r="R315" s="18" t="s">
        <v>2560</v>
      </c>
      <c r="S315" s="17">
        <v>-1.53517067214833</v>
      </c>
      <c r="T315" s="17">
        <v>0.77543161263606797</v>
      </c>
      <c r="U315" s="18" t="s">
        <v>2560</v>
      </c>
      <c r="V315" s="26">
        <v>-0.87234263861600003</v>
      </c>
      <c r="W315" s="28">
        <v>0.82917273222301702</v>
      </c>
      <c r="X315" s="21" t="s">
        <v>2560</v>
      </c>
      <c r="Y315" s="32">
        <v>0.847718419</v>
      </c>
      <c r="Z315" s="3" t="s">
        <v>17</v>
      </c>
      <c r="AC315" s="11" t="s">
        <v>2564</v>
      </c>
      <c r="AD315" s="4" t="s">
        <v>2564</v>
      </c>
    </row>
    <row r="316" spans="1:30">
      <c r="A316" s="2" t="s">
        <v>507</v>
      </c>
      <c r="C316" s="2" t="s">
        <v>148</v>
      </c>
      <c r="D316" s="17">
        <v>-0.97095773377901795</v>
      </c>
      <c r="E316" s="17">
        <v>0.426355884743021</v>
      </c>
      <c r="F316" s="18" t="s">
        <v>2560</v>
      </c>
      <c r="G316" s="17">
        <v>-1.38009472726962</v>
      </c>
      <c r="H316" s="17">
        <v>0.52716962752872099</v>
      </c>
      <c r="I316" s="18" t="s">
        <v>2560</v>
      </c>
      <c r="J316" s="17">
        <v>-0.293430935091816</v>
      </c>
      <c r="K316" s="17">
        <v>0.17473084408696901</v>
      </c>
      <c r="L316" s="18" t="s">
        <v>2561</v>
      </c>
      <c r="M316" s="17">
        <v>-1.8923479544956501</v>
      </c>
      <c r="N316" s="17">
        <v>0.215435002893861</v>
      </c>
      <c r="O316" s="21" t="s">
        <v>5</v>
      </c>
      <c r="P316" s="17">
        <v>9.9032376832026703E-2</v>
      </c>
      <c r="Q316" s="17">
        <v>0.15098623336988901</v>
      </c>
      <c r="R316" s="18" t="s">
        <v>2561</v>
      </c>
      <c r="S316" s="17">
        <v>-0.86468280461630997</v>
      </c>
      <c r="T316" s="17">
        <v>0.18170696363807101</v>
      </c>
      <c r="U316" s="18" t="s">
        <v>2560</v>
      </c>
      <c r="V316" s="26">
        <v>-0.86608221585704603</v>
      </c>
      <c r="W316" s="28">
        <v>0.26141304552999001</v>
      </c>
      <c r="X316" s="21" t="s">
        <v>2560</v>
      </c>
      <c r="Y316" s="32">
        <v>0.99096136800000001</v>
      </c>
      <c r="Z316" s="3" t="s">
        <v>17</v>
      </c>
      <c r="AC316" s="11" t="s">
        <v>2564</v>
      </c>
      <c r="AD316" s="4" t="s">
        <v>2564</v>
      </c>
    </row>
    <row r="317" spans="1:30">
      <c r="A317" s="2" t="s">
        <v>508</v>
      </c>
      <c r="C317" s="2" t="s">
        <v>321</v>
      </c>
      <c r="D317" s="17">
        <v>-1.01810861121017</v>
      </c>
      <c r="E317" s="17">
        <v>0.13002072298510201</v>
      </c>
      <c r="F317" s="18" t="s">
        <v>2560</v>
      </c>
      <c r="G317" s="17">
        <v>-1.35024140094325</v>
      </c>
      <c r="H317" s="17">
        <v>0.16018747440322201</v>
      </c>
      <c r="I317" s="18" t="s">
        <v>5</v>
      </c>
      <c r="J317" s="17">
        <v>-0.57812109656523503</v>
      </c>
      <c r="K317" s="17">
        <v>0.180624966721077</v>
      </c>
      <c r="L317" s="18" t="s">
        <v>2561</v>
      </c>
      <c r="M317" s="17">
        <v>-0.89508146544495804</v>
      </c>
      <c r="N317" s="17">
        <v>0.21104111035839199</v>
      </c>
      <c r="O317" s="21" t="s">
        <v>2560</v>
      </c>
      <c r="P317" s="17">
        <v>-0.22583153388560301</v>
      </c>
      <c r="Q317" s="17">
        <v>0.19868670606227401</v>
      </c>
      <c r="R317" s="18" t="s">
        <v>2561</v>
      </c>
      <c r="S317" s="17">
        <v>-0.516074491475771</v>
      </c>
      <c r="T317" s="17">
        <v>0.21808300858075899</v>
      </c>
      <c r="U317" s="18" t="s">
        <v>2561</v>
      </c>
      <c r="V317" s="26">
        <v>-0.86595477256114195</v>
      </c>
      <c r="W317" s="28">
        <v>0.44241117554189102</v>
      </c>
      <c r="X317" s="21" t="s">
        <v>2560</v>
      </c>
      <c r="Y317" s="32">
        <v>0.96016797099999995</v>
      </c>
      <c r="Z317" s="3" t="s">
        <v>17</v>
      </c>
      <c r="AC317" s="11" t="s">
        <v>2564</v>
      </c>
      <c r="AD317" s="4" t="s">
        <v>2564</v>
      </c>
    </row>
    <row r="318" spans="1:30">
      <c r="A318" s="2" t="s">
        <v>523</v>
      </c>
      <c r="C318" s="2" t="s">
        <v>148</v>
      </c>
      <c r="D318" s="17">
        <v>-0.896169459387957</v>
      </c>
      <c r="E318" s="17">
        <v>6.6582004492997296E-2</v>
      </c>
      <c r="F318" s="18" t="s">
        <v>2560</v>
      </c>
      <c r="G318" s="17">
        <v>-1.5897017203880099</v>
      </c>
      <c r="H318" s="17">
        <v>9.2572479135333299E-2</v>
      </c>
      <c r="I318" s="18" t="s">
        <v>5</v>
      </c>
      <c r="J318" s="17">
        <v>0.134606869117882</v>
      </c>
      <c r="K318" s="17">
        <v>6.0569374427809498E-2</v>
      </c>
      <c r="L318" s="18" t="s">
        <v>2561</v>
      </c>
      <c r="M318" s="17">
        <v>-0.28293948573718802</v>
      </c>
      <c r="N318" s="17">
        <v>8.5928882763900802E-2</v>
      </c>
      <c r="O318" s="21" t="s">
        <v>2561</v>
      </c>
      <c r="P318" s="17">
        <v>-0.69221068045907697</v>
      </c>
      <c r="Q318" s="17">
        <v>0.124187539488717</v>
      </c>
      <c r="R318" s="18" t="s">
        <v>2561</v>
      </c>
      <c r="S318" s="17">
        <v>-1.33803628585654</v>
      </c>
      <c r="T318" s="17">
        <v>0.163302022910425</v>
      </c>
      <c r="U318" s="18" t="s">
        <v>5</v>
      </c>
      <c r="V318" s="26">
        <v>-0.83924532728768797</v>
      </c>
      <c r="W318" s="28">
        <v>0.26682639031254501</v>
      </c>
      <c r="X318" s="21" t="s">
        <v>2560</v>
      </c>
      <c r="Y318" s="32">
        <v>0.88892200899999996</v>
      </c>
      <c r="Z318" s="3" t="s">
        <v>17</v>
      </c>
      <c r="AC318" s="11" t="s">
        <v>2564</v>
      </c>
      <c r="AD318" s="4" t="s">
        <v>2564</v>
      </c>
    </row>
    <row r="319" spans="1:30">
      <c r="A319" s="2" t="s">
        <v>559</v>
      </c>
      <c r="B319" s="2" t="s">
        <v>560</v>
      </c>
      <c r="C319" s="2" t="s">
        <v>420</v>
      </c>
      <c r="D319" s="17">
        <v>-0.84054137575160603</v>
      </c>
      <c r="E319" s="17">
        <v>8.2617298787803897E-2</v>
      </c>
      <c r="F319" s="18" t="s">
        <v>2560</v>
      </c>
      <c r="G319" s="17">
        <v>-1.36549917533405</v>
      </c>
      <c r="H319" s="17">
        <v>9.8941373168916394E-2</v>
      </c>
      <c r="I319" s="18" t="s">
        <v>5</v>
      </c>
      <c r="J319" s="17">
        <v>-0.37919521740329198</v>
      </c>
      <c r="K319" s="17">
        <v>8.8115320137665695E-2</v>
      </c>
      <c r="L319" s="18" t="s">
        <v>2561</v>
      </c>
      <c r="M319" s="17">
        <v>-0.72190274775512397</v>
      </c>
      <c r="N319" s="17">
        <v>0.105048307587819</v>
      </c>
      <c r="O319" s="21" t="s">
        <v>2561</v>
      </c>
      <c r="P319" s="17">
        <v>-4.3849784139162698E-2</v>
      </c>
      <c r="Q319" s="17">
        <v>9.4608301531131297E-2</v>
      </c>
      <c r="R319" s="18" t="s">
        <v>2561</v>
      </c>
      <c r="S319" s="17">
        <v>-0.76804897131372696</v>
      </c>
      <c r="T319" s="17">
        <v>0.114076301096411</v>
      </c>
      <c r="U319" s="18" t="s">
        <v>2561</v>
      </c>
      <c r="V319" s="26">
        <v>-0.78831301845150703</v>
      </c>
      <c r="W319" s="28">
        <v>0.23034510613426501</v>
      </c>
      <c r="X319" s="21" t="s">
        <v>2560</v>
      </c>
      <c r="Y319" s="32">
        <v>0.93435299500000002</v>
      </c>
      <c r="Z319" s="3" t="s">
        <v>17</v>
      </c>
      <c r="AC319" s="11" t="s">
        <v>2564</v>
      </c>
      <c r="AD319" s="4" t="s">
        <v>2564</v>
      </c>
    </row>
    <row r="320" spans="1:30">
      <c r="A320" s="2" t="s">
        <v>597</v>
      </c>
      <c r="C320" s="2" t="s">
        <v>598</v>
      </c>
      <c r="D320" s="17">
        <v>-1.0151824547071999</v>
      </c>
      <c r="E320" s="17">
        <v>0.169730833274988</v>
      </c>
      <c r="F320" s="18" t="s">
        <v>2560</v>
      </c>
      <c r="G320" s="17">
        <v>-1.6559766259451001</v>
      </c>
      <c r="H320" s="17">
        <v>0.20546010775727799</v>
      </c>
      <c r="I320" s="18" t="s">
        <v>5</v>
      </c>
      <c r="J320" s="17">
        <v>0.47399463835662498</v>
      </c>
      <c r="K320" s="17">
        <v>0.16791232813889001</v>
      </c>
      <c r="L320" s="18" t="s">
        <v>2561</v>
      </c>
      <c r="M320" s="17">
        <v>-0.108781462138478</v>
      </c>
      <c r="N320" s="17">
        <v>0.205924056081081</v>
      </c>
      <c r="O320" s="21" t="s">
        <v>2561</v>
      </c>
      <c r="P320" s="17">
        <v>3.7331886487533703E-2</v>
      </c>
      <c r="Q320" s="17">
        <v>0.10319933851608599</v>
      </c>
      <c r="R320" s="18" t="s">
        <v>2561</v>
      </c>
      <c r="S320" s="17">
        <v>-0.70278204098212205</v>
      </c>
      <c r="T320" s="17">
        <v>0.119075891508425</v>
      </c>
      <c r="U320" s="18" t="s">
        <v>2561</v>
      </c>
      <c r="V320" s="26">
        <v>-0.72291019916244803</v>
      </c>
      <c r="W320" s="28">
        <v>0.169193533074221</v>
      </c>
      <c r="X320" s="21" t="s">
        <v>2560</v>
      </c>
      <c r="Y320" s="32">
        <v>1.0008725089999999</v>
      </c>
      <c r="Z320" s="3" t="s">
        <v>17</v>
      </c>
      <c r="AC320" s="11" t="s">
        <v>2564</v>
      </c>
      <c r="AD320" s="4" t="s">
        <v>2564</v>
      </c>
    </row>
    <row r="321" spans="1:30">
      <c r="A321" s="2" t="s">
        <v>645</v>
      </c>
      <c r="C321" s="2" t="s">
        <v>148</v>
      </c>
      <c r="D321" s="17">
        <v>-0.80384157924538102</v>
      </c>
      <c r="E321" s="17">
        <v>0.183395534194984</v>
      </c>
      <c r="F321" s="18" t="s">
        <v>2560</v>
      </c>
      <c r="G321" s="17">
        <v>-1.2534022660862101</v>
      </c>
      <c r="H321" s="17">
        <v>0.209393602235458</v>
      </c>
      <c r="I321" s="18" t="s">
        <v>2560</v>
      </c>
      <c r="J321" s="17">
        <v>0.56557513481325306</v>
      </c>
      <c r="K321" s="17">
        <v>0.17345515618697999</v>
      </c>
      <c r="L321" s="18" t="s">
        <v>2561</v>
      </c>
      <c r="M321" s="17">
        <v>0.20182932441350501</v>
      </c>
      <c r="N321" s="17">
        <v>0.19472978785307701</v>
      </c>
      <c r="O321" s="21" t="s">
        <v>2561</v>
      </c>
      <c r="P321" s="17">
        <v>1.25203823858212E-2</v>
      </c>
      <c r="Q321" s="17">
        <v>0.24382022823830701</v>
      </c>
      <c r="R321" s="18" t="s">
        <v>2561</v>
      </c>
      <c r="S321" s="17">
        <v>-0.46982471778690199</v>
      </c>
      <c r="T321" s="17">
        <v>0.27428886800875102</v>
      </c>
      <c r="U321" s="18" t="s">
        <v>2560</v>
      </c>
      <c r="V321" s="26">
        <v>-0.65725137069274597</v>
      </c>
      <c r="W321" s="28">
        <v>0.36736994223457198</v>
      </c>
      <c r="X321" s="21" t="s">
        <v>2560</v>
      </c>
      <c r="Y321" s="32">
        <v>1.055490233</v>
      </c>
      <c r="Z321" s="3" t="s">
        <v>17</v>
      </c>
      <c r="AC321" s="11" t="s">
        <v>2564</v>
      </c>
      <c r="AD321" s="4" t="s">
        <v>2564</v>
      </c>
    </row>
    <row r="322" spans="1:30">
      <c r="A322" s="2" t="s">
        <v>657</v>
      </c>
      <c r="C322" s="2" t="s">
        <v>658</v>
      </c>
      <c r="D322" s="17">
        <v>-0.51349043051173804</v>
      </c>
      <c r="E322" s="17">
        <v>0.245570839254381</v>
      </c>
      <c r="F322" s="18" t="s">
        <v>2560</v>
      </c>
      <c r="G322" s="17">
        <v>-1.30993470726818</v>
      </c>
      <c r="H322" s="17">
        <v>0.29181895001113001</v>
      </c>
      <c r="I322" s="18" t="s">
        <v>2560</v>
      </c>
      <c r="J322" s="17">
        <v>0.33330511072581298</v>
      </c>
      <c r="K322" s="17">
        <v>0.214367551428572</v>
      </c>
      <c r="L322" s="18" t="s">
        <v>2561</v>
      </c>
      <c r="M322" s="17">
        <v>-0.41006991508447199</v>
      </c>
      <c r="N322" s="17">
        <v>0.25864391570503897</v>
      </c>
      <c r="O322" s="21" t="s">
        <v>2561</v>
      </c>
      <c r="P322" s="17">
        <v>-0.26156415729970001</v>
      </c>
      <c r="Q322" s="17">
        <v>0.38236196717808302</v>
      </c>
      <c r="R322" s="18" t="s">
        <v>2560</v>
      </c>
      <c r="S322" s="17">
        <v>-0.94123957661734003</v>
      </c>
      <c r="T322" s="17">
        <v>0.41421379486163301</v>
      </c>
      <c r="U322" s="18" t="s">
        <v>2560</v>
      </c>
      <c r="V322" s="26">
        <v>-0.63243568190017097</v>
      </c>
      <c r="W322" s="28">
        <v>0.45088213122107701</v>
      </c>
      <c r="X322" s="21" t="s">
        <v>2560</v>
      </c>
      <c r="Y322" s="32">
        <v>0.912359213</v>
      </c>
      <c r="Z322" s="3" t="s">
        <v>17</v>
      </c>
      <c r="AC322" s="11" t="s">
        <v>2564</v>
      </c>
      <c r="AD322" s="4" t="s">
        <v>2564</v>
      </c>
    </row>
    <row r="323" spans="1:30">
      <c r="A323" s="2" t="s">
        <v>660</v>
      </c>
      <c r="C323" s="2" t="s">
        <v>148</v>
      </c>
      <c r="D323" s="17">
        <v>-0.35228807157709702</v>
      </c>
      <c r="E323" s="17">
        <v>0.69901020153258497</v>
      </c>
      <c r="F323" s="18" t="s">
        <v>2560</v>
      </c>
      <c r="G323" s="17">
        <v>-1.17876866689799</v>
      </c>
      <c r="H323" s="17">
        <v>0.74777262603015904</v>
      </c>
      <c r="I323" s="18" t="s">
        <v>2560</v>
      </c>
      <c r="J323" s="17">
        <v>0.57794859338964399</v>
      </c>
      <c r="K323" s="17">
        <v>0.64880464065159105</v>
      </c>
      <c r="L323" s="18" t="s">
        <v>2561</v>
      </c>
      <c r="M323" s="17">
        <v>0.110541414874066</v>
      </c>
      <c r="N323" s="17">
        <v>0.71171888160935504</v>
      </c>
      <c r="O323" s="21" t="s">
        <v>2560</v>
      </c>
      <c r="P323" s="17">
        <v>0.85581567404205905</v>
      </c>
      <c r="Q323" s="17">
        <v>0.664447061599866</v>
      </c>
      <c r="R323" s="18" t="s">
        <v>2561</v>
      </c>
      <c r="S323" s="17">
        <v>-0.50103593401384305</v>
      </c>
      <c r="T323" s="17">
        <v>0.74219878353060498</v>
      </c>
      <c r="U323" s="18" t="s">
        <v>2560</v>
      </c>
      <c r="V323" s="26">
        <v>-0.629088453161884</v>
      </c>
      <c r="W323" s="28">
        <v>0.75907524130749204</v>
      </c>
      <c r="X323" s="21" t="s">
        <v>2560</v>
      </c>
      <c r="Y323" s="32">
        <v>1.03089689</v>
      </c>
      <c r="Z323" s="3" t="s">
        <v>17</v>
      </c>
      <c r="AC323" s="11" t="s">
        <v>2564</v>
      </c>
      <c r="AD323" s="4" t="s">
        <v>2564</v>
      </c>
    </row>
    <row r="324" spans="1:30">
      <c r="A324" s="2" t="s">
        <v>696</v>
      </c>
      <c r="C324" s="2" t="s">
        <v>697</v>
      </c>
      <c r="D324" s="17">
        <v>-0.19727035666484899</v>
      </c>
      <c r="E324" s="17">
        <v>0.70030977541089601</v>
      </c>
      <c r="F324" s="18" t="s">
        <v>2560</v>
      </c>
      <c r="G324" s="17">
        <v>-1.0055411092893201</v>
      </c>
      <c r="H324" s="17">
        <v>0.74917817497125605</v>
      </c>
      <c r="I324" s="18" t="s">
        <v>2560</v>
      </c>
      <c r="J324" s="17">
        <v>0.134746427116298</v>
      </c>
      <c r="K324" s="17">
        <v>0.651646200223437</v>
      </c>
      <c r="L324" s="18" t="s">
        <v>2560</v>
      </c>
      <c r="M324" s="17">
        <v>-0.37291360247002597</v>
      </c>
      <c r="N324" s="17">
        <v>0.71493512034626905</v>
      </c>
      <c r="O324" s="21" t="s">
        <v>2560</v>
      </c>
      <c r="P324" s="17">
        <v>0.86031674615766396</v>
      </c>
      <c r="Q324" s="17">
        <v>0.74419357460565205</v>
      </c>
      <c r="R324" s="18" t="s">
        <v>2561</v>
      </c>
      <c r="S324" s="17">
        <v>-0.81678831538443897</v>
      </c>
      <c r="T324" s="17">
        <v>0.83215049226225002</v>
      </c>
      <c r="U324" s="18" t="s">
        <v>2560</v>
      </c>
      <c r="V324" s="26">
        <v>-0.58420220152455604</v>
      </c>
      <c r="W324" s="28">
        <v>0.85672054510588502</v>
      </c>
      <c r="X324" s="21" t="s">
        <v>2560</v>
      </c>
      <c r="Y324" s="32">
        <v>0.95074342899999997</v>
      </c>
      <c r="Z324" s="3" t="s">
        <v>17</v>
      </c>
      <c r="AC324" s="11" t="s">
        <v>2564</v>
      </c>
      <c r="AD324" s="4" t="s">
        <v>2564</v>
      </c>
    </row>
    <row r="325" spans="1:30">
      <c r="A325" s="2" t="s">
        <v>706</v>
      </c>
      <c r="B325" s="2" t="s">
        <v>707</v>
      </c>
      <c r="C325" s="2" t="s">
        <v>677</v>
      </c>
      <c r="D325" s="17">
        <v>-0.44637936192406902</v>
      </c>
      <c r="E325" s="17">
        <v>0.79166515767381795</v>
      </c>
      <c r="F325" s="18" t="s">
        <v>2560</v>
      </c>
      <c r="G325" s="17">
        <v>-0.54137860096182</v>
      </c>
      <c r="H325" s="17">
        <v>0.98120014437655401</v>
      </c>
      <c r="I325" s="18" t="s">
        <v>2560</v>
      </c>
      <c r="J325" s="17">
        <v>0.192978766297217</v>
      </c>
      <c r="K325" s="17">
        <v>0.81368077200937405</v>
      </c>
      <c r="L325" s="18" t="s">
        <v>2560</v>
      </c>
      <c r="M325" s="17">
        <v>0.10522394285714699</v>
      </c>
      <c r="N325" s="17">
        <v>0.99507848713639102</v>
      </c>
      <c r="O325" s="21" t="s">
        <v>2560</v>
      </c>
      <c r="P325" s="17">
        <v>-0.30727606996270601</v>
      </c>
      <c r="Q325" s="17">
        <v>0.75950330109356601</v>
      </c>
      <c r="R325" s="18" t="s">
        <v>2560</v>
      </c>
      <c r="S325" s="17">
        <v>-0.48477055142117498</v>
      </c>
      <c r="T325" s="17">
        <v>0.93742341184976197</v>
      </c>
      <c r="U325" s="18" t="s">
        <v>2560</v>
      </c>
      <c r="V325" s="26">
        <v>-0.57332087660636499</v>
      </c>
      <c r="W325" s="28">
        <v>0.95004702053260703</v>
      </c>
      <c r="X325" s="21" t="s">
        <v>2560</v>
      </c>
      <c r="Y325" s="33">
        <v>1.0208162157096501</v>
      </c>
      <c r="Z325" s="4" t="s">
        <v>17</v>
      </c>
      <c r="AC325" s="11" t="s">
        <v>2564</v>
      </c>
      <c r="AD325" s="4" t="s">
        <v>2564</v>
      </c>
    </row>
    <row r="326" spans="1:30">
      <c r="A326" s="2" t="s">
        <v>713</v>
      </c>
      <c r="B326" s="2" t="s">
        <v>714</v>
      </c>
      <c r="C326" s="2" t="s">
        <v>326</v>
      </c>
      <c r="D326" s="17">
        <v>-1.16972468031428</v>
      </c>
      <c r="E326" s="17">
        <v>9.24017350659877E-2</v>
      </c>
      <c r="F326" s="18" t="s">
        <v>2560</v>
      </c>
      <c r="G326" s="17">
        <v>-1.4382519909596301</v>
      </c>
      <c r="H326" s="17">
        <v>0.119523269529833</v>
      </c>
      <c r="I326" s="18" t="s">
        <v>5</v>
      </c>
      <c r="J326" s="17">
        <v>0.76727352316323605</v>
      </c>
      <c r="K326" s="17">
        <v>9.8584052939454297E-2</v>
      </c>
      <c r="L326" s="18" t="s">
        <v>2561</v>
      </c>
      <c r="M326" s="17">
        <v>-1.1523753528666101</v>
      </c>
      <c r="N326" s="17">
        <v>0.17843341418148201</v>
      </c>
      <c r="O326" s="21" t="s">
        <v>2560</v>
      </c>
      <c r="P326" s="17">
        <v>0.117544433358259</v>
      </c>
      <c r="Q326" s="17">
        <v>6.4896401888227304E-2</v>
      </c>
      <c r="R326" s="18" t="s">
        <v>2561</v>
      </c>
      <c r="S326" s="17">
        <v>-0.23455028787700899</v>
      </c>
      <c r="T326" s="17">
        <v>8.2420977039064106E-2</v>
      </c>
      <c r="U326" s="18" t="s">
        <v>2561</v>
      </c>
      <c r="V326" s="26">
        <v>-0.56626422323806402</v>
      </c>
      <c r="W326" s="28">
        <v>0.220468070375891</v>
      </c>
      <c r="X326" s="21" t="s">
        <v>2560</v>
      </c>
      <c r="Y326" s="32">
        <v>1.085930203</v>
      </c>
      <c r="Z326" s="3" t="s">
        <v>17</v>
      </c>
      <c r="AC326" s="11" t="s">
        <v>2564</v>
      </c>
      <c r="AD326" s="4" t="s">
        <v>2564</v>
      </c>
    </row>
    <row r="327" spans="1:30">
      <c r="A327" s="2" t="s">
        <v>724</v>
      </c>
      <c r="C327" s="2" t="s">
        <v>148</v>
      </c>
      <c r="D327" s="17">
        <v>-1.0227422315510899</v>
      </c>
      <c r="E327" s="17">
        <v>0.23363180484332099</v>
      </c>
      <c r="F327" s="18" t="s">
        <v>2560</v>
      </c>
      <c r="G327" s="17">
        <v>-1.62379836560018</v>
      </c>
      <c r="H327" s="17">
        <v>0.26625768662521199</v>
      </c>
      <c r="I327" s="18" t="s">
        <v>5</v>
      </c>
      <c r="J327" s="17">
        <v>0.80034924666505503</v>
      </c>
      <c r="K327" s="17">
        <v>0.22083424044741801</v>
      </c>
      <c r="L327" s="18" t="s">
        <v>2561</v>
      </c>
      <c r="M327" s="17">
        <v>0.249915671272295</v>
      </c>
      <c r="N327" s="17">
        <v>0.25604031218170098</v>
      </c>
      <c r="O327" s="21" t="s">
        <v>2561</v>
      </c>
      <c r="P327" s="17">
        <v>0.18975295134900599</v>
      </c>
      <c r="Q327" s="17">
        <v>8.6378901198425895E-2</v>
      </c>
      <c r="R327" s="18" t="s">
        <v>2561</v>
      </c>
      <c r="S327" s="17">
        <v>-0.54955435557330801</v>
      </c>
      <c r="T327" s="17">
        <v>0.102062049937629</v>
      </c>
      <c r="U327" s="18" t="s">
        <v>2561</v>
      </c>
      <c r="V327" s="26">
        <v>-0.527455272465988</v>
      </c>
      <c r="W327" s="28">
        <v>0.25031103717383801</v>
      </c>
      <c r="X327" s="21" t="s">
        <v>2560</v>
      </c>
      <c r="Y327" s="32">
        <v>0.99328872800000001</v>
      </c>
      <c r="Z327" s="3" t="s">
        <v>17</v>
      </c>
      <c r="AC327" s="11" t="s">
        <v>2564</v>
      </c>
      <c r="AD327" s="4" t="s">
        <v>2564</v>
      </c>
    </row>
    <row r="328" spans="1:30">
      <c r="A328" s="2" t="s">
        <v>730</v>
      </c>
      <c r="C328" s="2" t="s">
        <v>148</v>
      </c>
      <c r="D328" s="17">
        <v>-1.1967055368211399</v>
      </c>
      <c r="E328" s="17">
        <v>0.124944196381215</v>
      </c>
      <c r="F328" s="18" t="s">
        <v>2560</v>
      </c>
      <c r="G328" s="17">
        <v>-1.5347199908029201</v>
      </c>
      <c r="H328" s="17">
        <v>0.15506963872962701</v>
      </c>
      <c r="I328" s="18" t="s">
        <v>5</v>
      </c>
      <c r="J328" s="17">
        <v>-0.36410879700234899</v>
      </c>
      <c r="K328" s="17">
        <v>0.15219935370787699</v>
      </c>
      <c r="L328" s="18" t="s">
        <v>2561</v>
      </c>
      <c r="M328" s="17">
        <v>-0.68792852574360697</v>
      </c>
      <c r="N328" s="17">
        <v>0.183002738251622</v>
      </c>
      <c r="O328" s="21" t="s">
        <v>2560</v>
      </c>
      <c r="P328" s="17">
        <v>-0.96869518043200098</v>
      </c>
      <c r="Q328" s="17">
        <v>0.15880179421898399</v>
      </c>
      <c r="R328" s="18" t="s">
        <v>2560</v>
      </c>
      <c r="S328" s="17">
        <v>-1.25545336013582</v>
      </c>
      <c r="T328" s="17">
        <v>0.17746381207166001</v>
      </c>
      <c r="U328" s="18" t="s">
        <v>2560</v>
      </c>
      <c r="V328" s="26">
        <v>-0.50177455370464896</v>
      </c>
      <c r="W328" s="28">
        <v>0.25691548309527401</v>
      </c>
      <c r="X328" s="21" t="s">
        <v>2560</v>
      </c>
      <c r="Y328" s="32">
        <v>0.84000326199999997</v>
      </c>
      <c r="Z328" s="3" t="s">
        <v>6</v>
      </c>
      <c r="AC328" s="11" t="s">
        <v>2564</v>
      </c>
      <c r="AD328" s="4" t="s">
        <v>2564</v>
      </c>
    </row>
    <row r="329" spans="1:30">
      <c r="A329" s="2" t="s">
        <v>1306</v>
      </c>
      <c r="C329" s="2" t="s">
        <v>148</v>
      </c>
      <c r="D329" s="17">
        <v>-1.0534272186879401</v>
      </c>
      <c r="E329" s="17">
        <v>0.129258153442596</v>
      </c>
      <c r="F329" s="18" t="s">
        <v>2560</v>
      </c>
      <c r="G329" s="17">
        <v>-1.5569130311458299</v>
      </c>
      <c r="H329" s="17">
        <v>0.148310382319262</v>
      </c>
      <c r="I329" s="18" t="s">
        <v>5</v>
      </c>
      <c r="J329" s="17">
        <v>9.0049876014964406E-2</v>
      </c>
      <c r="K329" s="17">
        <v>0.123279291913422</v>
      </c>
      <c r="L329" s="18" t="s">
        <v>2561</v>
      </c>
      <c r="M329" s="17">
        <v>-0.36913935941308301</v>
      </c>
      <c r="N329" s="17">
        <v>0.14511754879133301</v>
      </c>
      <c r="O329" s="21" t="s">
        <v>2561</v>
      </c>
      <c r="P329" s="17">
        <v>0.28901622526838999</v>
      </c>
      <c r="Q329" s="17">
        <v>9.8519468974733307E-2</v>
      </c>
      <c r="R329" s="18" t="s">
        <v>2561</v>
      </c>
      <c r="S329" s="17">
        <v>-0.48823469850895101</v>
      </c>
      <c r="T329" s="17">
        <v>0.122128397073919</v>
      </c>
      <c r="U329" s="18" t="s">
        <v>2561</v>
      </c>
      <c r="V329" s="26">
        <v>-0.49143223560380001</v>
      </c>
      <c r="W329" s="28">
        <v>0.24378709917142299</v>
      </c>
      <c r="X329" s="21" t="s">
        <v>2561</v>
      </c>
      <c r="Y329" s="32">
        <v>0.97398695099999999</v>
      </c>
      <c r="Z329" s="3" t="s">
        <v>17</v>
      </c>
      <c r="AC329" s="11" t="s">
        <v>2564</v>
      </c>
      <c r="AD329" s="4" t="s">
        <v>2564</v>
      </c>
    </row>
    <row r="330" spans="1:30">
      <c r="A330" s="2" t="s">
        <v>1307</v>
      </c>
      <c r="C330" s="2" t="s">
        <v>1308</v>
      </c>
      <c r="D330" s="17">
        <v>-0.97931969039330502</v>
      </c>
      <c r="E330" s="17">
        <v>7.1916573783534402E-2</v>
      </c>
      <c r="F330" s="18" t="s">
        <v>2560</v>
      </c>
      <c r="G330" s="17">
        <v>-1.5551165465582799</v>
      </c>
      <c r="H330" s="17">
        <v>8.6883456497992603E-2</v>
      </c>
      <c r="I330" s="18" t="s">
        <v>5</v>
      </c>
      <c r="J330" s="17">
        <v>0.20614275525746201</v>
      </c>
      <c r="K330" s="17">
        <v>9.8944330927832405E-2</v>
      </c>
      <c r="L330" s="18" t="s">
        <v>2561</v>
      </c>
      <c r="M330" s="17">
        <v>-0.24254086959691901</v>
      </c>
      <c r="N330" s="17">
        <v>0.12093070311896099</v>
      </c>
      <c r="O330" s="21" t="s">
        <v>2561</v>
      </c>
      <c r="P330" s="17">
        <v>3.47943691837935E-2</v>
      </c>
      <c r="Q330" s="17">
        <v>0.13820432540034899</v>
      </c>
      <c r="R330" s="18" t="s">
        <v>2561</v>
      </c>
      <c r="S330" s="17">
        <v>-0.81458621439645496</v>
      </c>
      <c r="T330" s="17">
        <v>0.167508228451591</v>
      </c>
      <c r="U330" s="18" t="s">
        <v>2560</v>
      </c>
      <c r="V330" s="26">
        <v>-0.48914706180107098</v>
      </c>
      <c r="W330" s="28">
        <v>0.18643504079169601</v>
      </c>
      <c r="X330" s="21" t="s">
        <v>2561</v>
      </c>
      <c r="Y330" s="32">
        <v>0.92403422999999996</v>
      </c>
      <c r="Z330" s="3" t="s">
        <v>6</v>
      </c>
      <c r="AC330" s="11" t="s">
        <v>2564</v>
      </c>
      <c r="AD330" s="4" t="s">
        <v>2564</v>
      </c>
    </row>
    <row r="331" spans="1:30">
      <c r="A331" s="2" t="s">
        <v>738</v>
      </c>
      <c r="C331" s="2" t="s">
        <v>148</v>
      </c>
      <c r="D331" s="17">
        <v>-1.06070287215058</v>
      </c>
      <c r="E331" s="17">
        <v>0.142900056471299</v>
      </c>
      <c r="F331" s="18" t="s">
        <v>2560</v>
      </c>
      <c r="G331" s="17">
        <v>-1.5587076733638201</v>
      </c>
      <c r="H331" s="17">
        <v>0.16174522608133299</v>
      </c>
      <c r="I331" s="18" t="s">
        <v>5</v>
      </c>
      <c r="J331" s="17">
        <v>-0.25676838698237803</v>
      </c>
      <c r="K331" s="17">
        <v>0.19209442281441999</v>
      </c>
      <c r="L331" s="18" t="s">
        <v>2561</v>
      </c>
      <c r="M331" s="17">
        <v>-0.74019244147996799</v>
      </c>
      <c r="N331" s="17">
        <v>0.211984083749891</v>
      </c>
      <c r="O331" s="21" t="s">
        <v>2560</v>
      </c>
      <c r="P331" s="17">
        <v>0.43271120302907001</v>
      </c>
      <c r="Q331" s="17">
        <v>0.211611594659951</v>
      </c>
      <c r="R331" s="18" t="s">
        <v>2561</v>
      </c>
      <c r="S331" s="17">
        <v>-0.35747707651944399</v>
      </c>
      <c r="T331" s="17">
        <v>0.23343171601752399</v>
      </c>
      <c r="U331" s="18" t="s">
        <v>2561</v>
      </c>
      <c r="V331" s="26">
        <v>-0.474719216137857</v>
      </c>
      <c r="W331" s="28">
        <v>0.30160584557386799</v>
      </c>
      <c r="X331" s="21" t="s">
        <v>2560</v>
      </c>
      <c r="Y331" s="32">
        <v>1.005822714</v>
      </c>
      <c r="Z331" s="3" t="s">
        <v>17</v>
      </c>
      <c r="AC331" s="11" t="s">
        <v>2564</v>
      </c>
      <c r="AD331" s="4" t="s">
        <v>2564</v>
      </c>
    </row>
    <row r="332" spans="1:30">
      <c r="A332" s="2" t="s">
        <v>1311</v>
      </c>
      <c r="C332" s="2" t="s">
        <v>321</v>
      </c>
      <c r="D332" s="17">
        <v>-0.86406704856685601</v>
      </c>
      <c r="E332" s="17">
        <v>0.130863429989658</v>
      </c>
      <c r="F332" s="18" t="s">
        <v>2560</v>
      </c>
      <c r="G332" s="17">
        <v>-1.19765398683973</v>
      </c>
      <c r="H332" s="17">
        <v>0.16119267888264499</v>
      </c>
      <c r="I332" s="18" t="s">
        <v>2560</v>
      </c>
      <c r="J332" s="17">
        <v>8.0799277618822399E-2</v>
      </c>
      <c r="K332" s="17">
        <v>0.14935089091210599</v>
      </c>
      <c r="L332" s="18" t="s">
        <v>2561</v>
      </c>
      <c r="M332" s="17">
        <v>-0.26084883949589799</v>
      </c>
      <c r="N332" s="17">
        <v>0.18020184147406501</v>
      </c>
      <c r="O332" s="21" t="s">
        <v>2561</v>
      </c>
      <c r="P332" s="17">
        <v>-7.0281375738952597E-3</v>
      </c>
      <c r="Q332" s="17">
        <v>0.12621523836471199</v>
      </c>
      <c r="R332" s="18" t="s">
        <v>2561</v>
      </c>
      <c r="S332" s="17">
        <v>-0.30194804819299098</v>
      </c>
      <c r="T332" s="17">
        <v>0.14458826081711301</v>
      </c>
      <c r="U332" s="18" t="s">
        <v>2561</v>
      </c>
      <c r="V332" s="26">
        <v>-0.47178271529527299</v>
      </c>
      <c r="W332" s="28">
        <v>0.22737048760200099</v>
      </c>
      <c r="X332" s="21" t="s">
        <v>2561</v>
      </c>
      <c r="Y332" s="32">
        <v>1.0416046800000001</v>
      </c>
      <c r="Z332" s="3" t="s">
        <v>17</v>
      </c>
      <c r="AC332" s="11" t="s">
        <v>2564</v>
      </c>
      <c r="AD332" s="4" t="s">
        <v>2564</v>
      </c>
    </row>
    <row r="333" spans="1:30">
      <c r="A333" s="2" t="s">
        <v>740</v>
      </c>
      <c r="C333" s="2" t="s">
        <v>525</v>
      </c>
      <c r="D333" s="17">
        <v>-1.56416992667614</v>
      </c>
      <c r="E333" s="17">
        <v>2.9853945785162201</v>
      </c>
      <c r="F333" s="18" t="s">
        <v>2560</v>
      </c>
      <c r="G333" s="17">
        <v>-1.7144911176167601</v>
      </c>
      <c r="H333" s="17">
        <v>3.1802473805758198</v>
      </c>
      <c r="I333" s="18" t="s">
        <v>2560</v>
      </c>
      <c r="J333" s="17">
        <v>0.11444163272312299</v>
      </c>
      <c r="K333" s="17">
        <v>3.5773139746745799</v>
      </c>
      <c r="L333" s="18" t="s">
        <v>2560</v>
      </c>
      <c r="M333" s="17">
        <v>2.83885558156389E-2</v>
      </c>
      <c r="N333" s="17">
        <v>3.7574425259917099</v>
      </c>
      <c r="O333" s="21" t="s">
        <v>2560</v>
      </c>
      <c r="P333" s="17">
        <v>-1.31725672444964</v>
      </c>
      <c r="Q333" s="17">
        <v>3.6824437064434701</v>
      </c>
      <c r="R333" s="18" t="s">
        <v>2560</v>
      </c>
      <c r="S333" s="17">
        <v>-1.47467819568265</v>
      </c>
      <c r="T333" s="17">
        <v>3.8584791402709699</v>
      </c>
      <c r="U333" s="18" t="s">
        <v>2560</v>
      </c>
      <c r="V333" s="26">
        <v>-0.46648176306945699</v>
      </c>
      <c r="W333" s="28">
        <v>3.8974092504005799</v>
      </c>
      <c r="X333" s="21" t="s">
        <v>2560</v>
      </c>
      <c r="Y333" s="32">
        <v>0.79202242199999995</v>
      </c>
      <c r="Z333" s="3" t="s">
        <v>17</v>
      </c>
      <c r="AC333" s="11" t="s">
        <v>2564</v>
      </c>
      <c r="AD333" s="4" t="s">
        <v>2564</v>
      </c>
    </row>
    <row r="334" spans="1:30">
      <c r="A334" s="2" t="s">
        <v>741</v>
      </c>
      <c r="C334" s="2" t="s">
        <v>148</v>
      </c>
      <c r="D334" s="17">
        <v>-0.25209138933890102</v>
      </c>
      <c r="E334" s="17">
        <v>0.74806882316264001</v>
      </c>
      <c r="F334" s="18" t="s">
        <v>2560</v>
      </c>
      <c r="G334" s="17">
        <v>-0.33886010301847003</v>
      </c>
      <c r="H334" s="17">
        <v>0.93585754360770601</v>
      </c>
      <c r="I334" s="18" t="s">
        <v>2560</v>
      </c>
      <c r="J334" s="17">
        <v>-3.8843429367115698E-2</v>
      </c>
      <c r="K334" s="17">
        <v>0.79915939985715001</v>
      </c>
      <c r="L334" s="18" t="s">
        <v>2560</v>
      </c>
      <c r="M334" s="17">
        <v>-0.15417004590876199</v>
      </c>
      <c r="N334" s="17">
        <v>0.98479274680653595</v>
      </c>
      <c r="O334" s="21" t="s">
        <v>2560</v>
      </c>
      <c r="P334" s="17">
        <v>-0.31395130209671002</v>
      </c>
      <c r="Q334" s="17">
        <v>0.78245918115132795</v>
      </c>
      <c r="R334" s="18" t="s">
        <v>2560</v>
      </c>
      <c r="S334" s="17">
        <v>-0.47262061623041801</v>
      </c>
      <c r="T334" s="17">
        <v>0.96572296015479697</v>
      </c>
      <c r="U334" s="18" t="s">
        <v>2560</v>
      </c>
      <c r="V334" s="26">
        <v>-0.46612466157096399</v>
      </c>
      <c r="W334" s="28">
        <v>0.99052031827749099</v>
      </c>
      <c r="X334" s="21" t="s">
        <v>2560</v>
      </c>
      <c r="Y334" s="32">
        <v>1.0015814750000001</v>
      </c>
      <c r="Z334" s="3" t="s">
        <v>17</v>
      </c>
      <c r="AC334" s="11" t="s">
        <v>2564</v>
      </c>
      <c r="AD334" s="4" t="s">
        <v>2564</v>
      </c>
    </row>
    <row r="335" spans="1:30">
      <c r="A335" s="2" t="s">
        <v>744</v>
      </c>
      <c r="C335" s="2" t="s">
        <v>148</v>
      </c>
      <c r="D335" s="17">
        <v>-0.422030617789728</v>
      </c>
      <c r="E335" s="17">
        <v>0.51775202174183599</v>
      </c>
      <c r="F335" s="18" t="s">
        <v>2560</v>
      </c>
      <c r="G335" s="17">
        <v>-0.72840596437203498</v>
      </c>
      <c r="H335" s="17">
        <v>0.60518544711783595</v>
      </c>
      <c r="I335" s="18" t="s">
        <v>2560</v>
      </c>
      <c r="J335" s="17">
        <v>-8.4122476303299804E-2</v>
      </c>
      <c r="K335" s="17">
        <v>0.49920678807940899</v>
      </c>
      <c r="L335" s="18" t="s">
        <v>2560</v>
      </c>
      <c r="M335" s="17">
        <v>-0.62168792802261696</v>
      </c>
      <c r="N335" s="17">
        <v>0.58672785295185503</v>
      </c>
      <c r="O335" s="21" t="s">
        <v>2560</v>
      </c>
      <c r="P335" s="17">
        <v>-0.231601767019294</v>
      </c>
      <c r="Q335" s="17">
        <v>0.57560419459452306</v>
      </c>
      <c r="R335" s="18" t="s">
        <v>2560</v>
      </c>
      <c r="S335" s="17">
        <v>-0.30478686961650497</v>
      </c>
      <c r="T335" s="17">
        <v>0.67111094615308498</v>
      </c>
      <c r="U335" s="18" t="s">
        <v>2560</v>
      </c>
      <c r="V335" s="26">
        <v>-0.439094137816674</v>
      </c>
      <c r="W335" s="28">
        <v>0.68480408532687997</v>
      </c>
      <c r="X335" s="21" t="s">
        <v>2560</v>
      </c>
      <c r="Y335" s="32">
        <v>1.032176303</v>
      </c>
      <c r="Z335" s="3" t="s">
        <v>17</v>
      </c>
      <c r="AC335" s="11" t="s">
        <v>2564</v>
      </c>
      <c r="AD335" s="4" t="s">
        <v>2564</v>
      </c>
    </row>
    <row r="336" spans="1:30">
      <c r="A336" s="2" t="s">
        <v>1324</v>
      </c>
      <c r="C336" s="2" t="s">
        <v>1325</v>
      </c>
      <c r="D336" s="17">
        <v>-0.802423737386884</v>
      </c>
      <c r="E336" s="17">
        <v>0.10418650587516901</v>
      </c>
      <c r="F336" s="18" t="s">
        <v>2560</v>
      </c>
      <c r="G336" s="17">
        <v>-1.4005838294836199</v>
      </c>
      <c r="H336" s="17">
        <v>0.13678332085470099</v>
      </c>
      <c r="I336" s="18" t="s">
        <v>5</v>
      </c>
      <c r="J336" s="17">
        <v>0.205855593140398</v>
      </c>
      <c r="K336" s="17">
        <v>9.9018430979399996E-2</v>
      </c>
      <c r="L336" s="18" t="s">
        <v>2561</v>
      </c>
      <c r="M336" s="17">
        <v>-0.35692502861147801</v>
      </c>
      <c r="N336" s="17">
        <v>0.13418372314559901</v>
      </c>
      <c r="O336" s="21" t="s">
        <v>2561</v>
      </c>
      <c r="P336" s="17">
        <v>0.267463076767393</v>
      </c>
      <c r="Q336" s="17">
        <v>3.5362476900951803E-2</v>
      </c>
      <c r="R336" s="18" t="s">
        <v>2561</v>
      </c>
      <c r="S336" s="17">
        <v>-0.46380573373619699</v>
      </c>
      <c r="T336" s="17">
        <v>5.0820955323804297E-2</v>
      </c>
      <c r="U336" s="18" t="s">
        <v>2561</v>
      </c>
      <c r="V336" s="26">
        <v>-0.438176861294922</v>
      </c>
      <c r="W336" s="28">
        <v>0.12846526984242701</v>
      </c>
      <c r="X336" s="21" t="s">
        <v>2561</v>
      </c>
      <c r="Y336" s="32">
        <v>1.0019427110000001</v>
      </c>
      <c r="Z336" s="3" t="s">
        <v>17</v>
      </c>
      <c r="AC336" s="11" t="s">
        <v>2564</v>
      </c>
      <c r="AD336" s="4" t="s">
        <v>2564</v>
      </c>
    </row>
    <row r="337" spans="1:30">
      <c r="A337" s="2" t="s">
        <v>1332</v>
      </c>
      <c r="C337" s="2" t="s">
        <v>148</v>
      </c>
      <c r="D337" s="17">
        <v>-0.74730050518468905</v>
      </c>
      <c r="E337" s="17">
        <v>0.23238610807327501</v>
      </c>
      <c r="F337" s="18" t="s">
        <v>2560</v>
      </c>
      <c r="G337" s="17">
        <v>-1.17231585867633</v>
      </c>
      <c r="H337" s="17">
        <v>0.25251420360147298</v>
      </c>
      <c r="I337" s="18" t="s">
        <v>2560</v>
      </c>
      <c r="J337" s="17">
        <v>0.16019502967569499</v>
      </c>
      <c r="K337" s="17">
        <v>0.141305533178397</v>
      </c>
      <c r="L337" s="18" t="s">
        <v>2561</v>
      </c>
      <c r="M337" s="17">
        <v>-0.25827552489744998</v>
      </c>
      <c r="N337" s="17">
        <v>0.156921324253464</v>
      </c>
      <c r="O337" s="21" t="s">
        <v>2561</v>
      </c>
      <c r="P337" s="17">
        <v>0.241120090410716</v>
      </c>
      <c r="Q337" s="17">
        <v>0.20501811880528201</v>
      </c>
      <c r="R337" s="18" t="s">
        <v>2561</v>
      </c>
      <c r="S337" s="17">
        <v>-0.405421204113178</v>
      </c>
      <c r="T337" s="17">
        <v>0.22463845896472101</v>
      </c>
      <c r="U337" s="18" t="s">
        <v>2561</v>
      </c>
      <c r="V337" s="26">
        <v>-0.40802754899758797</v>
      </c>
      <c r="W337" s="28">
        <v>0.25234956280593501</v>
      </c>
      <c r="X337" s="21" t="s">
        <v>2561</v>
      </c>
      <c r="Y337" s="32">
        <v>0.99582464199999998</v>
      </c>
      <c r="Z337" s="3" t="s">
        <v>17</v>
      </c>
      <c r="AC337" s="11" t="s">
        <v>2564</v>
      </c>
      <c r="AD337" s="4" t="s">
        <v>2564</v>
      </c>
    </row>
    <row r="338" spans="1:30">
      <c r="A338" s="2" t="s">
        <v>1342</v>
      </c>
      <c r="C338" s="2" t="s">
        <v>1343</v>
      </c>
      <c r="D338" s="17">
        <v>-1.13775962899308</v>
      </c>
      <c r="E338" s="17">
        <v>7.8985527548839501E-2</v>
      </c>
      <c r="F338" s="18" t="s">
        <v>2560</v>
      </c>
      <c r="G338" s="17">
        <v>-1.4912321153999799</v>
      </c>
      <c r="H338" s="17">
        <v>9.6369064073166102E-2</v>
      </c>
      <c r="I338" s="18" t="s">
        <v>5</v>
      </c>
      <c r="J338" s="17">
        <v>0.45126784270694498</v>
      </c>
      <c r="K338" s="17">
        <v>8.8921107520242404E-2</v>
      </c>
      <c r="L338" s="18" t="s">
        <v>2561</v>
      </c>
      <c r="M338" s="17">
        <v>-1.55772536128673E-2</v>
      </c>
      <c r="N338" s="17">
        <v>0.111897739467486</v>
      </c>
      <c r="O338" s="21" t="s">
        <v>2561</v>
      </c>
      <c r="P338" s="17">
        <v>0.54844326726315296</v>
      </c>
      <c r="Q338" s="17">
        <v>0.10771944490313801</v>
      </c>
      <c r="R338" s="18" t="s">
        <v>2561</v>
      </c>
      <c r="S338" s="17">
        <v>-0.25257013434015102</v>
      </c>
      <c r="T338" s="17">
        <v>0.13682186450255501</v>
      </c>
      <c r="U338" s="18" t="s">
        <v>2561</v>
      </c>
      <c r="V338" s="26">
        <v>-0.394084444361888</v>
      </c>
      <c r="W338" s="28">
        <v>0.20164048521021399</v>
      </c>
      <c r="X338" s="21" t="s">
        <v>2561</v>
      </c>
      <c r="Y338" s="32">
        <v>1.0194633749999999</v>
      </c>
      <c r="Z338" s="3" t="s">
        <v>17</v>
      </c>
      <c r="AC338" s="11" t="s">
        <v>2564</v>
      </c>
      <c r="AD338" s="4" t="s">
        <v>2564</v>
      </c>
    </row>
    <row r="339" spans="1:30">
      <c r="A339" s="2" t="s">
        <v>1373</v>
      </c>
      <c r="B339" s="2" t="s">
        <v>1374</v>
      </c>
      <c r="C339" s="2" t="s">
        <v>1375</v>
      </c>
      <c r="D339" s="17">
        <v>-0.69706804110244303</v>
      </c>
      <c r="E339" s="17">
        <v>0.16825011017927699</v>
      </c>
      <c r="F339" s="18" t="s">
        <v>2560</v>
      </c>
      <c r="G339" s="17">
        <v>-1.46717844597708</v>
      </c>
      <c r="H339" s="17">
        <v>0.212997510352915</v>
      </c>
      <c r="I339" s="18" t="s">
        <v>5</v>
      </c>
      <c r="J339" s="17">
        <v>0.62913650229909901</v>
      </c>
      <c r="K339" s="17">
        <v>0.135102402275072</v>
      </c>
      <c r="L339" s="18" t="s">
        <v>2561</v>
      </c>
      <c r="M339" s="17">
        <v>-0.124730569322428</v>
      </c>
      <c r="N339" s="17">
        <v>0.179224678438721</v>
      </c>
      <c r="O339" s="21" t="s">
        <v>2561</v>
      </c>
      <c r="P339" s="17">
        <v>0.29348154592755599</v>
      </c>
      <c r="Q339" s="17">
        <v>9.9346278053003403E-2</v>
      </c>
      <c r="R339" s="18" t="s">
        <v>2561</v>
      </c>
      <c r="S339" s="17">
        <v>-0.57940096707414501</v>
      </c>
      <c r="T339" s="17">
        <v>0.13040725529474101</v>
      </c>
      <c r="U339" s="18" t="s">
        <v>2561</v>
      </c>
      <c r="V339" s="26">
        <v>-0.34711856744654102</v>
      </c>
      <c r="W339" s="28">
        <v>0.17511781304209101</v>
      </c>
      <c r="X339" s="21" t="s">
        <v>2561</v>
      </c>
      <c r="Y339" s="33">
        <v>0.94503697618294702</v>
      </c>
      <c r="Z339" s="4" t="s">
        <v>17</v>
      </c>
      <c r="AC339" s="11" t="s">
        <v>2564</v>
      </c>
      <c r="AD339" s="4" t="s">
        <v>2564</v>
      </c>
    </row>
    <row r="340" spans="1:30">
      <c r="A340" s="2" t="s">
        <v>770</v>
      </c>
      <c r="C340" s="2" t="s">
        <v>771</v>
      </c>
      <c r="D340" s="17">
        <v>-0.117410932888926</v>
      </c>
      <c r="E340" s="17">
        <v>0.69901020153258497</v>
      </c>
      <c r="F340" s="18" t="s">
        <v>2560</v>
      </c>
      <c r="G340" s="17">
        <v>-0.93138433129299603</v>
      </c>
      <c r="H340" s="17">
        <v>0.74777262603015904</v>
      </c>
      <c r="I340" s="18" t="s">
        <v>2560</v>
      </c>
      <c r="J340" s="17">
        <v>0.31553275343054399</v>
      </c>
      <c r="K340" s="17">
        <v>0.65076752540057003</v>
      </c>
      <c r="L340" s="18" t="s">
        <v>2561</v>
      </c>
      <c r="M340" s="17">
        <v>-0.175635825056178</v>
      </c>
      <c r="N340" s="17">
        <v>0.71393930295517205</v>
      </c>
      <c r="O340" s="21" t="s">
        <v>2560</v>
      </c>
      <c r="P340" s="17">
        <v>0.78264319483613398</v>
      </c>
      <c r="Q340" s="17">
        <v>0.74063223205463002</v>
      </c>
      <c r="R340" s="18" t="s">
        <v>2561</v>
      </c>
      <c r="S340" s="17">
        <v>-0.88705522948501503</v>
      </c>
      <c r="T340" s="17">
        <v>0.828029655450367</v>
      </c>
      <c r="U340" s="18" t="s">
        <v>2560</v>
      </c>
      <c r="V340" s="26">
        <v>-0.32501826345097301</v>
      </c>
      <c r="W340" s="28">
        <v>0.87198453836654299</v>
      </c>
      <c r="X340" s="21" t="s">
        <v>2560</v>
      </c>
      <c r="Y340" s="33">
        <v>0.88372525510606503</v>
      </c>
      <c r="Z340" s="4" t="s">
        <v>17</v>
      </c>
      <c r="AC340" s="11" t="s">
        <v>2564</v>
      </c>
      <c r="AD340" s="4" t="s">
        <v>2564</v>
      </c>
    </row>
    <row r="341" spans="1:30">
      <c r="A341" s="2" t="s">
        <v>1426</v>
      </c>
      <c r="C341" s="2" t="s">
        <v>148</v>
      </c>
      <c r="D341" s="17">
        <v>-0.79408453997062101</v>
      </c>
      <c r="E341" s="17">
        <v>0.12306651125489</v>
      </c>
      <c r="F341" s="18" t="s">
        <v>2560</v>
      </c>
      <c r="G341" s="17">
        <v>-1.1283606449011101</v>
      </c>
      <c r="H341" s="17">
        <v>0.153177076979544</v>
      </c>
      <c r="I341" s="18" t="s">
        <v>2560</v>
      </c>
      <c r="J341" s="17">
        <v>-4.56227926122168E-2</v>
      </c>
      <c r="K341" s="17">
        <v>0.13089767816165601</v>
      </c>
      <c r="L341" s="18" t="s">
        <v>2561</v>
      </c>
      <c r="M341" s="17">
        <v>-0.36393968454727998</v>
      </c>
      <c r="N341" s="17">
        <v>0.16124637398769301</v>
      </c>
      <c r="O341" s="21" t="s">
        <v>2561</v>
      </c>
      <c r="P341" s="17">
        <v>-3.9393585810850104E-3</v>
      </c>
      <c r="Q341" s="17">
        <v>8.5702252126173106E-2</v>
      </c>
      <c r="R341" s="18" t="s">
        <v>2561</v>
      </c>
      <c r="S341" s="17">
        <v>-0.27005101360055001</v>
      </c>
      <c r="T341" s="17">
        <v>0.105618035516296</v>
      </c>
      <c r="U341" s="18" t="s">
        <v>2561</v>
      </c>
      <c r="V341" s="26">
        <v>-0.25945835927257999</v>
      </c>
      <c r="W341" s="28">
        <v>0.15365593806715</v>
      </c>
      <c r="X341" s="21" t="s">
        <v>2561</v>
      </c>
      <c r="Y341" s="32">
        <v>0.97047459700000005</v>
      </c>
      <c r="Z341" s="3" t="s">
        <v>17</v>
      </c>
      <c r="AC341" s="11" t="s">
        <v>2564</v>
      </c>
      <c r="AD341" s="4" t="s">
        <v>2564</v>
      </c>
    </row>
    <row r="342" spans="1:30">
      <c r="A342" s="2" t="s">
        <v>780</v>
      </c>
      <c r="C342" s="2" t="s">
        <v>148</v>
      </c>
      <c r="D342" s="17">
        <v>-0.172563066360061</v>
      </c>
      <c r="E342" s="17">
        <v>0.63729291016452105</v>
      </c>
      <c r="F342" s="18" t="s">
        <v>2560</v>
      </c>
      <c r="G342" s="17">
        <v>-0.25257144740394699</v>
      </c>
      <c r="H342" s="17">
        <v>0.82438830638294402</v>
      </c>
      <c r="I342" s="18" t="s">
        <v>2560</v>
      </c>
      <c r="J342" s="17">
        <v>-0.35134237521529998</v>
      </c>
      <c r="K342" s="17">
        <v>0.673834962374803</v>
      </c>
      <c r="L342" s="18" t="s">
        <v>2560</v>
      </c>
      <c r="M342" s="17">
        <v>-0.44022932230183298</v>
      </c>
      <c r="N342" s="17">
        <v>0.85682076292352805</v>
      </c>
      <c r="O342" s="21" t="s">
        <v>2560</v>
      </c>
      <c r="P342" s="17">
        <v>0.17924006740516699</v>
      </c>
      <c r="Q342" s="17">
        <v>0.67173315310570403</v>
      </c>
      <c r="R342" s="18" t="s">
        <v>2560</v>
      </c>
      <c r="S342" s="17">
        <v>6.4012249677430398E-3</v>
      </c>
      <c r="T342" s="17">
        <v>0.84747398555550402</v>
      </c>
      <c r="U342" s="18" t="s">
        <v>2560</v>
      </c>
      <c r="V342" s="26">
        <v>-0.22842958300142099</v>
      </c>
      <c r="W342" s="28">
        <v>0.87296793411601203</v>
      </c>
      <c r="X342" s="21" t="s">
        <v>2560</v>
      </c>
      <c r="Y342" s="32">
        <v>1.0559951409999999</v>
      </c>
      <c r="Z342" s="3" t="s">
        <v>17</v>
      </c>
      <c r="AC342" s="11" t="s">
        <v>2564</v>
      </c>
      <c r="AD342" s="4" t="s">
        <v>2564</v>
      </c>
    </row>
    <row r="343" spans="1:30">
      <c r="A343" s="2" t="s">
        <v>783</v>
      </c>
      <c r="C343" s="2" t="s">
        <v>462</v>
      </c>
      <c r="D343" s="17">
        <v>-0.28799242126300301</v>
      </c>
      <c r="E343" s="17">
        <v>0.37485621646240802</v>
      </c>
      <c r="F343" s="18" t="s">
        <v>2560</v>
      </c>
      <c r="G343" s="17">
        <v>-0.807909222509272</v>
      </c>
      <c r="H343" s="17">
        <v>0.42070061840518402</v>
      </c>
      <c r="I343" s="18" t="s">
        <v>2560</v>
      </c>
      <c r="J343" s="17">
        <v>-0.13044460454172599</v>
      </c>
      <c r="K343" s="17">
        <v>0.45035284710906198</v>
      </c>
      <c r="L343" s="18" t="s">
        <v>2560</v>
      </c>
      <c r="M343" s="17">
        <v>-0.538494437415445</v>
      </c>
      <c r="N343" s="17">
        <v>0.50673738129332602</v>
      </c>
      <c r="O343" s="21" t="s">
        <v>2560</v>
      </c>
      <c r="P343" s="17">
        <v>0.78372634462567703</v>
      </c>
      <c r="Q343" s="17">
        <v>0.37929212553337299</v>
      </c>
      <c r="R343" s="18" t="s">
        <v>2561</v>
      </c>
      <c r="S343" s="17">
        <v>7.2003629423527601E-3</v>
      </c>
      <c r="T343" s="17">
        <v>0.44873044796841</v>
      </c>
      <c r="U343" s="18" t="s">
        <v>2561</v>
      </c>
      <c r="V343" s="26">
        <v>-0.19531650968220901</v>
      </c>
      <c r="W343" s="28">
        <v>0.49359981265966302</v>
      </c>
      <c r="X343" s="21" t="s">
        <v>2560</v>
      </c>
      <c r="Y343" s="32">
        <v>1.032612356</v>
      </c>
      <c r="Z343" s="3" t="s">
        <v>17</v>
      </c>
      <c r="AC343" s="11" t="s">
        <v>2564</v>
      </c>
      <c r="AD343" s="4" t="s">
        <v>2564</v>
      </c>
    </row>
    <row r="344" spans="1:30">
      <c r="A344" s="2" t="s">
        <v>784</v>
      </c>
      <c r="B344" s="2" t="s">
        <v>785</v>
      </c>
      <c r="C344" s="2" t="s">
        <v>786</v>
      </c>
      <c r="D344" s="17">
        <v>-0.445641891844612</v>
      </c>
      <c r="E344" s="17">
        <v>0.57365606129211399</v>
      </c>
      <c r="F344" s="18" t="s">
        <v>2560</v>
      </c>
      <c r="G344" s="17">
        <v>-0.77985485315038405</v>
      </c>
      <c r="H344" s="17">
        <v>0.68379073202376695</v>
      </c>
      <c r="I344" s="18" t="s">
        <v>2560</v>
      </c>
      <c r="J344" s="17">
        <v>0.68338768532416105</v>
      </c>
      <c r="K344" s="17">
        <v>0.10712467470301899</v>
      </c>
      <c r="L344" s="18" t="s">
        <v>2561</v>
      </c>
      <c r="M344" s="17">
        <v>-0.99023000564752695</v>
      </c>
      <c r="N344" s="17">
        <v>0.14865651125727899</v>
      </c>
      <c r="O344" s="21" t="s">
        <v>2560</v>
      </c>
      <c r="P344" s="17">
        <v>0.16556799329672001</v>
      </c>
      <c r="Q344" s="17">
        <v>0.29282374229260499</v>
      </c>
      <c r="R344" s="18" t="s">
        <v>2561</v>
      </c>
      <c r="S344" s="17">
        <v>-0.81284754539065396</v>
      </c>
      <c r="T344" s="17">
        <v>0.33045925157051698</v>
      </c>
      <c r="U344" s="18" t="s">
        <v>2560</v>
      </c>
      <c r="V344" s="26">
        <v>-0.19391432226069599</v>
      </c>
      <c r="W344" s="28">
        <v>0.57221762248027097</v>
      </c>
      <c r="X344" s="21" t="s">
        <v>2560</v>
      </c>
      <c r="Y344" s="32">
        <v>0.78200582200000002</v>
      </c>
      <c r="Z344" s="3" t="s">
        <v>6</v>
      </c>
      <c r="AC344" s="11" t="s">
        <v>2564</v>
      </c>
      <c r="AD344" s="4" t="s">
        <v>2564</v>
      </c>
    </row>
    <row r="345" spans="1:30">
      <c r="A345" s="2" t="s">
        <v>1477</v>
      </c>
      <c r="C345" s="2" t="s">
        <v>160</v>
      </c>
      <c r="D345" s="17">
        <v>-0.53515471970809603</v>
      </c>
      <c r="E345" s="17">
        <v>0.42008881597400399</v>
      </c>
      <c r="F345" s="18" t="s">
        <v>2560</v>
      </c>
      <c r="G345" s="17">
        <v>-0.95733281432010497</v>
      </c>
      <c r="H345" s="17">
        <v>0.52126562164186796</v>
      </c>
      <c r="I345" s="18" t="s">
        <v>2560</v>
      </c>
      <c r="J345" s="17">
        <v>7.3891974599180094E-2</v>
      </c>
      <c r="K345" s="17">
        <v>9.1607264615931397E-2</v>
      </c>
      <c r="L345" s="18" t="s">
        <v>2561</v>
      </c>
      <c r="M345" s="17">
        <v>-1.5929431303143999</v>
      </c>
      <c r="N345" s="17">
        <v>0.13327499157959699</v>
      </c>
      <c r="O345" s="21" t="s">
        <v>5</v>
      </c>
      <c r="P345" s="17">
        <v>0.47930030350949099</v>
      </c>
      <c r="Q345" s="17">
        <v>0.106186692628349</v>
      </c>
      <c r="R345" s="18" t="s">
        <v>2561</v>
      </c>
      <c r="S345" s="17">
        <v>-0.49811629183810602</v>
      </c>
      <c r="T345" s="17">
        <v>0.13305460625377</v>
      </c>
      <c r="U345" s="18" t="s">
        <v>2561</v>
      </c>
      <c r="V345" s="26">
        <v>-0.19371959642992401</v>
      </c>
      <c r="W345" s="28">
        <v>0.22955243815108001</v>
      </c>
      <c r="X345" s="21" t="s">
        <v>2561</v>
      </c>
      <c r="Y345" s="32">
        <v>0.93849246500000005</v>
      </c>
      <c r="Z345" s="3" t="s">
        <v>17</v>
      </c>
      <c r="AC345" s="11" t="s">
        <v>2564</v>
      </c>
      <c r="AD345" s="4" t="s">
        <v>2564</v>
      </c>
    </row>
    <row r="346" spans="1:30">
      <c r="A346" s="2" t="s">
        <v>1479</v>
      </c>
      <c r="C346" s="2" t="s">
        <v>148</v>
      </c>
      <c r="D346" s="17">
        <v>-0.86296428710672901</v>
      </c>
      <c r="E346" s="17">
        <v>0.13265107366411799</v>
      </c>
      <c r="F346" s="18" t="s">
        <v>2560</v>
      </c>
      <c r="G346" s="17">
        <v>-1.2193753994896901</v>
      </c>
      <c r="H346" s="17">
        <v>0.15007359456411201</v>
      </c>
      <c r="I346" s="18" t="s">
        <v>2560</v>
      </c>
      <c r="J346" s="17">
        <v>0.46877276923334299</v>
      </c>
      <c r="K346" s="17">
        <v>0.15442541549774899</v>
      </c>
      <c r="L346" s="18" t="s">
        <v>2561</v>
      </c>
      <c r="M346" s="17">
        <v>-1.43589987829571E-2</v>
      </c>
      <c r="N346" s="17">
        <v>0.17898611357015301</v>
      </c>
      <c r="O346" s="21" t="s">
        <v>2561</v>
      </c>
      <c r="P346" s="17">
        <v>0.58333226882409694</v>
      </c>
      <c r="Q346" s="17">
        <v>0.192365561019744</v>
      </c>
      <c r="R346" s="18" t="s">
        <v>2561</v>
      </c>
      <c r="S346" s="17">
        <v>-0.18860582552567401</v>
      </c>
      <c r="T346" s="17">
        <v>0.22201370553566499</v>
      </c>
      <c r="U346" s="18" t="s">
        <v>2561</v>
      </c>
      <c r="V346" s="26">
        <v>-0.191197236373125</v>
      </c>
      <c r="W346" s="28">
        <v>0.29468871035299998</v>
      </c>
      <c r="X346" s="21" t="s">
        <v>2561</v>
      </c>
      <c r="Y346" s="32">
        <v>1.0150071460000001</v>
      </c>
      <c r="Z346" s="3" t="s">
        <v>17</v>
      </c>
      <c r="AC346" s="11" t="s">
        <v>2564</v>
      </c>
      <c r="AD346" s="4" t="s">
        <v>2564</v>
      </c>
    </row>
    <row r="347" spans="1:30">
      <c r="A347" s="2" t="s">
        <v>787</v>
      </c>
      <c r="C347" s="2" t="s">
        <v>788</v>
      </c>
      <c r="D347" s="17">
        <v>9.9878435398051704E-2</v>
      </c>
      <c r="E347" s="17">
        <v>0.63331137191106401</v>
      </c>
      <c r="F347" s="18" t="s">
        <v>2560</v>
      </c>
      <c r="G347" s="17">
        <v>1.5082111081545399E-2</v>
      </c>
      <c r="H347" s="17">
        <v>0.82032285550100703</v>
      </c>
      <c r="I347" s="18" t="s">
        <v>2560</v>
      </c>
      <c r="J347" s="17">
        <v>-5.4947853368217198E-2</v>
      </c>
      <c r="K347" s="17">
        <v>0.58654794254332099</v>
      </c>
      <c r="L347" s="18" t="s">
        <v>2560</v>
      </c>
      <c r="M347" s="17">
        <v>-0.13595695912071301</v>
      </c>
      <c r="N347" s="17">
        <v>0.76593304304100895</v>
      </c>
      <c r="O347" s="21" t="s">
        <v>2560</v>
      </c>
      <c r="P347" s="17">
        <v>-0.104556780873033</v>
      </c>
      <c r="Q347" s="17">
        <v>0.54720122587500997</v>
      </c>
      <c r="R347" s="18" t="s">
        <v>2560</v>
      </c>
      <c r="S347" s="17">
        <v>-0.27503813262692001</v>
      </c>
      <c r="T347" s="17">
        <v>0.71925587617213305</v>
      </c>
      <c r="U347" s="18" t="s">
        <v>2560</v>
      </c>
      <c r="V347" s="26">
        <v>-0.165293817255242</v>
      </c>
      <c r="W347" s="28">
        <v>0.73402379168390397</v>
      </c>
      <c r="X347" s="21" t="s">
        <v>2560</v>
      </c>
      <c r="Y347" s="32">
        <v>0.97492193100000002</v>
      </c>
      <c r="Z347" s="3" t="s">
        <v>17</v>
      </c>
      <c r="AC347" s="11" t="s">
        <v>2564</v>
      </c>
      <c r="AD347" s="4" t="s">
        <v>2564</v>
      </c>
    </row>
    <row r="348" spans="1:30">
      <c r="A348" s="2" t="s">
        <v>790</v>
      </c>
      <c r="C348" s="2" t="s">
        <v>791</v>
      </c>
      <c r="D348" s="17">
        <v>-0.70792458990840101</v>
      </c>
      <c r="E348" s="17">
        <v>3.0509963506531799</v>
      </c>
      <c r="F348" s="18" t="s">
        <v>2560</v>
      </c>
      <c r="G348" s="17">
        <v>-0.85260232363761801</v>
      </c>
      <c r="H348" s="17">
        <v>3.24777996274989</v>
      </c>
      <c r="I348" s="18" t="s">
        <v>2560</v>
      </c>
      <c r="J348" s="17">
        <v>0.609409526132624</v>
      </c>
      <c r="K348" s="17">
        <v>3.5773139746745799</v>
      </c>
      <c r="L348" s="18" t="s">
        <v>2560</v>
      </c>
      <c r="M348" s="17">
        <v>0.52682210084772596</v>
      </c>
      <c r="N348" s="17">
        <v>3.7574425259917099</v>
      </c>
      <c r="O348" s="21" t="s">
        <v>2560</v>
      </c>
      <c r="P348" s="17">
        <v>-0.76761519005497603</v>
      </c>
      <c r="Q348" s="17">
        <v>3.6824437064434701</v>
      </c>
      <c r="R348" s="18" t="s">
        <v>2560</v>
      </c>
      <c r="S348" s="17">
        <v>-0.93039123260936096</v>
      </c>
      <c r="T348" s="17">
        <v>3.8584791402709699</v>
      </c>
      <c r="U348" s="18" t="s">
        <v>2560</v>
      </c>
      <c r="V348" s="26">
        <v>-0.151029012788293</v>
      </c>
      <c r="W348" s="28">
        <v>4.1739789595258099</v>
      </c>
      <c r="X348" s="21" t="s">
        <v>2560</v>
      </c>
      <c r="Y348" s="32">
        <v>0.83693651599999996</v>
      </c>
      <c r="Z348" s="3" t="s">
        <v>13</v>
      </c>
      <c r="AC348" s="11" t="s">
        <v>2564</v>
      </c>
      <c r="AD348" s="4" t="s">
        <v>2564</v>
      </c>
    </row>
    <row r="349" spans="1:30">
      <c r="A349" s="2" t="s">
        <v>793</v>
      </c>
      <c r="B349" s="2" t="s">
        <v>794</v>
      </c>
      <c r="C349" s="2" t="s">
        <v>795</v>
      </c>
      <c r="D349" s="17">
        <v>-1.08413217296443</v>
      </c>
      <c r="E349" s="17">
        <v>0.43516809026990799</v>
      </c>
      <c r="F349" s="18" t="s">
        <v>2560</v>
      </c>
      <c r="G349" s="17">
        <v>-1.6770604206156401</v>
      </c>
      <c r="H349" s="17">
        <v>0.48265571471454199</v>
      </c>
      <c r="I349" s="18" t="s">
        <v>2560</v>
      </c>
      <c r="J349" s="17">
        <v>-1.19104733809692</v>
      </c>
      <c r="K349" s="17">
        <v>0.54170129937553602</v>
      </c>
      <c r="L349" s="18" t="s">
        <v>2560</v>
      </c>
      <c r="M349" s="17">
        <v>-1.5534235721158101</v>
      </c>
      <c r="N349" s="17">
        <v>0.60052996173906803</v>
      </c>
      <c r="O349" s="21" t="s">
        <v>2560</v>
      </c>
      <c r="P349" s="17">
        <v>1.1120395871028499</v>
      </c>
      <c r="Q349" s="17">
        <v>0.56064165170898295</v>
      </c>
      <c r="R349" s="18" t="s">
        <v>2561</v>
      </c>
      <c r="S349" s="17">
        <v>-1.2600290384018701E-2</v>
      </c>
      <c r="T349" s="17">
        <v>0.63286751736903402</v>
      </c>
      <c r="U349" s="18" t="s">
        <v>2560</v>
      </c>
      <c r="V349" s="26">
        <v>-0.101642708320083</v>
      </c>
      <c r="W349" s="28">
        <v>0.66966965971440795</v>
      </c>
      <c r="X349" s="21" t="s">
        <v>2560</v>
      </c>
      <c r="Y349" s="33">
        <v>1.02236933175357</v>
      </c>
      <c r="Z349" s="4" t="s">
        <v>17</v>
      </c>
      <c r="AC349" s="11" t="s">
        <v>2564</v>
      </c>
      <c r="AD349" s="4" t="s">
        <v>2564</v>
      </c>
    </row>
    <row r="350" spans="1:30">
      <c r="A350" s="2" t="s">
        <v>798</v>
      </c>
      <c r="B350" s="2" t="s">
        <v>799</v>
      </c>
      <c r="C350" s="2" t="s">
        <v>800</v>
      </c>
      <c r="D350" s="17">
        <v>-0.75608524381278497</v>
      </c>
      <c r="E350" s="17">
        <v>0.38533146582130701</v>
      </c>
      <c r="F350" s="18" t="s">
        <v>2560</v>
      </c>
      <c r="G350" s="17">
        <v>-1.13466734308287</v>
      </c>
      <c r="H350" s="17">
        <v>0.40365114507293898</v>
      </c>
      <c r="I350" s="18" t="s">
        <v>2560</v>
      </c>
      <c r="J350" s="17">
        <v>-0.25020166202197502</v>
      </c>
      <c r="K350" s="17">
        <v>0.36922063910274699</v>
      </c>
      <c r="L350" s="18" t="s">
        <v>2561</v>
      </c>
      <c r="M350" s="17">
        <v>-0.61167133078504798</v>
      </c>
      <c r="N350" s="17">
        <v>0.39617255181811201</v>
      </c>
      <c r="O350" s="21" t="s">
        <v>2560</v>
      </c>
      <c r="P350" s="17">
        <v>-0.95512433730583002</v>
      </c>
      <c r="Q350" s="17">
        <v>0.99916609707790405</v>
      </c>
      <c r="R350" s="18" t="s">
        <v>2560</v>
      </c>
      <c r="S350" s="17">
        <v>-1.75183756928788</v>
      </c>
      <c r="T350" s="17">
        <v>1.09217058781732</v>
      </c>
      <c r="U350" s="18" t="s">
        <v>2560</v>
      </c>
      <c r="V350" s="26">
        <v>-9.9243704439328895E-2</v>
      </c>
      <c r="W350" s="28">
        <v>1.12623401211097</v>
      </c>
      <c r="X350" s="21" t="s">
        <v>2560</v>
      </c>
      <c r="Y350" s="32">
        <v>0.68273941100000002</v>
      </c>
      <c r="Z350" s="3" t="s">
        <v>6</v>
      </c>
      <c r="AC350" s="11" t="s">
        <v>2564</v>
      </c>
      <c r="AD350" s="4" t="s">
        <v>2564</v>
      </c>
    </row>
    <row r="351" spans="1:30">
      <c r="A351" s="2" t="s">
        <v>802</v>
      </c>
      <c r="C351" s="2" t="s">
        <v>148</v>
      </c>
      <c r="D351" s="17">
        <v>-0.40129867635265098</v>
      </c>
      <c r="E351" s="17">
        <v>0.95991514899617503</v>
      </c>
      <c r="F351" s="18" t="s">
        <v>2560</v>
      </c>
      <c r="G351" s="17">
        <v>-0.49004774113043398</v>
      </c>
      <c r="H351" s="17">
        <v>1.14704830345285</v>
      </c>
      <c r="I351" s="18" t="s">
        <v>2560</v>
      </c>
      <c r="J351" s="17">
        <v>-0.17817871674828001</v>
      </c>
      <c r="K351" s="17">
        <v>1.1385277315653</v>
      </c>
      <c r="L351" s="18" t="s">
        <v>2560</v>
      </c>
      <c r="M351" s="17">
        <v>-0.26721946311375699</v>
      </c>
      <c r="N351" s="17">
        <v>1.3254201535453101</v>
      </c>
      <c r="O351" s="21" t="s">
        <v>2560</v>
      </c>
      <c r="P351" s="17">
        <v>-0.11849568011054799</v>
      </c>
      <c r="Q351" s="17">
        <v>1.03925320868799</v>
      </c>
      <c r="R351" s="18" t="s">
        <v>2560</v>
      </c>
      <c r="S351" s="17">
        <v>-0.27081755950921799</v>
      </c>
      <c r="T351" s="17">
        <v>1.2193373073245599</v>
      </c>
      <c r="U351" s="18" t="s">
        <v>2560</v>
      </c>
      <c r="V351" s="26">
        <v>-8.8804726897051794E-2</v>
      </c>
      <c r="W351" s="28">
        <v>1.22476068681864</v>
      </c>
      <c r="X351" s="21" t="s">
        <v>2560</v>
      </c>
      <c r="Y351" s="32">
        <v>0.95919600199999999</v>
      </c>
      <c r="Z351" s="3" t="s">
        <v>17</v>
      </c>
      <c r="AC351" s="11" t="s">
        <v>2564</v>
      </c>
      <c r="AD351" s="4" t="s">
        <v>2564</v>
      </c>
    </row>
    <row r="352" spans="1:30">
      <c r="A352" s="2" t="s">
        <v>803</v>
      </c>
      <c r="C352" s="2" t="s">
        <v>804</v>
      </c>
      <c r="D352" s="17">
        <v>-0.88311247022677497</v>
      </c>
      <c r="E352" s="17">
        <v>0.120768423202104</v>
      </c>
      <c r="F352" s="18" t="s">
        <v>2560</v>
      </c>
      <c r="G352" s="17">
        <v>-1.2565372023844401</v>
      </c>
      <c r="H352" s="17">
        <v>0.13980561998771401</v>
      </c>
      <c r="I352" s="18" t="s">
        <v>2560</v>
      </c>
      <c r="J352" s="17">
        <v>8.7848219563755603E-2</v>
      </c>
      <c r="K352" s="17">
        <v>0.14467268845678299</v>
      </c>
      <c r="L352" s="18" t="s">
        <v>2561</v>
      </c>
      <c r="M352" s="17">
        <v>-0.23601882612368999</v>
      </c>
      <c r="N352" s="17">
        <v>0.17043693749143499</v>
      </c>
      <c r="O352" s="21" t="s">
        <v>2561</v>
      </c>
      <c r="P352" s="17">
        <v>-1.18532347098866</v>
      </c>
      <c r="Q352" s="17">
        <v>0.84836098535797599</v>
      </c>
      <c r="R352" s="18" t="s">
        <v>2560</v>
      </c>
      <c r="S352" s="17">
        <v>-2.2553536741403302</v>
      </c>
      <c r="T352" s="17">
        <v>0.95336641291351298</v>
      </c>
      <c r="U352" s="18" t="s">
        <v>2560</v>
      </c>
      <c r="V352" s="26">
        <v>-8.5347115126366405E-2</v>
      </c>
      <c r="W352" s="28">
        <v>0.97958787262894298</v>
      </c>
      <c r="X352" s="21" t="s">
        <v>2560</v>
      </c>
      <c r="Y352" s="32">
        <v>0.60636420300000005</v>
      </c>
      <c r="Z352" s="3" t="s">
        <v>6</v>
      </c>
      <c r="AC352" s="11" t="s">
        <v>2564</v>
      </c>
      <c r="AD352" s="4" t="s">
        <v>2564</v>
      </c>
    </row>
    <row r="353" spans="1:30">
      <c r="A353" s="2" t="s">
        <v>808</v>
      </c>
      <c r="C353" s="2" t="s">
        <v>148</v>
      </c>
      <c r="D353" s="17">
        <v>0.38982786131706298</v>
      </c>
      <c r="E353" s="17">
        <v>1.0651818637636701</v>
      </c>
      <c r="F353" s="18" t="s">
        <v>2560</v>
      </c>
      <c r="G353" s="17">
        <v>-4.1494998197536902E-2</v>
      </c>
      <c r="H353" s="17">
        <v>1.16632938491899</v>
      </c>
      <c r="I353" s="18" t="s">
        <v>2560</v>
      </c>
      <c r="J353" s="17">
        <v>-0.15985221684357201</v>
      </c>
      <c r="K353" s="17">
        <v>0.184432131459944</v>
      </c>
      <c r="L353" s="18" t="s">
        <v>2561</v>
      </c>
      <c r="M353" s="17">
        <v>-1.84004875186161</v>
      </c>
      <c r="N353" s="17">
        <v>0.226483660295828</v>
      </c>
      <c r="O353" s="21" t="s">
        <v>5</v>
      </c>
      <c r="P353" s="17">
        <v>0.59811728595355795</v>
      </c>
      <c r="Q353" s="17">
        <v>0.43644125577989701</v>
      </c>
      <c r="R353" s="18" t="s">
        <v>2561</v>
      </c>
      <c r="S353" s="17">
        <v>-0.40763702672872199</v>
      </c>
      <c r="T353" s="17">
        <v>0.46673613223821098</v>
      </c>
      <c r="U353" s="18" t="s">
        <v>2560</v>
      </c>
      <c r="V353" s="26">
        <v>-3.5674024131886202E-2</v>
      </c>
      <c r="W353" s="28">
        <v>0.50334831590726503</v>
      </c>
      <c r="X353" s="21" t="s">
        <v>2560</v>
      </c>
      <c r="Y353" s="32">
        <v>0.89995078500000003</v>
      </c>
      <c r="Z353" s="3" t="s">
        <v>17</v>
      </c>
      <c r="AC353" s="11" t="s">
        <v>2564</v>
      </c>
      <c r="AD353" s="4" t="s">
        <v>2564</v>
      </c>
    </row>
    <row r="354" spans="1:30">
      <c r="A354" s="2" t="s">
        <v>812</v>
      </c>
      <c r="C354" s="2" t="s">
        <v>179</v>
      </c>
      <c r="D354" s="17">
        <v>0.104780578355923</v>
      </c>
      <c r="E354" s="17">
        <v>0.63331137191106401</v>
      </c>
      <c r="F354" s="18" t="s">
        <v>2560</v>
      </c>
      <c r="G354" s="17">
        <v>1.9412242489582E-2</v>
      </c>
      <c r="H354" s="17">
        <v>0.82032285550100703</v>
      </c>
      <c r="I354" s="18" t="s">
        <v>2560</v>
      </c>
      <c r="J354" s="17">
        <v>-2.5793079609929701E-2</v>
      </c>
      <c r="K354" s="17">
        <v>0.58654794254332099</v>
      </c>
      <c r="L354" s="18" t="s">
        <v>2560</v>
      </c>
      <c r="M354" s="17">
        <v>-0.10654574657694101</v>
      </c>
      <c r="N354" s="17">
        <v>0.76593304304100895</v>
      </c>
      <c r="O354" s="21" t="s">
        <v>2560</v>
      </c>
      <c r="P354" s="17">
        <v>0.255440513430647</v>
      </c>
      <c r="Q354" s="17">
        <v>0.55195487311730895</v>
      </c>
      <c r="R354" s="18" t="s">
        <v>2561</v>
      </c>
      <c r="S354" s="17">
        <v>8.6003876996745596E-2</v>
      </c>
      <c r="T354" s="17">
        <v>0.72398845941988699</v>
      </c>
      <c r="U354" s="18" t="s">
        <v>2560</v>
      </c>
      <c r="V354" s="26">
        <v>-1.43068848653445E-2</v>
      </c>
      <c r="W354" s="28">
        <v>0.73616876987748203</v>
      </c>
      <c r="X354" s="21" t="s">
        <v>2560</v>
      </c>
      <c r="Y354" s="32">
        <v>1.0234879720000001</v>
      </c>
      <c r="Z354" s="3" t="s">
        <v>17</v>
      </c>
      <c r="AC354" s="11" t="s">
        <v>2564</v>
      </c>
      <c r="AD354" s="4" t="s">
        <v>2564</v>
      </c>
    </row>
    <row r="355" spans="1:30">
      <c r="A355" s="2" t="s">
        <v>813</v>
      </c>
      <c r="B355" s="2" t="s">
        <v>814</v>
      </c>
      <c r="C355" s="2" t="s">
        <v>815</v>
      </c>
      <c r="D355" s="17">
        <v>3.31148182964957E-2</v>
      </c>
      <c r="E355" s="17">
        <v>0.95625903770869003</v>
      </c>
      <c r="F355" s="18" t="s">
        <v>2560</v>
      </c>
      <c r="G355" s="17">
        <v>-7.7021613403976494E-2</v>
      </c>
      <c r="H355" s="17">
        <v>1.1444432302012399</v>
      </c>
      <c r="I355" s="18" t="s">
        <v>2560</v>
      </c>
      <c r="J355" s="17">
        <v>-8.2428033697291E-2</v>
      </c>
      <c r="K355" s="17">
        <v>1.0873282350693201</v>
      </c>
      <c r="L355" s="18" t="s">
        <v>2560</v>
      </c>
      <c r="M355" s="17">
        <v>-0.217101669938877</v>
      </c>
      <c r="N355" s="17">
        <v>1.28061018289117</v>
      </c>
      <c r="O355" s="21" t="s">
        <v>2560</v>
      </c>
      <c r="P355" s="17">
        <v>-7.5469799189964396E-2</v>
      </c>
      <c r="Q355" s="17">
        <v>1.0089440308942801</v>
      </c>
      <c r="R355" s="18" t="s">
        <v>2560</v>
      </c>
      <c r="S355" s="17">
        <v>-0.201948980522551</v>
      </c>
      <c r="T355" s="17">
        <v>1.19194289056082</v>
      </c>
      <c r="U355" s="18" t="s">
        <v>2560</v>
      </c>
      <c r="V355" s="26">
        <v>-1.2520803362507899E-2</v>
      </c>
      <c r="W355" s="28">
        <v>1.20320962509718</v>
      </c>
      <c r="X355" s="21" t="s">
        <v>2560</v>
      </c>
      <c r="Y355" s="32">
        <v>0.95871057500000001</v>
      </c>
      <c r="Z355" s="3" t="s">
        <v>17</v>
      </c>
      <c r="AC355" s="11" t="s">
        <v>2564</v>
      </c>
      <c r="AD355" s="4" t="s">
        <v>2564</v>
      </c>
    </row>
    <row r="356" spans="1:30">
      <c r="A356" s="2" t="s">
        <v>816</v>
      </c>
      <c r="C356" s="2" t="s">
        <v>160</v>
      </c>
      <c r="D356" s="17">
        <v>-0.89031151299498701</v>
      </c>
      <c r="E356" s="17">
        <v>0.63331137191106401</v>
      </c>
      <c r="F356" s="18" t="s">
        <v>2560</v>
      </c>
      <c r="G356" s="17">
        <v>-0.97523416563858001</v>
      </c>
      <c r="H356" s="17">
        <v>0.82032285550100703</v>
      </c>
      <c r="I356" s="18" t="s">
        <v>2560</v>
      </c>
      <c r="J356" s="17">
        <v>0.13613742274569199</v>
      </c>
      <c r="K356" s="17">
        <v>0.58654794254332099</v>
      </c>
      <c r="L356" s="18" t="s">
        <v>2560</v>
      </c>
      <c r="M356" s="17">
        <v>5.3619649664122901E-2</v>
      </c>
      <c r="N356" s="17">
        <v>0.76593304304100895</v>
      </c>
      <c r="O356" s="21" t="s">
        <v>2560</v>
      </c>
      <c r="P356" s="17">
        <v>0.29768369798847999</v>
      </c>
      <c r="Q356" s="17">
        <v>0.54720122587500997</v>
      </c>
      <c r="R356" s="18" t="s">
        <v>2561</v>
      </c>
      <c r="S356" s="17">
        <v>0.127186689536366</v>
      </c>
      <c r="T356" s="17">
        <v>0.71925587617213305</v>
      </c>
      <c r="U356" s="18" t="s">
        <v>2560</v>
      </c>
      <c r="V356" s="26">
        <v>-4.4846495168690097E-3</v>
      </c>
      <c r="W356" s="28">
        <v>0.72269937939997098</v>
      </c>
      <c r="X356" s="21" t="s">
        <v>2560</v>
      </c>
      <c r="Y356" s="32">
        <v>1.030936536</v>
      </c>
      <c r="Z356" s="3" t="s">
        <v>17</v>
      </c>
      <c r="AC356" s="11" t="s">
        <v>2564</v>
      </c>
      <c r="AD356" s="4" t="s">
        <v>2564</v>
      </c>
    </row>
    <row r="357" spans="1:30">
      <c r="A357" s="2" t="s">
        <v>1572</v>
      </c>
      <c r="C357" s="2" t="s">
        <v>148</v>
      </c>
      <c r="D357" s="17">
        <v>-9.2977532672398E-2</v>
      </c>
      <c r="E357" s="17">
        <v>0.472685900825563</v>
      </c>
      <c r="F357" s="18" t="s">
        <v>2560</v>
      </c>
      <c r="G357" s="17">
        <v>-0.49978631847257499</v>
      </c>
      <c r="H357" s="17">
        <v>0.57212975405148103</v>
      </c>
      <c r="I357" s="18" t="s">
        <v>2560</v>
      </c>
      <c r="J357" s="17">
        <v>-0.44305002711358898</v>
      </c>
      <c r="K357" s="17">
        <v>0.10375050274035399</v>
      </c>
      <c r="L357" s="18" t="s">
        <v>2561</v>
      </c>
      <c r="M357" s="17">
        <v>-2.0841799192482902</v>
      </c>
      <c r="N357" s="17">
        <v>0.14520256688871599</v>
      </c>
      <c r="O357" s="21" t="s">
        <v>5</v>
      </c>
      <c r="P357" s="17">
        <v>0.83838320713307402</v>
      </c>
      <c r="Q357" s="17">
        <v>7.4106728044223302E-2</v>
      </c>
      <c r="R357" s="18" t="s">
        <v>2561</v>
      </c>
      <c r="S357" s="17">
        <v>-9.4453676776647205E-2</v>
      </c>
      <c r="T357" s="17">
        <v>0.104180380381281</v>
      </c>
      <c r="U357" s="18" t="s">
        <v>2561</v>
      </c>
      <c r="V357" s="26">
        <v>9.1604085834838707E-3</v>
      </c>
      <c r="W357" s="28">
        <v>0.35124599243786803</v>
      </c>
      <c r="X357" s="21" t="s">
        <v>2561</v>
      </c>
      <c r="Y357" s="32">
        <v>0.982904522</v>
      </c>
      <c r="Z357" s="3" t="s">
        <v>17</v>
      </c>
      <c r="AC357" s="11" t="s">
        <v>2564</v>
      </c>
      <c r="AD357" s="4" t="s">
        <v>2564</v>
      </c>
    </row>
    <row r="358" spans="1:30">
      <c r="A358" s="2" t="s">
        <v>818</v>
      </c>
      <c r="C358" s="2" t="s">
        <v>148</v>
      </c>
      <c r="D358" s="17">
        <v>0.168478338100503</v>
      </c>
      <c r="E358" s="17">
        <v>0.59674551731629699</v>
      </c>
      <c r="F358" s="18" t="s">
        <v>2560</v>
      </c>
      <c r="G358" s="17">
        <v>-0.21313773787239401</v>
      </c>
      <c r="H358" s="17">
        <v>0.69136958094262402</v>
      </c>
      <c r="I358" s="18" t="s">
        <v>2560</v>
      </c>
      <c r="J358" s="17">
        <v>0.18340441986075101</v>
      </c>
      <c r="K358" s="17">
        <v>0.57966471214859605</v>
      </c>
      <c r="L358" s="18" t="s">
        <v>2561</v>
      </c>
      <c r="M358" s="17">
        <v>-0.29414937254987</v>
      </c>
      <c r="N358" s="17">
        <v>0.68363230740637104</v>
      </c>
      <c r="O358" s="21" t="s">
        <v>2560</v>
      </c>
      <c r="P358" s="17">
        <v>0.274321286656667</v>
      </c>
      <c r="Q358" s="17">
        <v>0.63386248942968904</v>
      </c>
      <c r="R358" s="18" t="s">
        <v>2561</v>
      </c>
      <c r="S358" s="17">
        <v>0.282090364299382</v>
      </c>
      <c r="T358" s="17">
        <v>0.71920097341296096</v>
      </c>
      <c r="U358" s="18" t="s">
        <v>2560</v>
      </c>
      <c r="V358" s="26">
        <v>1.9140277518163998E-2</v>
      </c>
      <c r="W358" s="28">
        <v>0.74705510839307998</v>
      </c>
      <c r="X358" s="21" t="s">
        <v>2560</v>
      </c>
      <c r="Y358" s="32">
        <v>1.0610918330000001</v>
      </c>
      <c r="Z358" s="3" t="s">
        <v>17</v>
      </c>
      <c r="AC358" s="11" t="s">
        <v>2564</v>
      </c>
      <c r="AD358" s="4" t="s">
        <v>2564</v>
      </c>
    </row>
    <row r="359" spans="1:30">
      <c r="A359" s="2" t="s">
        <v>821</v>
      </c>
      <c r="C359" s="2" t="s">
        <v>148</v>
      </c>
      <c r="D359" s="17">
        <v>-0.220931973281489</v>
      </c>
      <c r="E359" s="17">
        <v>0.84010820010389198</v>
      </c>
      <c r="F359" s="18" t="s">
        <v>2560</v>
      </c>
      <c r="G359" s="17">
        <v>-0.320921743602606</v>
      </c>
      <c r="H359" s="17">
        <v>1.02746764181353</v>
      </c>
      <c r="I359" s="18" t="s">
        <v>2560</v>
      </c>
      <c r="J359" s="17">
        <v>5.4796959058303701E-2</v>
      </c>
      <c r="K359" s="17">
        <v>0.84684658665229995</v>
      </c>
      <c r="L359" s="18" t="s">
        <v>2560</v>
      </c>
      <c r="M359" s="17">
        <v>-2.7195524003902401E-2</v>
      </c>
      <c r="N359" s="17">
        <v>1.0267995614552099</v>
      </c>
      <c r="O359" s="21" t="s">
        <v>2560</v>
      </c>
      <c r="P359" s="17">
        <v>0.12194521874895101</v>
      </c>
      <c r="Q359" s="17">
        <v>0.76343876205902295</v>
      </c>
      <c r="R359" s="18" t="s">
        <v>2560</v>
      </c>
      <c r="S359" s="17">
        <v>-4.3071769210927202E-2</v>
      </c>
      <c r="T359" s="17">
        <v>0.93553655682887304</v>
      </c>
      <c r="U359" s="18" t="s">
        <v>2560</v>
      </c>
      <c r="V359" s="26">
        <v>4.7315845624222697E-2</v>
      </c>
      <c r="W359" s="28">
        <v>0.95159140169929401</v>
      </c>
      <c r="X359" s="21" t="s">
        <v>2560</v>
      </c>
      <c r="Y359" s="32">
        <v>0.97849871600000005</v>
      </c>
      <c r="Z359" s="3" t="s">
        <v>17</v>
      </c>
      <c r="AC359" s="11" t="s">
        <v>2564</v>
      </c>
      <c r="AD359" s="4" t="s">
        <v>2564</v>
      </c>
    </row>
    <row r="360" spans="1:30">
      <c r="A360" s="2" t="s">
        <v>827</v>
      </c>
      <c r="B360" s="2" t="s">
        <v>828</v>
      </c>
      <c r="C360" s="2" t="s">
        <v>829</v>
      </c>
      <c r="D360" s="17">
        <v>-0.176825244293701</v>
      </c>
      <c r="E360" s="17">
        <v>0.50302597676085103</v>
      </c>
      <c r="F360" s="18" t="s">
        <v>2560</v>
      </c>
      <c r="G360" s="17">
        <v>-0.56272614730059201</v>
      </c>
      <c r="H360" s="17">
        <v>0.57311680215681604</v>
      </c>
      <c r="I360" s="18" t="s">
        <v>2560</v>
      </c>
      <c r="J360" s="17">
        <v>0.65588502654063696</v>
      </c>
      <c r="K360" s="17">
        <v>0.48279324372771398</v>
      </c>
      <c r="L360" s="18" t="s">
        <v>2561</v>
      </c>
      <c r="M360" s="17">
        <v>0.27542846649904401</v>
      </c>
      <c r="N360" s="17">
        <v>0.55731825979784799</v>
      </c>
      <c r="O360" s="21" t="s">
        <v>2561</v>
      </c>
      <c r="P360" s="17">
        <v>0.15949780973241501</v>
      </c>
      <c r="Q360" s="17">
        <v>0.52017306519837003</v>
      </c>
      <c r="R360" s="18" t="s">
        <v>2561</v>
      </c>
      <c r="S360" s="17">
        <v>0.13062002896714001</v>
      </c>
      <c r="T360" s="17">
        <v>0.59056267593868195</v>
      </c>
      <c r="U360" s="18" t="s">
        <v>2560</v>
      </c>
      <c r="V360" s="26">
        <v>5.6017263528689097E-2</v>
      </c>
      <c r="W360" s="28">
        <v>0.63250467297985102</v>
      </c>
      <c r="X360" s="21" t="s">
        <v>2560</v>
      </c>
      <c r="Y360" s="32">
        <v>1.0119557299999999</v>
      </c>
      <c r="Z360" s="3" t="s">
        <v>17</v>
      </c>
      <c r="AC360" s="11" t="s">
        <v>2564</v>
      </c>
      <c r="AD360" s="4" t="s">
        <v>2564</v>
      </c>
    </row>
    <row r="361" spans="1:30">
      <c r="A361" s="2" t="s">
        <v>830</v>
      </c>
      <c r="C361" s="2" t="s">
        <v>148</v>
      </c>
      <c r="D361" s="17">
        <v>0.17017798540334</v>
      </c>
      <c r="E361" s="17">
        <v>0.59353130657888198</v>
      </c>
      <c r="F361" s="18" t="s">
        <v>2560</v>
      </c>
      <c r="G361" s="17">
        <v>-0.212875322178701</v>
      </c>
      <c r="H361" s="17">
        <v>0.68798596252038002</v>
      </c>
      <c r="I361" s="18" t="s">
        <v>2560</v>
      </c>
      <c r="J361" s="17">
        <v>0.182780462220936</v>
      </c>
      <c r="K361" s="17">
        <v>0.57936401617754996</v>
      </c>
      <c r="L361" s="18" t="s">
        <v>2561</v>
      </c>
      <c r="M361" s="17">
        <v>-0.29440228760736797</v>
      </c>
      <c r="N361" s="17">
        <v>0.683182090949912</v>
      </c>
      <c r="O361" s="21" t="s">
        <v>2560</v>
      </c>
      <c r="P361" s="17">
        <v>0.274321286656667</v>
      </c>
      <c r="Q361" s="17">
        <v>0.63386248942968904</v>
      </c>
      <c r="R361" s="18" t="s">
        <v>2561</v>
      </c>
      <c r="S361" s="17">
        <v>0.282090364299382</v>
      </c>
      <c r="T361" s="17">
        <v>0.71920097341296096</v>
      </c>
      <c r="U361" s="18" t="s">
        <v>2560</v>
      </c>
      <c r="V361" s="26">
        <v>5.7493060410573997E-2</v>
      </c>
      <c r="W361" s="28">
        <v>0.74355002674819803</v>
      </c>
      <c r="X361" s="21" t="s">
        <v>2560</v>
      </c>
      <c r="Y361" s="32">
        <v>1.0519154660000001</v>
      </c>
      <c r="Z361" s="3" t="s">
        <v>17</v>
      </c>
      <c r="AC361" s="11" t="s">
        <v>2564</v>
      </c>
      <c r="AD361" s="4" t="s">
        <v>2564</v>
      </c>
    </row>
    <row r="362" spans="1:30">
      <c r="A362" s="2" t="s">
        <v>1609</v>
      </c>
      <c r="C362" s="2" t="s">
        <v>148</v>
      </c>
      <c r="D362" s="17">
        <v>-0.86872672305458598</v>
      </c>
      <c r="E362" s="17">
        <v>0.24863004777052</v>
      </c>
      <c r="F362" s="18" t="s">
        <v>2560</v>
      </c>
      <c r="G362" s="17">
        <v>-1.4159904410331701</v>
      </c>
      <c r="H362" s="17">
        <v>0.266581127867701</v>
      </c>
      <c r="I362" s="18" t="s">
        <v>2560</v>
      </c>
      <c r="J362" s="17">
        <v>-0.162798576661321</v>
      </c>
      <c r="K362" s="17">
        <v>0.33584354225618701</v>
      </c>
      <c r="L362" s="18" t="s">
        <v>2561</v>
      </c>
      <c r="M362" s="17">
        <v>-0.50974444024003995</v>
      </c>
      <c r="N362" s="17">
        <v>0.35328007999036698</v>
      </c>
      <c r="O362" s="21" t="s">
        <v>2560</v>
      </c>
      <c r="P362" s="17">
        <v>0.35053178951590103</v>
      </c>
      <c r="Q362" s="17">
        <v>0.52284157465411296</v>
      </c>
      <c r="R362" s="18" t="s">
        <v>2561</v>
      </c>
      <c r="S362" s="17">
        <v>-0.320998230151264</v>
      </c>
      <c r="T362" s="17">
        <v>0.54295998078517005</v>
      </c>
      <c r="U362" s="18" t="s">
        <v>2560</v>
      </c>
      <c r="V362" s="26">
        <v>0.121167528704481</v>
      </c>
      <c r="W362" s="28">
        <v>0.55234966728969603</v>
      </c>
      <c r="X362" s="21" t="s">
        <v>2561</v>
      </c>
      <c r="Y362" s="32">
        <v>0.90270117900000002</v>
      </c>
      <c r="Z362" s="3" t="s">
        <v>6</v>
      </c>
      <c r="AC362" s="11" t="s">
        <v>2564</v>
      </c>
      <c r="AD362" s="4" t="s">
        <v>2564</v>
      </c>
    </row>
    <row r="363" spans="1:30">
      <c r="A363" s="2" t="s">
        <v>1624</v>
      </c>
      <c r="C363" s="2" t="s">
        <v>148</v>
      </c>
      <c r="D363" s="17">
        <v>-1.04743108437314</v>
      </c>
      <c r="E363" s="17">
        <v>0.13888669603255499</v>
      </c>
      <c r="F363" s="18" t="s">
        <v>2560</v>
      </c>
      <c r="G363" s="17">
        <v>-1.5534386168572001</v>
      </c>
      <c r="H363" s="17">
        <v>0.15776088279259101</v>
      </c>
      <c r="I363" s="18" t="s">
        <v>5</v>
      </c>
      <c r="J363" s="17">
        <v>9.7617910630654003E-2</v>
      </c>
      <c r="K363" s="17">
        <v>0.162008101742386</v>
      </c>
      <c r="L363" s="18" t="s">
        <v>2561</v>
      </c>
      <c r="M363" s="17">
        <v>-0.37684982271584799</v>
      </c>
      <c r="N363" s="17">
        <v>0.18253934017499601</v>
      </c>
      <c r="O363" s="21" t="s">
        <v>2561</v>
      </c>
      <c r="P363" s="17">
        <v>1.19475890946911</v>
      </c>
      <c r="Q363" s="17">
        <v>0.13601471844219801</v>
      </c>
      <c r="R363" s="18" t="s">
        <v>2561</v>
      </c>
      <c r="S363" s="17">
        <v>0.26606072600569802</v>
      </c>
      <c r="T363" s="17">
        <v>0.16043335081056201</v>
      </c>
      <c r="U363" s="18" t="s">
        <v>2561</v>
      </c>
      <c r="V363" s="26">
        <v>0.14601740609543401</v>
      </c>
      <c r="W363" s="28">
        <v>0.19847256244567801</v>
      </c>
      <c r="X363" s="21" t="s">
        <v>2561</v>
      </c>
      <c r="Y363" s="32">
        <v>1.001445709</v>
      </c>
      <c r="Z363" s="3" t="s">
        <v>17</v>
      </c>
      <c r="AC363" s="11" t="s">
        <v>2564</v>
      </c>
      <c r="AD363" s="4" t="s">
        <v>2564</v>
      </c>
    </row>
    <row r="364" spans="1:30">
      <c r="A364" s="2" t="s">
        <v>842</v>
      </c>
      <c r="C364" s="2" t="s">
        <v>148</v>
      </c>
      <c r="D364" s="17">
        <v>0.168478338100503</v>
      </c>
      <c r="E364" s="17">
        <v>0.59674551731629699</v>
      </c>
      <c r="F364" s="18" t="s">
        <v>2560</v>
      </c>
      <c r="G364" s="17">
        <v>-0.21313773787239401</v>
      </c>
      <c r="H364" s="17">
        <v>0.69136958094262402</v>
      </c>
      <c r="I364" s="18" t="s">
        <v>2560</v>
      </c>
      <c r="J364" s="17">
        <v>0.18340441986075101</v>
      </c>
      <c r="K364" s="17">
        <v>0.57966471214859605</v>
      </c>
      <c r="L364" s="18" t="s">
        <v>2561</v>
      </c>
      <c r="M364" s="17">
        <v>-0.29414937254987</v>
      </c>
      <c r="N364" s="17">
        <v>0.68363230740637104</v>
      </c>
      <c r="O364" s="21" t="s">
        <v>2560</v>
      </c>
      <c r="P364" s="17">
        <v>0.274321286656667</v>
      </c>
      <c r="Q364" s="17">
        <v>0.63386248942968904</v>
      </c>
      <c r="R364" s="18" t="s">
        <v>2561</v>
      </c>
      <c r="S364" s="17">
        <v>0.282090364299382</v>
      </c>
      <c r="T364" s="17">
        <v>0.71920097341296096</v>
      </c>
      <c r="U364" s="18" t="s">
        <v>2560</v>
      </c>
      <c r="V364" s="26">
        <v>0.15694972239561</v>
      </c>
      <c r="W364" s="28">
        <v>0.74340780761258296</v>
      </c>
      <c r="X364" s="21" t="s">
        <v>2560</v>
      </c>
      <c r="Y364" s="32">
        <v>1.028026106</v>
      </c>
      <c r="Z364" s="3" t="s">
        <v>17</v>
      </c>
      <c r="AC364" s="11" t="s">
        <v>2564</v>
      </c>
      <c r="AD364" s="4" t="s">
        <v>2564</v>
      </c>
    </row>
    <row r="365" spans="1:30">
      <c r="A365" s="2" t="s">
        <v>850</v>
      </c>
      <c r="B365" s="2" t="s">
        <v>851</v>
      </c>
      <c r="C365" s="2" t="s">
        <v>852</v>
      </c>
      <c r="D365" s="17">
        <v>-3.3047231041403302</v>
      </c>
      <c r="E365" s="17">
        <v>2.6060509412697499</v>
      </c>
      <c r="F365" s="18" t="s">
        <v>2560</v>
      </c>
      <c r="G365" s="17">
        <v>-3.40889844390124</v>
      </c>
      <c r="H365" s="17">
        <v>2.7956437457117298</v>
      </c>
      <c r="I365" s="18" t="s">
        <v>2560</v>
      </c>
      <c r="J365" s="17">
        <v>1.12173944941412</v>
      </c>
      <c r="K365" s="17">
        <v>3.0889052413322302</v>
      </c>
      <c r="L365" s="18" t="s">
        <v>2560</v>
      </c>
      <c r="M365" s="17">
        <v>1.03184021769683</v>
      </c>
      <c r="N365" s="17">
        <v>3.27145981209665</v>
      </c>
      <c r="O365" s="21" t="s">
        <v>2560</v>
      </c>
      <c r="P365" s="17">
        <v>-1.25346055434246</v>
      </c>
      <c r="Q365" s="17">
        <v>3.4679125942745501</v>
      </c>
      <c r="R365" s="18" t="s">
        <v>2560</v>
      </c>
      <c r="S365" s="17">
        <v>-1.4296993714596899</v>
      </c>
      <c r="T365" s="17">
        <v>3.64189387805565</v>
      </c>
      <c r="U365" s="18" t="s">
        <v>2560</v>
      </c>
      <c r="V365" s="26">
        <v>0.17904118218243001</v>
      </c>
      <c r="W365" s="28">
        <v>3.65125260678434</v>
      </c>
      <c r="X365" s="21" t="s">
        <v>2560</v>
      </c>
      <c r="Y365" s="32">
        <v>0.68953958599999998</v>
      </c>
      <c r="Z365" s="3" t="s">
        <v>6</v>
      </c>
      <c r="AC365" s="11" t="s">
        <v>2564</v>
      </c>
      <c r="AD365" s="4" t="s">
        <v>2564</v>
      </c>
    </row>
    <row r="366" spans="1:30">
      <c r="A366" s="2" t="s">
        <v>853</v>
      </c>
      <c r="B366" s="2" t="s">
        <v>854</v>
      </c>
      <c r="C366" s="2" t="s">
        <v>855</v>
      </c>
      <c r="D366" s="17">
        <v>0.31576397818227803</v>
      </c>
      <c r="E366" s="17">
        <v>3.05399763183825</v>
      </c>
      <c r="F366" s="18" t="s">
        <v>2560</v>
      </c>
      <c r="G366" s="17">
        <v>0.17721714402215899</v>
      </c>
      <c r="H366" s="17">
        <v>3.25083065115617</v>
      </c>
      <c r="I366" s="18" t="s">
        <v>2560</v>
      </c>
      <c r="J366" s="17">
        <v>0.704746995228545</v>
      </c>
      <c r="K366" s="17">
        <v>3.5773139746745799</v>
      </c>
      <c r="L366" s="18" t="s">
        <v>2560</v>
      </c>
      <c r="M366" s="17">
        <v>0.62251211494862402</v>
      </c>
      <c r="N366" s="17">
        <v>3.7574425259917099</v>
      </c>
      <c r="O366" s="21" t="s">
        <v>2560</v>
      </c>
      <c r="P366" s="17">
        <v>-0.42765976165792102</v>
      </c>
      <c r="Q366" s="17">
        <v>3.6824437064434701</v>
      </c>
      <c r="R366" s="18" t="s">
        <v>2560</v>
      </c>
      <c r="S366" s="17">
        <v>-0.59574071017438901</v>
      </c>
      <c r="T366" s="17">
        <v>3.8584791402709699</v>
      </c>
      <c r="U366" s="18" t="s">
        <v>2560</v>
      </c>
      <c r="V366" s="26">
        <v>0.17944403758677199</v>
      </c>
      <c r="W366" s="28">
        <v>3.9452922948984201</v>
      </c>
      <c r="X366" s="21" t="s">
        <v>2560</v>
      </c>
      <c r="Y366" s="32">
        <v>0.83522428599999998</v>
      </c>
      <c r="Z366" s="3" t="s">
        <v>17</v>
      </c>
      <c r="AC366" s="11" t="s">
        <v>2564</v>
      </c>
      <c r="AD366" s="4" t="s">
        <v>2564</v>
      </c>
    </row>
    <row r="367" spans="1:30">
      <c r="A367" s="2" t="s">
        <v>1634</v>
      </c>
      <c r="C367" s="2" t="s">
        <v>148</v>
      </c>
      <c r="D367" s="17">
        <v>-0.89988808139836596</v>
      </c>
      <c r="E367" s="17">
        <v>0.18162349038946099</v>
      </c>
      <c r="F367" s="18" t="s">
        <v>2560</v>
      </c>
      <c r="G367" s="17">
        <v>-1.32399908210029</v>
      </c>
      <c r="H367" s="17">
        <v>0.20494296405825599</v>
      </c>
      <c r="I367" s="18" t="s">
        <v>2560</v>
      </c>
      <c r="J367" s="17">
        <v>-0.40815221748975899</v>
      </c>
      <c r="K367" s="17">
        <v>0.153627066252046</v>
      </c>
      <c r="L367" s="18" t="s">
        <v>2561</v>
      </c>
      <c r="M367" s="17">
        <v>-0.88392608243957405</v>
      </c>
      <c r="N367" s="17">
        <v>0.17307708856047399</v>
      </c>
      <c r="O367" s="21" t="s">
        <v>2560</v>
      </c>
      <c r="P367" s="17">
        <v>0.74284893977869504</v>
      </c>
      <c r="Q367" s="17">
        <v>0.161562039819691</v>
      </c>
      <c r="R367" s="18" t="s">
        <v>2561</v>
      </c>
      <c r="S367" s="17">
        <v>6.7274764622805294E-2</v>
      </c>
      <c r="T367" s="17">
        <v>0.18722049923109799</v>
      </c>
      <c r="U367" s="18" t="s">
        <v>2561</v>
      </c>
      <c r="V367" s="26">
        <v>0.18134861170851099</v>
      </c>
      <c r="W367" s="28">
        <v>0.42922091644170801</v>
      </c>
      <c r="X367" s="21" t="s">
        <v>2561</v>
      </c>
      <c r="Y367" s="32">
        <v>0.98761861299999998</v>
      </c>
      <c r="Z367" s="3" t="s">
        <v>17</v>
      </c>
      <c r="AC367" s="11" t="s">
        <v>2564</v>
      </c>
      <c r="AD367" s="4" t="s">
        <v>2564</v>
      </c>
    </row>
    <row r="368" spans="1:30">
      <c r="A368" s="2" t="s">
        <v>856</v>
      </c>
      <c r="C368" s="2" t="s">
        <v>148</v>
      </c>
      <c r="D368" s="17">
        <v>0.168478338100503</v>
      </c>
      <c r="E368" s="17">
        <v>0.59674551731629699</v>
      </c>
      <c r="F368" s="18" t="s">
        <v>2560</v>
      </c>
      <c r="G368" s="17">
        <v>-0.21313773787239401</v>
      </c>
      <c r="H368" s="17">
        <v>0.69136958094262402</v>
      </c>
      <c r="I368" s="18" t="s">
        <v>2560</v>
      </c>
      <c r="J368" s="17">
        <v>0.18340441986075101</v>
      </c>
      <c r="K368" s="17">
        <v>0.57966471214859605</v>
      </c>
      <c r="L368" s="18" t="s">
        <v>2561</v>
      </c>
      <c r="M368" s="17">
        <v>-0.29414937254987</v>
      </c>
      <c r="N368" s="17">
        <v>0.68363230740637104</v>
      </c>
      <c r="O368" s="21" t="s">
        <v>2560</v>
      </c>
      <c r="P368" s="17">
        <v>0.274321286656667</v>
      </c>
      <c r="Q368" s="17">
        <v>0.63386248942968904</v>
      </c>
      <c r="R368" s="18" t="s">
        <v>2561</v>
      </c>
      <c r="S368" s="17">
        <v>0.282090364299382</v>
      </c>
      <c r="T368" s="17">
        <v>0.71920097341296096</v>
      </c>
      <c r="U368" s="18" t="s">
        <v>2560</v>
      </c>
      <c r="V368" s="26">
        <v>0.193515666206835</v>
      </c>
      <c r="W368" s="28">
        <v>0.75946238445097902</v>
      </c>
      <c r="X368" s="21" t="s">
        <v>2560</v>
      </c>
      <c r="Y368" s="32">
        <v>1.0185741639999999</v>
      </c>
      <c r="Z368" s="3" t="s">
        <v>17</v>
      </c>
      <c r="AC368" s="11" t="s">
        <v>2564</v>
      </c>
      <c r="AD368" s="4" t="s">
        <v>2564</v>
      </c>
    </row>
    <row r="369" spans="1:30">
      <c r="A369" s="2" t="s">
        <v>857</v>
      </c>
      <c r="B369" s="2" t="s">
        <v>858</v>
      </c>
      <c r="C369" s="2" t="s">
        <v>859</v>
      </c>
      <c r="D369" s="17">
        <v>-0.76885125001798804</v>
      </c>
      <c r="E369" s="17">
        <v>1.52212524876897</v>
      </c>
      <c r="F369" s="18" t="s">
        <v>2560</v>
      </c>
      <c r="G369" s="17">
        <v>-0.83909618928740604</v>
      </c>
      <c r="H369" s="17">
        <v>1.71338548319627</v>
      </c>
      <c r="I369" s="18" t="s">
        <v>2560</v>
      </c>
      <c r="J369" s="17">
        <v>0.39457566698573898</v>
      </c>
      <c r="K369" s="17">
        <v>1.5066530724657501</v>
      </c>
      <c r="L369" s="18" t="s">
        <v>2560</v>
      </c>
      <c r="M369" s="17">
        <v>0.31305159644899599</v>
      </c>
      <c r="N369" s="17">
        <v>1.6996687250126601</v>
      </c>
      <c r="O369" s="21" t="s">
        <v>2560</v>
      </c>
      <c r="P369" s="17">
        <v>-0.30645360917645398</v>
      </c>
      <c r="Q369" s="17">
        <v>1.6193785708822199</v>
      </c>
      <c r="R369" s="18" t="s">
        <v>2560</v>
      </c>
      <c r="S369" s="17">
        <v>-0.58843961934674405</v>
      </c>
      <c r="T369" s="17">
        <v>1.8534120231278199</v>
      </c>
      <c r="U369" s="18" t="s">
        <v>2560</v>
      </c>
      <c r="V369" s="26">
        <v>0.197276044597407</v>
      </c>
      <c r="W369" s="28">
        <v>1.8939715967858499</v>
      </c>
      <c r="X369" s="21" t="s">
        <v>2560</v>
      </c>
      <c r="Y369" s="32">
        <v>0.83220061199999995</v>
      </c>
      <c r="Z369" s="3" t="s">
        <v>17</v>
      </c>
      <c r="AC369" s="11" t="s">
        <v>2564</v>
      </c>
      <c r="AD369" s="4" t="s">
        <v>2564</v>
      </c>
    </row>
    <row r="370" spans="1:30">
      <c r="A370" s="2" t="s">
        <v>861</v>
      </c>
      <c r="C370" s="2" t="s">
        <v>148</v>
      </c>
      <c r="D370" s="17">
        <v>0.168478338100503</v>
      </c>
      <c r="E370" s="17">
        <v>0.59674551731629699</v>
      </c>
      <c r="F370" s="18" t="s">
        <v>2560</v>
      </c>
      <c r="G370" s="17">
        <v>-0.21313773787239401</v>
      </c>
      <c r="H370" s="17">
        <v>0.69136958094262402</v>
      </c>
      <c r="I370" s="18" t="s">
        <v>2560</v>
      </c>
      <c r="J370" s="17">
        <v>0.18340441986075101</v>
      </c>
      <c r="K370" s="17">
        <v>0.57966471214859605</v>
      </c>
      <c r="L370" s="18" t="s">
        <v>2561</v>
      </c>
      <c r="M370" s="17">
        <v>-0.29414937254987</v>
      </c>
      <c r="N370" s="17">
        <v>0.68363230740637104</v>
      </c>
      <c r="O370" s="21" t="s">
        <v>2560</v>
      </c>
      <c r="P370" s="17">
        <v>0.274321286656667</v>
      </c>
      <c r="Q370" s="17">
        <v>0.63386248942968904</v>
      </c>
      <c r="R370" s="18" t="s">
        <v>2561</v>
      </c>
      <c r="S370" s="17">
        <v>0.282090364299382</v>
      </c>
      <c r="T370" s="17">
        <v>0.71920097341296096</v>
      </c>
      <c r="U370" s="18" t="s">
        <v>2560</v>
      </c>
      <c r="V370" s="26">
        <v>0.22267208491256299</v>
      </c>
      <c r="W370" s="28">
        <v>0.75144430502630399</v>
      </c>
      <c r="X370" s="21" t="s">
        <v>2560</v>
      </c>
      <c r="Y370" s="32">
        <v>1.012128438</v>
      </c>
      <c r="Z370" s="3" t="s">
        <v>17</v>
      </c>
      <c r="AC370" s="11" t="s">
        <v>2564</v>
      </c>
      <c r="AD370" s="4" t="s">
        <v>2564</v>
      </c>
    </row>
    <row r="371" spans="1:30">
      <c r="A371" s="2" t="s">
        <v>1646</v>
      </c>
      <c r="C371" s="2" t="s">
        <v>148</v>
      </c>
      <c r="D371" s="17">
        <v>-1.5381196365015299</v>
      </c>
      <c r="E371" s="17">
        <v>0.34790611944891398</v>
      </c>
      <c r="F371" s="18" t="s">
        <v>2560</v>
      </c>
      <c r="G371" s="17">
        <v>-2.1440157851930399</v>
      </c>
      <c r="H371" s="17">
        <v>0.38416549130944699</v>
      </c>
      <c r="I371" s="18" t="s">
        <v>5</v>
      </c>
      <c r="J371" s="17">
        <v>-0.87564918766789601</v>
      </c>
      <c r="K371" s="17">
        <v>0.375646105246847</v>
      </c>
      <c r="L371" s="18" t="s">
        <v>2560</v>
      </c>
      <c r="M371" s="17">
        <v>-1.4624794194572299</v>
      </c>
      <c r="N371" s="17">
        <v>0.41357126153151802</v>
      </c>
      <c r="O371" s="21" t="s">
        <v>2560</v>
      </c>
      <c r="P371" s="17">
        <v>1.17375893587445</v>
      </c>
      <c r="Q371" s="17">
        <v>0.31675799514124803</v>
      </c>
      <c r="R371" s="18" t="s">
        <v>2561</v>
      </c>
      <c r="S371" s="17">
        <v>0.39594017401607301</v>
      </c>
      <c r="T371" s="17">
        <v>0.336127448153761</v>
      </c>
      <c r="U371" s="18" t="s">
        <v>2561</v>
      </c>
      <c r="V371" s="26">
        <v>0.22762670887563</v>
      </c>
      <c r="W371" s="28">
        <v>0.41538074871807501</v>
      </c>
      <c r="X371" s="21" t="s">
        <v>2561</v>
      </c>
      <c r="Y371" s="32">
        <v>1.028311551</v>
      </c>
      <c r="Z371" s="3" t="s">
        <v>17</v>
      </c>
      <c r="AC371" s="11" t="s">
        <v>2564</v>
      </c>
      <c r="AD371" s="4" t="s">
        <v>2564</v>
      </c>
    </row>
    <row r="372" spans="1:30">
      <c r="A372" s="2" t="s">
        <v>870</v>
      </c>
      <c r="C372" s="2" t="s">
        <v>148</v>
      </c>
      <c r="D372" s="17">
        <v>-1.1484976140010601</v>
      </c>
      <c r="E372" s="17">
        <v>0.37288001392453002</v>
      </c>
      <c r="F372" s="18" t="s">
        <v>2560</v>
      </c>
      <c r="G372" s="17">
        <v>-1.91945914984745</v>
      </c>
      <c r="H372" s="17">
        <v>0.423092418410835</v>
      </c>
      <c r="I372" s="18" t="s">
        <v>5</v>
      </c>
      <c r="J372" s="17">
        <v>-0.62720386261511196</v>
      </c>
      <c r="K372" s="17">
        <v>0.492662168408251</v>
      </c>
      <c r="L372" s="18" t="s">
        <v>2560</v>
      </c>
      <c r="M372" s="17">
        <v>-1.0261654245877201</v>
      </c>
      <c r="N372" s="17">
        <v>0.54347499257833098</v>
      </c>
      <c r="O372" s="21" t="s">
        <v>2560</v>
      </c>
      <c r="P372" s="17">
        <v>1.3986604041814601</v>
      </c>
      <c r="Q372" s="17">
        <v>0.598455966963365</v>
      </c>
      <c r="R372" s="18" t="s">
        <v>2561</v>
      </c>
      <c r="S372" s="17">
        <v>0.133936450890907</v>
      </c>
      <c r="T372" s="17">
        <v>0.67591969470639801</v>
      </c>
      <c r="U372" s="18" t="s">
        <v>2560</v>
      </c>
      <c r="V372" s="26">
        <v>0.230068308767405</v>
      </c>
      <c r="W372" s="28">
        <v>0.71056851432845802</v>
      </c>
      <c r="X372" s="21" t="s">
        <v>2560</v>
      </c>
      <c r="Y372" s="32">
        <v>0.98113436099999995</v>
      </c>
      <c r="Z372" s="3" t="s">
        <v>17</v>
      </c>
      <c r="AC372" s="11" t="s">
        <v>2564</v>
      </c>
      <c r="AD372" s="4" t="s">
        <v>2564</v>
      </c>
    </row>
    <row r="373" spans="1:30">
      <c r="A373" s="2" t="s">
        <v>872</v>
      </c>
      <c r="C373" s="2" t="s">
        <v>148</v>
      </c>
      <c r="D373" s="17">
        <v>0.24306539742064801</v>
      </c>
      <c r="E373" s="17">
        <v>0.71128355530770204</v>
      </c>
      <c r="F373" s="18" t="s">
        <v>2560</v>
      </c>
      <c r="G373" s="17">
        <v>-0.57084521576980896</v>
      </c>
      <c r="H373" s="17">
        <v>0.76111288237044705</v>
      </c>
      <c r="I373" s="18" t="s">
        <v>2560</v>
      </c>
      <c r="J373" s="17">
        <v>1.5893161836605801E-2</v>
      </c>
      <c r="K373" s="17">
        <v>0.651646200223437</v>
      </c>
      <c r="L373" s="18" t="s">
        <v>2560</v>
      </c>
      <c r="M373" s="17">
        <v>-0.50215863113192905</v>
      </c>
      <c r="N373" s="17">
        <v>0.71493512034626905</v>
      </c>
      <c r="O373" s="21" t="s">
        <v>2560</v>
      </c>
      <c r="P373" s="17">
        <v>2.1255403044310701</v>
      </c>
      <c r="Q373" s="17">
        <v>0.70039367390899399</v>
      </c>
      <c r="R373" s="18" t="s">
        <v>2561</v>
      </c>
      <c r="S373" s="17">
        <v>0.17768152757375399</v>
      </c>
      <c r="T373" s="17">
        <v>0.801794732965454</v>
      </c>
      <c r="U373" s="18" t="s">
        <v>2560</v>
      </c>
      <c r="V373" s="26">
        <v>0.24476913793577201</v>
      </c>
      <c r="W373" s="28">
        <v>0.81681478725438095</v>
      </c>
      <c r="X373" s="21" t="s">
        <v>2560</v>
      </c>
      <c r="Y373" s="32">
        <v>0.984531449</v>
      </c>
      <c r="Z373" s="3" t="s">
        <v>17</v>
      </c>
      <c r="AC373" s="11" t="s">
        <v>2564</v>
      </c>
      <c r="AD373" s="4" t="s">
        <v>2564</v>
      </c>
    </row>
    <row r="374" spans="1:30">
      <c r="A374" s="2" t="s">
        <v>880</v>
      </c>
      <c r="C374" s="2" t="s">
        <v>148</v>
      </c>
      <c r="D374" s="17">
        <v>0.16452021204822501</v>
      </c>
      <c r="E374" s="17">
        <v>0.58841679113812495</v>
      </c>
      <c r="F374" s="18" t="s">
        <v>2560</v>
      </c>
      <c r="G374" s="17">
        <v>-0.214440531443155</v>
      </c>
      <c r="H374" s="17">
        <v>0.67996305817895297</v>
      </c>
      <c r="I374" s="18" t="s">
        <v>2560</v>
      </c>
      <c r="J374" s="17">
        <v>-6.6165152382569106E-2</v>
      </c>
      <c r="K374" s="17">
        <v>0.56971611799005795</v>
      </c>
      <c r="L374" s="18" t="s">
        <v>2560</v>
      </c>
      <c r="M374" s="17">
        <v>-0.59739581450613299</v>
      </c>
      <c r="N374" s="17">
        <v>0.66891397505223205</v>
      </c>
      <c r="O374" s="21" t="s">
        <v>2560</v>
      </c>
      <c r="P374" s="17">
        <v>0.274321286656667</v>
      </c>
      <c r="Q374" s="17">
        <v>0.63386248942968904</v>
      </c>
      <c r="R374" s="18" t="s">
        <v>2561</v>
      </c>
      <c r="S374" s="17">
        <v>0.282090364299382</v>
      </c>
      <c r="T374" s="17">
        <v>0.71920097341296096</v>
      </c>
      <c r="U374" s="18" t="s">
        <v>2560</v>
      </c>
      <c r="V374" s="26">
        <v>0.287180869638203</v>
      </c>
      <c r="W374" s="28">
        <v>0.74875115784610202</v>
      </c>
      <c r="X374" s="21" t="s">
        <v>2560</v>
      </c>
      <c r="Y374" s="32">
        <v>0.99728729199999999</v>
      </c>
      <c r="Z374" s="3" t="s">
        <v>17</v>
      </c>
      <c r="AC374" s="11" t="s">
        <v>2564</v>
      </c>
      <c r="AD374" s="4" t="s">
        <v>2564</v>
      </c>
    </row>
    <row r="375" spans="1:30">
      <c r="A375" s="2" t="s">
        <v>1671</v>
      </c>
      <c r="C375" s="2" t="s">
        <v>148</v>
      </c>
      <c r="D375" s="17">
        <v>0.64402935741037204</v>
      </c>
      <c r="E375" s="17">
        <v>1.12379973668269</v>
      </c>
      <c r="F375" s="18" t="s">
        <v>2560</v>
      </c>
      <c r="G375" s="17">
        <v>0.19340955137448201</v>
      </c>
      <c r="H375" s="17">
        <v>1.2273685228450899</v>
      </c>
      <c r="I375" s="18" t="s">
        <v>2560</v>
      </c>
      <c r="J375" s="17">
        <v>-1.6770327375724099</v>
      </c>
      <c r="K375" s="17">
        <v>0.25621279752104997</v>
      </c>
      <c r="L375" s="18" t="s">
        <v>5</v>
      </c>
      <c r="M375" s="17">
        <v>-3.34549993006382</v>
      </c>
      <c r="N375" s="17">
        <v>0.29802259226524103</v>
      </c>
      <c r="O375" s="21" t="s">
        <v>5</v>
      </c>
      <c r="P375" s="17">
        <v>1.26688606532834</v>
      </c>
      <c r="Q375" s="17">
        <v>0.31842555725279498</v>
      </c>
      <c r="R375" s="18" t="s">
        <v>2561</v>
      </c>
      <c r="S375" s="17">
        <v>0.27952123669263501</v>
      </c>
      <c r="T375" s="17">
        <v>0.34573438872568701</v>
      </c>
      <c r="U375" s="18" t="s">
        <v>2561</v>
      </c>
      <c r="V375" s="26">
        <v>0.29434695162985203</v>
      </c>
      <c r="W375" s="28">
        <v>0.433557297807172</v>
      </c>
      <c r="X375" s="21" t="s">
        <v>2561</v>
      </c>
      <c r="Y375" s="32">
        <v>0.99706733700000005</v>
      </c>
      <c r="Z375" s="3" t="s">
        <v>17</v>
      </c>
      <c r="AC375" s="11" t="s">
        <v>2564</v>
      </c>
      <c r="AD375" s="4" t="s">
        <v>2564</v>
      </c>
    </row>
    <row r="376" spans="1:30">
      <c r="A376" s="2" t="s">
        <v>883</v>
      </c>
      <c r="C376" s="2" t="s">
        <v>148</v>
      </c>
      <c r="D376" s="17">
        <v>0.168478338100503</v>
      </c>
      <c r="E376" s="17">
        <v>0.59674551731629699</v>
      </c>
      <c r="F376" s="18" t="s">
        <v>2560</v>
      </c>
      <c r="G376" s="17">
        <v>-0.21313773787239401</v>
      </c>
      <c r="H376" s="17">
        <v>0.69136958094262402</v>
      </c>
      <c r="I376" s="18" t="s">
        <v>2560</v>
      </c>
      <c r="J376" s="17">
        <v>0.18340441986075101</v>
      </c>
      <c r="K376" s="17">
        <v>0.57966471214859605</v>
      </c>
      <c r="L376" s="18" t="s">
        <v>2561</v>
      </c>
      <c r="M376" s="17">
        <v>-0.29414937254987</v>
      </c>
      <c r="N376" s="17">
        <v>0.68363230740637104</v>
      </c>
      <c r="O376" s="21" t="s">
        <v>2560</v>
      </c>
      <c r="P376" s="17">
        <v>0.274321286656667</v>
      </c>
      <c r="Q376" s="17">
        <v>0.63386248942968904</v>
      </c>
      <c r="R376" s="18" t="s">
        <v>2561</v>
      </c>
      <c r="S376" s="17">
        <v>0.282090364299382</v>
      </c>
      <c r="T376" s="17">
        <v>0.71920097341296096</v>
      </c>
      <c r="U376" s="18" t="s">
        <v>2560</v>
      </c>
      <c r="V376" s="26">
        <v>0.31405471034619598</v>
      </c>
      <c r="W376" s="28">
        <v>0.75834360081311802</v>
      </c>
      <c r="X376" s="21" t="s">
        <v>2560</v>
      </c>
      <c r="Y376" s="32">
        <v>0.99065085399999997</v>
      </c>
      <c r="Z376" s="3" t="s">
        <v>17</v>
      </c>
      <c r="AC376" s="11" t="s">
        <v>2564</v>
      </c>
      <c r="AD376" s="4" t="s">
        <v>2564</v>
      </c>
    </row>
    <row r="377" spans="1:30">
      <c r="A377" s="2" t="s">
        <v>884</v>
      </c>
      <c r="B377" s="2" t="s">
        <v>885</v>
      </c>
      <c r="C377" s="2" t="s">
        <v>210</v>
      </c>
      <c r="D377" s="17">
        <v>-1.00595230166864</v>
      </c>
      <c r="E377" s="17">
        <v>0.28003915148383102</v>
      </c>
      <c r="F377" s="18" t="s">
        <v>2560</v>
      </c>
      <c r="G377" s="17">
        <v>-1.7700897387324499</v>
      </c>
      <c r="H377" s="17">
        <v>0.29789916534541599</v>
      </c>
      <c r="I377" s="18" t="s">
        <v>5</v>
      </c>
      <c r="J377" s="17">
        <v>0.47506919494415001</v>
      </c>
      <c r="K377" s="17">
        <v>0.32947503110660997</v>
      </c>
      <c r="L377" s="18" t="s">
        <v>2561</v>
      </c>
      <c r="M377" s="17">
        <v>0.100467713408882</v>
      </c>
      <c r="N377" s="17">
        <v>0.34908391564281599</v>
      </c>
      <c r="O377" s="21" t="s">
        <v>2561</v>
      </c>
      <c r="P377" s="17">
        <v>0.20450406924935099</v>
      </c>
      <c r="Q377" s="17">
        <v>0.72179061187387805</v>
      </c>
      <c r="R377" s="18" t="s">
        <v>2560</v>
      </c>
      <c r="S377" s="17">
        <v>-0.58645384006359103</v>
      </c>
      <c r="T377" s="17">
        <v>0.74637326928771597</v>
      </c>
      <c r="U377" s="18" t="s">
        <v>2560</v>
      </c>
      <c r="V377" s="26">
        <v>0.31881789206765299</v>
      </c>
      <c r="W377" s="28">
        <v>0.77043155171528799</v>
      </c>
      <c r="X377" s="21" t="s">
        <v>2560</v>
      </c>
      <c r="Y377" s="32">
        <v>0.81130572099999998</v>
      </c>
      <c r="Z377" s="3" t="s">
        <v>6</v>
      </c>
      <c r="AC377" s="11" t="s">
        <v>2564</v>
      </c>
      <c r="AD377" s="4" t="s">
        <v>2564</v>
      </c>
    </row>
    <row r="378" spans="1:30">
      <c r="A378" s="2" t="s">
        <v>1683</v>
      </c>
      <c r="C378" s="2" t="s">
        <v>148</v>
      </c>
      <c r="D378" s="17">
        <v>-1.1082357463322901</v>
      </c>
      <c r="E378" s="17">
        <v>6.3678140035130296E-2</v>
      </c>
      <c r="F378" s="18" t="s">
        <v>2560</v>
      </c>
      <c r="G378" s="17">
        <v>-1.5754726083609201</v>
      </c>
      <c r="H378" s="17">
        <v>7.9386889979581293E-2</v>
      </c>
      <c r="I378" s="18" t="s">
        <v>5</v>
      </c>
      <c r="J378" s="17">
        <v>-0.495996483448853</v>
      </c>
      <c r="K378" s="17">
        <v>8.5994577311852893E-2</v>
      </c>
      <c r="L378" s="18" t="s">
        <v>2561</v>
      </c>
      <c r="M378" s="17">
        <v>-0.70744385279955102</v>
      </c>
      <c r="N378" s="17">
        <v>0.102572882950488</v>
      </c>
      <c r="O378" s="21" t="s">
        <v>2561</v>
      </c>
      <c r="P378" s="17">
        <v>0.278074787043391</v>
      </c>
      <c r="Q378" s="17">
        <v>0.12579574234456001</v>
      </c>
      <c r="R378" s="18" t="s">
        <v>2561</v>
      </c>
      <c r="S378" s="17">
        <v>-0.12605347417426799</v>
      </c>
      <c r="T378" s="17">
        <v>0.15414564954107801</v>
      </c>
      <c r="U378" s="18" t="s">
        <v>2561</v>
      </c>
      <c r="V378" s="26">
        <v>0.32182085883558098</v>
      </c>
      <c r="W378" s="28">
        <v>0.241144246438008</v>
      </c>
      <c r="X378" s="21" t="s">
        <v>2561</v>
      </c>
      <c r="Y378" s="32">
        <v>0.888889347</v>
      </c>
      <c r="Z378" s="3" t="s">
        <v>17</v>
      </c>
      <c r="AC378" s="11" t="s">
        <v>2564</v>
      </c>
      <c r="AD378" s="4" t="s">
        <v>2564</v>
      </c>
    </row>
    <row r="379" spans="1:30">
      <c r="A379" s="2" t="s">
        <v>886</v>
      </c>
      <c r="C379" s="2" t="s">
        <v>887</v>
      </c>
      <c r="D379" s="17">
        <v>-0.63658801242704799</v>
      </c>
      <c r="E379" s="17">
        <v>1.15214203327045</v>
      </c>
      <c r="F379" s="18" t="s">
        <v>2560</v>
      </c>
      <c r="G379" s="17">
        <v>-0.775015852714527</v>
      </c>
      <c r="H379" s="17">
        <v>1.3423885565759599</v>
      </c>
      <c r="I379" s="18" t="s">
        <v>2560</v>
      </c>
      <c r="J379" s="17">
        <v>-0.48407437619146199</v>
      </c>
      <c r="K379" s="17">
        <v>1.47908455992659</v>
      </c>
      <c r="L379" s="18" t="s">
        <v>2560</v>
      </c>
      <c r="M379" s="17">
        <v>-0.59506929403918196</v>
      </c>
      <c r="N379" s="17">
        <v>1.6694659787247399</v>
      </c>
      <c r="O379" s="21" t="s">
        <v>2560</v>
      </c>
      <c r="P379" s="17">
        <v>8.3282144448189502E-2</v>
      </c>
      <c r="Q379" s="17">
        <v>1.5556415643878401</v>
      </c>
      <c r="R379" s="18" t="s">
        <v>2560</v>
      </c>
      <c r="S379" s="17">
        <v>-4.9730986518080798E-2</v>
      </c>
      <c r="T379" s="17">
        <v>1.7462275780102201</v>
      </c>
      <c r="U379" s="18" t="s">
        <v>2560</v>
      </c>
      <c r="V379" s="26">
        <v>0.32597602214979199</v>
      </c>
      <c r="W379" s="28">
        <v>1.7579127531093801</v>
      </c>
      <c r="X379" s="21" t="s">
        <v>2560</v>
      </c>
      <c r="Y379" s="32">
        <v>0.91835859399999997</v>
      </c>
      <c r="Z379" s="3" t="s">
        <v>17</v>
      </c>
      <c r="AC379" s="11" t="s">
        <v>2564</v>
      </c>
      <c r="AD379" s="4" t="s">
        <v>2564</v>
      </c>
    </row>
    <row r="380" spans="1:30">
      <c r="A380" s="2" t="s">
        <v>1685</v>
      </c>
      <c r="C380" s="2" t="s">
        <v>148</v>
      </c>
      <c r="D380" s="17">
        <v>-0.165670256754538</v>
      </c>
      <c r="E380" s="17">
        <v>1.03430010323652</v>
      </c>
      <c r="F380" s="18" t="s">
        <v>2560</v>
      </c>
      <c r="G380" s="17">
        <v>-0.59734031856545899</v>
      </c>
      <c r="H380" s="17">
        <v>1.1362636002069499</v>
      </c>
      <c r="I380" s="18" t="s">
        <v>2560</v>
      </c>
      <c r="J380" s="17">
        <v>-0.19106962981414899</v>
      </c>
      <c r="K380" s="17">
        <v>0.180396254527701</v>
      </c>
      <c r="L380" s="18" t="s">
        <v>2561</v>
      </c>
      <c r="M380" s="17">
        <v>-1.8686134510169801</v>
      </c>
      <c r="N380" s="17">
        <v>0.22243032861416601</v>
      </c>
      <c r="O380" s="21" t="s">
        <v>5</v>
      </c>
      <c r="P380" s="17">
        <v>0.620486291017317</v>
      </c>
      <c r="Q380" s="17">
        <v>0.19682681092100701</v>
      </c>
      <c r="R380" s="18" t="s">
        <v>2561</v>
      </c>
      <c r="S380" s="17">
        <v>-0.35579931019820898</v>
      </c>
      <c r="T380" s="17">
        <v>0.223679768212841</v>
      </c>
      <c r="U380" s="18" t="s">
        <v>2561</v>
      </c>
      <c r="V380" s="26">
        <v>0.33366631539179298</v>
      </c>
      <c r="W380" s="28">
        <v>0.30759876828298</v>
      </c>
      <c r="X380" s="21" t="s">
        <v>2561</v>
      </c>
      <c r="Y380" s="32">
        <v>0.85438183700000003</v>
      </c>
      <c r="Z380" s="3" t="s">
        <v>6</v>
      </c>
      <c r="AC380" s="11" t="s">
        <v>2564</v>
      </c>
      <c r="AD380" s="4" t="s">
        <v>2564</v>
      </c>
    </row>
    <row r="381" spans="1:30">
      <c r="A381" s="2" t="s">
        <v>888</v>
      </c>
      <c r="B381" s="2" t="s">
        <v>889</v>
      </c>
      <c r="C381" s="2" t="s">
        <v>890</v>
      </c>
      <c r="D381" s="17">
        <v>0.168478338100503</v>
      </c>
      <c r="E381" s="17">
        <v>0.59674551731629699</v>
      </c>
      <c r="F381" s="18" t="s">
        <v>2560</v>
      </c>
      <c r="G381" s="17">
        <v>-0.21313773787239401</v>
      </c>
      <c r="H381" s="17">
        <v>0.69136958094262402</v>
      </c>
      <c r="I381" s="18" t="s">
        <v>2560</v>
      </c>
      <c r="J381" s="17">
        <v>0.18340441986075101</v>
      </c>
      <c r="K381" s="17">
        <v>0.57966471214859605</v>
      </c>
      <c r="L381" s="18" t="s">
        <v>2561</v>
      </c>
      <c r="M381" s="17">
        <v>-0.29414937254987</v>
      </c>
      <c r="N381" s="17">
        <v>0.68363230740637104</v>
      </c>
      <c r="O381" s="21" t="s">
        <v>2560</v>
      </c>
      <c r="P381" s="17">
        <v>0.274321286656667</v>
      </c>
      <c r="Q381" s="17">
        <v>0.63386248942968904</v>
      </c>
      <c r="R381" s="18" t="s">
        <v>2561</v>
      </c>
      <c r="S381" s="17">
        <v>0.282090364299382</v>
      </c>
      <c r="T381" s="17">
        <v>0.71920097341296096</v>
      </c>
      <c r="U381" s="18" t="s">
        <v>2560</v>
      </c>
      <c r="V381" s="26">
        <v>0.33499741014387702</v>
      </c>
      <c r="W381" s="28">
        <v>0.75534242477508595</v>
      </c>
      <c r="X381" s="21" t="s">
        <v>2560</v>
      </c>
      <c r="Y381" s="32">
        <v>0.98601148299999997</v>
      </c>
      <c r="Z381" s="3" t="s">
        <v>17</v>
      </c>
      <c r="AC381" s="11" t="s">
        <v>2564</v>
      </c>
      <c r="AD381" s="4" t="s">
        <v>2564</v>
      </c>
    </row>
    <row r="382" spans="1:30">
      <c r="A382" s="2" t="s">
        <v>895</v>
      </c>
      <c r="C382" s="2" t="s">
        <v>148</v>
      </c>
      <c r="D382" s="17">
        <v>-1.24087063623139E-2</v>
      </c>
      <c r="E382" s="17">
        <v>0.71128355530770204</v>
      </c>
      <c r="F382" s="18" t="s">
        <v>2560</v>
      </c>
      <c r="G382" s="17">
        <v>-0.84194410037846101</v>
      </c>
      <c r="H382" s="17">
        <v>0.76111288237044705</v>
      </c>
      <c r="I382" s="18" t="s">
        <v>2560</v>
      </c>
      <c r="J382" s="17">
        <v>0.39576029474219299</v>
      </c>
      <c r="K382" s="17">
        <v>0.651646200223437</v>
      </c>
      <c r="L382" s="18" t="s">
        <v>2561</v>
      </c>
      <c r="M382" s="17">
        <v>-8.90783647668279E-2</v>
      </c>
      <c r="N382" s="17">
        <v>0.71493512034626905</v>
      </c>
      <c r="O382" s="21" t="s">
        <v>2560</v>
      </c>
      <c r="P382" s="17">
        <v>0.96166543994151399</v>
      </c>
      <c r="Q382" s="17">
        <v>0.74419357460565205</v>
      </c>
      <c r="R382" s="18" t="s">
        <v>2561</v>
      </c>
      <c r="S382" s="17">
        <v>-0.704988322181203</v>
      </c>
      <c r="T382" s="17">
        <v>0.83215049226225002</v>
      </c>
      <c r="U382" s="18" t="s">
        <v>2560</v>
      </c>
      <c r="V382" s="26">
        <v>0.35979173623150601</v>
      </c>
      <c r="W382" s="28">
        <v>0.92453838655844001</v>
      </c>
      <c r="X382" s="21" t="s">
        <v>2560</v>
      </c>
      <c r="Y382" s="32">
        <v>0.78945878000000003</v>
      </c>
      <c r="Z382" s="3" t="s">
        <v>17</v>
      </c>
      <c r="AC382" s="11" t="s">
        <v>2564</v>
      </c>
      <c r="AD382" s="4" t="s">
        <v>2564</v>
      </c>
    </row>
    <row r="383" spans="1:30">
      <c r="A383" s="2" t="s">
        <v>901</v>
      </c>
      <c r="C383" s="2" t="s">
        <v>148</v>
      </c>
      <c r="D383" s="17">
        <v>0.168478338100503</v>
      </c>
      <c r="E383" s="17">
        <v>0.59674551731629699</v>
      </c>
      <c r="F383" s="18" t="s">
        <v>2560</v>
      </c>
      <c r="G383" s="17">
        <v>-0.21313773787239401</v>
      </c>
      <c r="H383" s="17">
        <v>0.69136958094262402</v>
      </c>
      <c r="I383" s="18" t="s">
        <v>2560</v>
      </c>
      <c r="J383" s="17">
        <v>0.18340441986075101</v>
      </c>
      <c r="K383" s="17">
        <v>0.57966471214859605</v>
      </c>
      <c r="L383" s="18" t="s">
        <v>2561</v>
      </c>
      <c r="M383" s="17">
        <v>-0.29414937254987</v>
      </c>
      <c r="N383" s="17">
        <v>0.68363230740637104</v>
      </c>
      <c r="O383" s="21" t="s">
        <v>2560</v>
      </c>
      <c r="P383" s="17">
        <v>0.274321286656667</v>
      </c>
      <c r="Q383" s="17">
        <v>0.63386248942968904</v>
      </c>
      <c r="R383" s="18" t="s">
        <v>2561</v>
      </c>
      <c r="S383" s="17">
        <v>0.282090364299382</v>
      </c>
      <c r="T383" s="17">
        <v>0.71920097341296096</v>
      </c>
      <c r="U383" s="18" t="s">
        <v>2560</v>
      </c>
      <c r="V383" s="26">
        <v>0.42619785017566097</v>
      </c>
      <c r="W383" s="28">
        <v>0.77325459979489197</v>
      </c>
      <c r="X383" s="21" t="s">
        <v>2560</v>
      </c>
      <c r="Y383" s="32">
        <v>0.96463968</v>
      </c>
      <c r="Z383" s="3" t="s">
        <v>17</v>
      </c>
      <c r="AC383" s="11" t="s">
        <v>2564</v>
      </c>
      <c r="AD383" s="4" t="s">
        <v>2564</v>
      </c>
    </row>
    <row r="384" spans="1:30">
      <c r="A384" s="2" t="s">
        <v>902</v>
      </c>
      <c r="C384" s="2" t="s">
        <v>148</v>
      </c>
      <c r="D384" s="17">
        <v>-0.27722044774426902</v>
      </c>
      <c r="E384" s="17">
        <v>0.69103186638083103</v>
      </c>
      <c r="F384" s="18" t="s">
        <v>2560</v>
      </c>
      <c r="G384" s="17">
        <v>-1.0850583027613501</v>
      </c>
      <c r="H384" s="17">
        <v>0.73917813001698196</v>
      </c>
      <c r="I384" s="18" t="s">
        <v>2560</v>
      </c>
      <c r="J384" s="17">
        <v>-0.20980209891250101</v>
      </c>
      <c r="K384" s="17">
        <v>0.651662197317745</v>
      </c>
      <c r="L384" s="18" t="s">
        <v>2560</v>
      </c>
      <c r="M384" s="17">
        <v>-0.74760778807330497</v>
      </c>
      <c r="N384" s="17">
        <v>0.71495326086946798</v>
      </c>
      <c r="O384" s="21" t="s">
        <v>2560</v>
      </c>
      <c r="P384" s="17">
        <v>1.7775789511665301</v>
      </c>
      <c r="Q384" s="17">
        <v>0.74425815854732003</v>
      </c>
      <c r="R384" s="18" t="s">
        <v>2561</v>
      </c>
      <c r="S384" s="17">
        <v>0.19481773625143001</v>
      </c>
      <c r="T384" s="17">
        <v>0.83222532131439897</v>
      </c>
      <c r="U384" s="18" t="s">
        <v>2560</v>
      </c>
      <c r="V384" s="26">
        <v>0.43638242932503202</v>
      </c>
      <c r="W384" s="28">
        <v>0.85647371555329399</v>
      </c>
      <c r="X384" s="21" t="s">
        <v>2560</v>
      </c>
      <c r="Y384" s="32">
        <v>0.94549510800000003</v>
      </c>
      <c r="Z384" s="3" t="s">
        <v>17</v>
      </c>
      <c r="AC384" s="11" t="s">
        <v>2564</v>
      </c>
      <c r="AD384" s="4" t="s">
        <v>2564</v>
      </c>
    </row>
    <row r="385" spans="1:30">
      <c r="A385" s="2" t="s">
        <v>910</v>
      </c>
      <c r="B385" s="2" t="s">
        <v>911</v>
      </c>
      <c r="C385" s="2" t="s">
        <v>912</v>
      </c>
      <c r="D385" s="17">
        <v>2.2277031962902101E-2</v>
      </c>
      <c r="E385" s="17">
        <v>0.90194706006839398</v>
      </c>
      <c r="F385" s="18" t="s">
        <v>2560</v>
      </c>
      <c r="G385" s="17">
        <v>-7.9907018356693005E-2</v>
      </c>
      <c r="H385" s="17">
        <v>1.0924359087161599</v>
      </c>
      <c r="I385" s="18" t="s">
        <v>2560</v>
      </c>
      <c r="J385" s="17">
        <v>-8.00083907353797E-2</v>
      </c>
      <c r="K385" s="17">
        <v>0.94455666825548601</v>
      </c>
      <c r="L385" s="18" t="s">
        <v>2560</v>
      </c>
      <c r="M385" s="17">
        <v>-0.16744682811581099</v>
      </c>
      <c r="N385" s="17">
        <v>1.1306050056661801</v>
      </c>
      <c r="O385" s="21" t="s">
        <v>2560</v>
      </c>
      <c r="P385" s="17">
        <v>0.50391115229237204</v>
      </c>
      <c r="Q385" s="17">
        <v>0.84048938248543303</v>
      </c>
      <c r="R385" s="18" t="s">
        <v>2560</v>
      </c>
      <c r="S385" s="17">
        <v>0.35606782124568398</v>
      </c>
      <c r="T385" s="17">
        <v>1.0148096053389399</v>
      </c>
      <c r="U385" s="18" t="s">
        <v>2560</v>
      </c>
      <c r="V385" s="26">
        <v>0.48581620427192002</v>
      </c>
      <c r="W385" s="28">
        <v>1.02496629018476</v>
      </c>
      <c r="X385" s="21" t="s">
        <v>2560</v>
      </c>
      <c r="Y385" s="32">
        <v>0.97108679200000003</v>
      </c>
      <c r="Z385" s="3" t="s">
        <v>17</v>
      </c>
      <c r="AC385" s="11" t="s">
        <v>2564</v>
      </c>
      <c r="AD385" s="4" t="s">
        <v>2564</v>
      </c>
    </row>
    <row r="386" spans="1:30">
      <c r="A386" s="2" t="s">
        <v>913</v>
      </c>
      <c r="C386" s="2" t="s">
        <v>148</v>
      </c>
      <c r="D386" s="17">
        <v>0.168478338100503</v>
      </c>
      <c r="E386" s="17">
        <v>0.59674551731629699</v>
      </c>
      <c r="F386" s="18" t="s">
        <v>2560</v>
      </c>
      <c r="G386" s="17">
        <v>-0.21313773787239401</v>
      </c>
      <c r="H386" s="17">
        <v>0.69136958094262402</v>
      </c>
      <c r="I386" s="18" t="s">
        <v>2560</v>
      </c>
      <c r="J386" s="17">
        <v>0.18340441986075101</v>
      </c>
      <c r="K386" s="17">
        <v>0.57966471214859605</v>
      </c>
      <c r="L386" s="18" t="s">
        <v>2561</v>
      </c>
      <c r="M386" s="17">
        <v>-0.29414937254987</v>
      </c>
      <c r="N386" s="17">
        <v>0.68363230740637104</v>
      </c>
      <c r="O386" s="21" t="s">
        <v>2560</v>
      </c>
      <c r="P386" s="17">
        <v>0.274321286656667</v>
      </c>
      <c r="Q386" s="17">
        <v>0.63386248942968904</v>
      </c>
      <c r="R386" s="18" t="s">
        <v>2561</v>
      </c>
      <c r="S386" s="17">
        <v>0.282090364299382</v>
      </c>
      <c r="T386" s="17">
        <v>0.71920097341296096</v>
      </c>
      <c r="U386" s="18" t="s">
        <v>2560</v>
      </c>
      <c r="V386" s="26">
        <v>0.495390428501151</v>
      </c>
      <c r="W386" s="28">
        <v>0.75507338012297398</v>
      </c>
      <c r="X386" s="21" t="s">
        <v>2560</v>
      </c>
      <c r="Y386" s="32">
        <v>0.95015239100000004</v>
      </c>
      <c r="Z386" s="3" t="s">
        <v>17</v>
      </c>
      <c r="AC386" s="11" t="s">
        <v>2564</v>
      </c>
      <c r="AD386" s="4" t="s">
        <v>2564</v>
      </c>
    </row>
    <row r="387" spans="1:30">
      <c r="A387" s="2" t="s">
        <v>914</v>
      </c>
      <c r="C387" s="2" t="s">
        <v>148</v>
      </c>
      <c r="D387" s="17">
        <v>0.76611754397826304</v>
      </c>
      <c r="E387" s="17">
        <v>0.90044504360456401</v>
      </c>
      <c r="F387" s="18" t="s">
        <v>2560</v>
      </c>
      <c r="G387" s="17">
        <v>0.47677039715275599</v>
      </c>
      <c r="H387" s="17">
        <v>0.92908986476820798</v>
      </c>
      <c r="I387" s="18" t="s">
        <v>2560</v>
      </c>
      <c r="J387" s="17">
        <v>1.3765265728140701</v>
      </c>
      <c r="K387" s="17">
        <v>0.88806330585739102</v>
      </c>
      <c r="L387" s="18" t="s">
        <v>2561</v>
      </c>
      <c r="M387" s="17">
        <v>-1.84905452833521</v>
      </c>
      <c r="N387" s="17">
        <v>1.0160432216339399</v>
      </c>
      <c r="O387" s="21" t="s">
        <v>2560</v>
      </c>
      <c r="P387" s="17">
        <v>-0.89186354222965902</v>
      </c>
      <c r="Q387" s="17">
        <v>1.1737769290317499</v>
      </c>
      <c r="R387" s="18" t="s">
        <v>2560</v>
      </c>
      <c r="S387" s="17">
        <v>-1.22485408253838</v>
      </c>
      <c r="T387" s="17">
        <v>1.19088225881901</v>
      </c>
      <c r="U387" s="18" t="s">
        <v>2560</v>
      </c>
      <c r="V387" s="26">
        <v>0.50163152365258601</v>
      </c>
      <c r="W387" s="28">
        <v>2.3612703027245199</v>
      </c>
      <c r="X387" s="21" t="s">
        <v>2560</v>
      </c>
      <c r="Y387" s="32">
        <v>0.68014030400000003</v>
      </c>
      <c r="Z387" s="3" t="s">
        <v>13</v>
      </c>
      <c r="AC387" s="11" t="s">
        <v>2564</v>
      </c>
      <c r="AD387" s="4" t="s">
        <v>2564</v>
      </c>
    </row>
    <row r="388" spans="1:30">
      <c r="A388" s="2" t="s">
        <v>1704</v>
      </c>
      <c r="C388" s="2" t="s">
        <v>148</v>
      </c>
      <c r="D388" s="17">
        <v>0.46617708557169002</v>
      </c>
      <c r="E388" s="17">
        <v>0.97292975505262502</v>
      </c>
      <c r="F388" s="18" t="s">
        <v>2560</v>
      </c>
      <c r="G388" s="17">
        <v>5.2862181192077501E-2</v>
      </c>
      <c r="H388" s="17">
        <v>1.07243935139409</v>
      </c>
      <c r="I388" s="18" t="s">
        <v>2560</v>
      </c>
      <c r="J388" s="17">
        <v>-1.6227033787409499</v>
      </c>
      <c r="K388" s="17">
        <v>0.19705756508572</v>
      </c>
      <c r="L388" s="18" t="s">
        <v>5</v>
      </c>
      <c r="M388" s="17">
        <v>-3.2853649260375102</v>
      </c>
      <c r="N388" s="17">
        <v>0.23877889521885401</v>
      </c>
      <c r="O388" s="21" t="s">
        <v>5</v>
      </c>
      <c r="P388" s="17">
        <v>0.97507261434803305</v>
      </c>
      <c r="Q388" s="17">
        <v>0.27040991687605598</v>
      </c>
      <c r="R388" s="18" t="s">
        <v>2561</v>
      </c>
      <c r="S388" s="17">
        <v>3.4197031292400302E-3</v>
      </c>
      <c r="T388" s="17">
        <v>0.29745457044941698</v>
      </c>
      <c r="U388" s="18" t="s">
        <v>2561</v>
      </c>
      <c r="V388" s="26">
        <v>0.51244979198274998</v>
      </c>
      <c r="W388" s="28">
        <v>0.48537879992894201</v>
      </c>
      <c r="X388" s="21" t="s">
        <v>2561</v>
      </c>
      <c r="Y388" s="32">
        <v>0.889386232</v>
      </c>
      <c r="Z388" s="3" t="s">
        <v>17</v>
      </c>
      <c r="AC388" s="11" t="s">
        <v>2564</v>
      </c>
      <c r="AD388" s="4" t="s">
        <v>2564</v>
      </c>
    </row>
    <row r="389" spans="1:30">
      <c r="A389" s="2" t="s">
        <v>1705</v>
      </c>
      <c r="C389" s="2" t="s">
        <v>1706</v>
      </c>
      <c r="D389" s="17">
        <v>0.168478338100503</v>
      </c>
      <c r="E389" s="17">
        <v>0.59674551731629699</v>
      </c>
      <c r="F389" s="18" t="s">
        <v>2560</v>
      </c>
      <c r="G389" s="17">
        <v>-0.21313773787239401</v>
      </c>
      <c r="H389" s="17">
        <v>0.69136958094262402</v>
      </c>
      <c r="I389" s="18" t="s">
        <v>2560</v>
      </c>
      <c r="J389" s="17">
        <v>0.18340441986075101</v>
      </c>
      <c r="K389" s="17">
        <v>0.57966471214859605</v>
      </c>
      <c r="L389" s="18" t="s">
        <v>2561</v>
      </c>
      <c r="M389" s="17">
        <v>-0.29414937254987</v>
      </c>
      <c r="N389" s="17">
        <v>0.68363230740637104</v>
      </c>
      <c r="O389" s="21" t="s">
        <v>2560</v>
      </c>
      <c r="P389" s="17">
        <v>0.274321286656667</v>
      </c>
      <c r="Q389" s="17">
        <v>0.63386248942968904</v>
      </c>
      <c r="R389" s="18" t="s">
        <v>2561</v>
      </c>
      <c r="S389" s="17">
        <v>0.282090364299382</v>
      </c>
      <c r="T389" s="17">
        <v>0.71920097341296096</v>
      </c>
      <c r="U389" s="18" t="s">
        <v>2560</v>
      </c>
      <c r="V389" s="26">
        <v>0.51613594805255603</v>
      </c>
      <c r="W389" s="28">
        <v>0.73923808793458801</v>
      </c>
      <c r="X389" s="21" t="s">
        <v>2561</v>
      </c>
      <c r="Y389" s="32">
        <v>0.94635531799999995</v>
      </c>
      <c r="Z389" s="3" t="s">
        <v>17</v>
      </c>
      <c r="AC389" s="11" t="s">
        <v>2564</v>
      </c>
      <c r="AD389" s="4" t="s">
        <v>2564</v>
      </c>
    </row>
    <row r="390" spans="1:30">
      <c r="A390" s="2" t="s">
        <v>1708</v>
      </c>
      <c r="C390" s="2" t="s">
        <v>1709</v>
      </c>
      <c r="D390" s="17">
        <v>0.168478338100503</v>
      </c>
      <c r="E390" s="17">
        <v>0.59674551731629699</v>
      </c>
      <c r="F390" s="18" t="s">
        <v>2560</v>
      </c>
      <c r="G390" s="17">
        <v>-0.21313773787239401</v>
      </c>
      <c r="H390" s="17">
        <v>0.69136958094262402</v>
      </c>
      <c r="I390" s="18" t="s">
        <v>2560</v>
      </c>
      <c r="J390" s="17">
        <v>0.18340441986075101</v>
      </c>
      <c r="K390" s="17">
        <v>0.57966471214859605</v>
      </c>
      <c r="L390" s="18" t="s">
        <v>2561</v>
      </c>
      <c r="M390" s="17">
        <v>-0.29414937254987</v>
      </c>
      <c r="N390" s="17">
        <v>0.68363230740637104</v>
      </c>
      <c r="O390" s="21" t="s">
        <v>2560</v>
      </c>
      <c r="P390" s="17">
        <v>0.274321286656667</v>
      </c>
      <c r="Q390" s="17">
        <v>0.63386248942968904</v>
      </c>
      <c r="R390" s="18" t="s">
        <v>2561</v>
      </c>
      <c r="S390" s="17">
        <v>0.282090364299382</v>
      </c>
      <c r="T390" s="17">
        <v>0.71920097341296096</v>
      </c>
      <c r="U390" s="18" t="s">
        <v>2560</v>
      </c>
      <c r="V390" s="26">
        <v>0.530299236441651</v>
      </c>
      <c r="W390" s="28">
        <v>0.75326595762196102</v>
      </c>
      <c r="X390" s="21" t="s">
        <v>2561</v>
      </c>
      <c r="Y390" s="32">
        <v>0.94260247699999999</v>
      </c>
      <c r="Z390" s="3" t="s">
        <v>17</v>
      </c>
      <c r="AC390" s="11" t="s">
        <v>2564</v>
      </c>
      <c r="AD390" s="4" t="s">
        <v>2564</v>
      </c>
    </row>
    <row r="391" spans="1:30">
      <c r="A391" s="2" t="s">
        <v>1710</v>
      </c>
      <c r="C391" s="2" t="s">
        <v>148</v>
      </c>
      <c r="D391" s="17">
        <v>0.168478338100503</v>
      </c>
      <c r="E391" s="17">
        <v>0.59674551731629699</v>
      </c>
      <c r="F391" s="18" t="s">
        <v>2560</v>
      </c>
      <c r="G391" s="17">
        <v>-0.21313773787239401</v>
      </c>
      <c r="H391" s="17">
        <v>0.69136958094262402</v>
      </c>
      <c r="I391" s="18" t="s">
        <v>2560</v>
      </c>
      <c r="J391" s="17">
        <v>0.18340441986075101</v>
      </c>
      <c r="K391" s="17">
        <v>0.57966471214859605</v>
      </c>
      <c r="L391" s="18" t="s">
        <v>2561</v>
      </c>
      <c r="M391" s="17">
        <v>-0.29414937254987</v>
      </c>
      <c r="N391" s="17">
        <v>0.68363230740637104</v>
      </c>
      <c r="O391" s="21" t="s">
        <v>2560</v>
      </c>
      <c r="P391" s="17">
        <v>0.274321286656667</v>
      </c>
      <c r="Q391" s="17">
        <v>0.63386248942968904</v>
      </c>
      <c r="R391" s="18" t="s">
        <v>2561</v>
      </c>
      <c r="S391" s="17">
        <v>0.282090364299382</v>
      </c>
      <c r="T391" s="17">
        <v>0.71920097341296096</v>
      </c>
      <c r="U391" s="18" t="s">
        <v>2560</v>
      </c>
      <c r="V391" s="26">
        <v>0.54102517037068798</v>
      </c>
      <c r="W391" s="28">
        <v>0.76681928358771001</v>
      </c>
      <c r="X391" s="21" t="s">
        <v>2561</v>
      </c>
      <c r="Y391" s="32">
        <v>0.93966207700000004</v>
      </c>
      <c r="Z391" s="3" t="s">
        <v>17</v>
      </c>
      <c r="AC391" s="11" t="s">
        <v>2564</v>
      </c>
      <c r="AD391" s="4" t="s">
        <v>2564</v>
      </c>
    </row>
    <row r="392" spans="1:30">
      <c r="A392" s="2" t="s">
        <v>920</v>
      </c>
      <c r="C392" s="2" t="s">
        <v>148</v>
      </c>
      <c r="D392" s="17">
        <v>-0.245921442996234</v>
      </c>
      <c r="E392" s="17">
        <v>1.0236644150366201</v>
      </c>
      <c r="F392" s="18" t="s">
        <v>2560</v>
      </c>
      <c r="G392" s="17">
        <v>-0.65377781651149702</v>
      </c>
      <c r="H392" s="17">
        <v>1.0402640993085801</v>
      </c>
      <c r="I392" s="18" t="s">
        <v>2560</v>
      </c>
      <c r="J392" s="17">
        <v>0.45545875476643799</v>
      </c>
      <c r="K392" s="17">
        <v>0.98237127443462902</v>
      </c>
      <c r="L392" s="18" t="s">
        <v>2560</v>
      </c>
      <c r="M392" s="17">
        <v>0.249418657416447</v>
      </c>
      <c r="N392" s="17">
        <v>0.99884731797370196</v>
      </c>
      <c r="O392" s="21" t="s">
        <v>2560</v>
      </c>
      <c r="P392" s="17">
        <v>-7.4997330990603905E-2</v>
      </c>
      <c r="Q392" s="17">
        <v>0.82015453407904004</v>
      </c>
      <c r="R392" s="18" t="s">
        <v>2560</v>
      </c>
      <c r="S392" s="17">
        <v>-0.43817167290134101</v>
      </c>
      <c r="T392" s="17">
        <v>0.84886572501858104</v>
      </c>
      <c r="U392" s="18" t="s">
        <v>2560</v>
      </c>
      <c r="V392" s="26">
        <v>0.546569144748698</v>
      </c>
      <c r="W392" s="28">
        <v>0.88089865738121098</v>
      </c>
      <c r="X392" s="21" t="s">
        <v>2560</v>
      </c>
      <c r="Y392" s="32">
        <v>0.79596508600000004</v>
      </c>
      <c r="Z392" s="3" t="s">
        <v>6</v>
      </c>
      <c r="AC392" s="11" t="s">
        <v>2564</v>
      </c>
      <c r="AD392" s="4" t="s">
        <v>2564</v>
      </c>
    </row>
    <row r="393" spans="1:30">
      <c r="A393" s="2" t="s">
        <v>1721</v>
      </c>
      <c r="C393" s="2" t="s">
        <v>148</v>
      </c>
      <c r="D393" s="17">
        <v>0.168478338100503</v>
      </c>
      <c r="E393" s="17">
        <v>0.59674551731629699</v>
      </c>
      <c r="F393" s="18" t="s">
        <v>2560</v>
      </c>
      <c r="G393" s="17">
        <v>-0.21313773787239401</v>
      </c>
      <c r="H393" s="17">
        <v>0.69136958094262402</v>
      </c>
      <c r="I393" s="18" t="s">
        <v>2560</v>
      </c>
      <c r="J393" s="17">
        <v>0.18340441986075101</v>
      </c>
      <c r="K393" s="17">
        <v>0.57966471214859605</v>
      </c>
      <c r="L393" s="18" t="s">
        <v>2561</v>
      </c>
      <c r="M393" s="17">
        <v>-0.29414937254987</v>
      </c>
      <c r="N393" s="17">
        <v>0.68363230740637104</v>
      </c>
      <c r="O393" s="21" t="s">
        <v>2560</v>
      </c>
      <c r="P393" s="17">
        <v>0.274321286656667</v>
      </c>
      <c r="Q393" s="17">
        <v>0.63386248942968904</v>
      </c>
      <c r="R393" s="18" t="s">
        <v>2561</v>
      </c>
      <c r="S393" s="17">
        <v>0.282090364299382</v>
      </c>
      <c r="T393" s="17">
        <v>0.71920097341296096</v>
      </c>
      <c r="U393" s="18" t="s">
        <v>2560</v>
      </c>
      <c r="V393" s="26">
        <v>0.57978408530914904</v>
      </c>
      <c r="W393" s="28">
        <v>0.74182045379842398</v>
      </c>
      <c r="X393" s="21" t="s">
        <v>2561</v>
      </c>
      <c r="Y393" s="32">
        <v>0.93241749500000004</v>
      </c>
      <c r="Z393" s="3" t="s">
        <v>17</v>
      </c>
      <c r="AC393" s="11" t="s">
        <v>2564</v>
      </c>
      <c r="AD393" s="4" t="s">
        <v>2564</v>
      </c>
    </row>
    <row r="394" spans="1:30">
      <c r="A394" s="2" t="s">
        <v>921</v>
      </c>
      <c r="C394" s="2" t="s">
        <v>148</v>
      </c>
      <c r="D394" s="17">
        <v>-0.53076063920114103</v>
      </c>
      <c r="E394" s="17">
        <v>0.26665340295709999</v>
      </c>
      <c r="F394" s="18" t="s">
        <v>2560</v>
      </c>
      <c r="G394" s="17">
        <v>-1.1205478673962499</v>
      </c>
      <c r="H394" s="17">
        <v>0.299590747062913</v>
      </c>
      <c r="I394" s="18" t="s">
        <v>2560</v>
      </c>
      <c r="J394" s="17">
        <v>-0.22335529268586199</v>
      </c>
      <c r="K394" s="17">
        <v>0.231251618336793</v>
      </c>
      <c r="L394" s="18" t="s">
        <v>2561</v>
      </c>
      <c r="M394" s="17">
        <v>-0.76037834741606403</v>
      </c>
      <c r="N394" s="17">
        <v>0.26716267746671701</v>
      </c>
      <c r="O394" s="21" t="s">
        <v>2560</v>
      </c>
      <c r="P394" s="17">
        <v>1.0964961649068601</v>
      </c>
      <c r="Q394" s="17">
        <v>0.147002443991918</v>
      </c>
      <c r="R394" s="18" t="s">
        <v>2561</v>
      </c>
      <c r="S394" s="17">
        <v>0.344628590513264</v>
      </c>
      <c r="T394" s="17">
        <v>0.163978162156031</v>
      </c>
      <c r="U394" s="18" t="s">
        <v>2561</v>
      </c>
      <c r="V394" s="26">
        <v>0.60072857805440105</v>
      </c>
      <c r="W394" s="28">
        <v>1.11732709558904</v>
      </c>
      <c r="X394" s="21" t="s">
        <v>2560</v>
      </c>
      <c r="Y394" s="32">
        <v>0.78704917100000005</v>
      </c>
      <c r="Z394" s="3" t="s">
        <v>17</v>
      </c>
      <c r="AC394" s="11" t="s">
        <v>2564</v>
      </c>
      <c r="AD394" s="4" t="s">
        <v>2564</v>
      </c>
    </row>
    <row r="395" spans="1:30">
      <c r="A395" s="2" t="s">
        <v>1723</v>
      </c>
      <c r="C395" s="2" t="s">
        <v>148</v>
      </c>
      <c r="D395" s="17">
        <v>0.168478338100503</v>
      </c>
      <c r="E395" s="17">
        <v>0.59674551731629699</v>
      </c>
      <c r="F395" s="18" t="s">
        <v>2560</v>
      </c>
      <c r="G395" s="17">
        <v>-0.21313773787239401</v>
      </c>
      <c r="H395" s="17">
        <v>0.69136958094262402</v>
      </c>
      <c r="I395" s="18" t="s">
        <v>2560</v>
      </c>
      <c r="J395" s="17">
        <v>0.18340441986075101</v>
      </c>
      <c r="K395" s="17">
        <v>0.57966471214859605</v>
      </c>
      <c r="L395" s="18" t="s">
        <v>2561</v>
      </c>
      <c r="M395" s="17">
        <v>-0.29414937254987</v>
      </c>
      <c r="N395" s="17">
        <v>0.68363230740637104</v>
      </c>
      <c r="O395" s="21" t="s">
        <v>2560</v>
      </c>
      <c r="P395" s="17">
        <v>0.274321286656667</v>
      </c>
      <c r="Q395" s="17">
        <v>0.63386248942968904</v>
      </c>
      <c r="R395" s="18" t="s">
        <v>2561</v>
      </c>
      <c r="S395" s="17">
        <v>0.282090364299382</v>
      </c>
      <c r="T395" s="17">
        <v>0.71920097341296096</v>
      </c>
      <c r="U395" s="18" t="s">
        <v>2560</v>
      </c>
      <c r="V395" s="26">
        <v>0.60493828638807101</v>
      </c>
      <c r="W395" s="28">
        <v>0.76413282863958998</v>
      </c>
      <c r="X395" s="21" t="s">
        <v>2561</v>
      </c>
      <c r="Y395" s="32">
        <v>0.92600436200000003</v>
      </c>
      <c r="Z395" s="3" t="s">
        <v>17</v>
      </c>
      <c r="AC395" s="11" t="s">
        <v>2564</v>
      </c>
      <c r="AD395" s="4" t="s">
        <v>2564</v>
      </c>
    </row>
    <row r="396" spans="1:30">
      <c r="A396" s="2" t="s">
        <v>1724</v>
      </c>
      <c r="B396" s="2" t="s">
        <v>228</v>
      </c>
      <c r="C396" s="2" t="s">
        <v>229</v>
      </c>
      <c r="D396" s="17">
        <v>0.16835499457108799</v>
      </c>
      <c r="E396" s="17">
        <v>0.596487732211605</v>
      </c>
      <c r="F396" s="18" t="s">
        <v>2560</v>
      </c>
      <c r="G396" s="17">
        <v>-0.213178787114498</v>
      </c>
      <c r="H396" s="17">
        <v>0.69101304989742096</v>
      </c>
      <c r="I396" s="18" t="s">
        <v>2560</v>
      </c>
      <c r="J396" s="17">
        <v>0.182780462220936</v>
      </c>
      <c r="K396" s="17">
        <v>0.57936401617754996</v>
      </c>
      <c r="L396" s="18" t="s">
        <v>2561</v>
      </c>
      <c r="M396" s="17">
        <v>-0.29440228760736797</v>
      </c>
      <c r="N396" s="17">
        <v>0.683182090949912</v>
      </c>
      <c r="O396" s="21" t="s">
        <v>2560</v>
      </c>
      <c r="P396" s="17">
        <v>0.274321286656667</v>
      </c>
      <c r="Q396" s="17">
        <v>0.63386248942968904</v>
      </c>
      <c r="R396" s="18" t="s">
        <v>2561</v>
      </c>
      <c r="S396" s="17">
        <v>0.282090364299382</v>
      </c>
      <c r="T396" s="17">
        <v>0.71920097341296096</v>
      </c>
      <c r="U396" s="18" t="s">
        <v>2560</v>
      </c>
      <c r="V396" s="26">
        <v>0.64016138457177696</v>
      </c>
      <c r="W396" s="28">
        <v>0.75373132177883795</v>
      </c>
      <c r="X396" s="21" t="s">
        <v>2561</v>
      </c>
      <c r="Y396" s="32">
        <v>0.91895615399999997</v>
      </c>
      <c r="Z396" s="3" t="s">
        <v>17</v>
      </c>
      <c r="AC396" s="11" t="s">
        <v>2564</v>
      </c>
      <c r="AD396" s="4" t="s">
        <v>2564</v>
      </c>
    </row>
    <row r="397" spans="1:30">
      <c r="A397" s="2" t="s">
        <v>1727</v>
      </c>
      <c r="C397" s="2" t="s">
        <v>148</v>
      </c>
      <c r="D397" s="17">
        <v>0.168478338100503</v>
      </c>
      <c r="E397" s="17">
        <v>0.59674551731629699</v>
      </c>
      <c r="F397" s="18" t="s">
        <v>2560</v>
      </c>
      <c r="G397" s="17">
        <v>-0.21313773787239401</v>
      </c>
      <c r="H397" s="17">
        <v>0.69136958094262402</v>
      </c>
      <c r="I397" s="18" t="s">
        <v>2560</v>
      </c>
      <c r="J397" s="17">
        <v>0.18340441986075101</v>
      </c>
      <c r="K397" s="17">
        <v>0.57966471214859605</v>
      </c>
      <c r="L397" s="18" t="s">
        <v>2561</v>
      </c>
      <c r="M397" s="17">
        <v>-0.29414937254987</v>
      </c>
      <c r="N397" s="17">
        <v>0.68363230740637104</v>
      </c>
      <c r="O397" s="21" t="s">
        <v>2560</v>
      </c>
      <c r="P397" s="17">
        <v>0.274321286656667</v>
      </c>
      <c r="Q397" s="17">
        <v>0.63386248942968904</v>
      </c>
      <c r="R397" s="18" t="s">
        <v>2561</v>
      </c>
      <c r="S397" s="17">
        <v>0.282090364299382</v>
      </c>
      <c r="T397" s="17">
        <v>0.71920097341296096</v>
      </c>
      <c r="U397" s="18" t="s">
        <v>2560</v>
      </c>
      <c r="V397" s="26">
        <v>0.66179019433151598</v>
      </c>
      <c r="W397" s="28">
        <v>0.76963952048877105</v>
      </c>
      <c r="X397" s="21" t="s">
        <v>2561</v>
      </c>
      <c r="Y397" s="32">
        <v>0.91368599500000003</v>
      </c>
      <c r="Z397" s="3" t="s">
        <v>17</v>
      </c>
      <c r="AC397" s="11" t="s">
        <v>2564</v>
      </c>
      <c r="AD397" s="4" t="s">
        <v>2564</v>
      </c>
    </row>
    <row r="398" spans="1:30">
      <c r="A398" s="2" t="s">
        <v>1737</v>
      </c>
      <c r="B398" s="2" t="s">
        <v>1738</v>
      </c>
      <c r="C398" s="2" t="s">
        <v>1739</v>
      </c>
      <c r="D398" s="17">
        <v>-1.07972622071757</v>
      </c>
      <c r="E398" s="17">
        <v>8.6219008373700903E-2</v>
      </c>
      <c r="F398" s="18" t="s">
        <v>2560</v>
      </c>
      <c r="G398" s="17">
        <v>-1.60451134151235</v>
      </c>
      <c r="H398" s="17">
        <v>0.102542645713029</v>
      </c>
      <c r="I398" s="18" t="s">
        <v>5</v>
      </c>
      <c r="J398" s="17">
        <v>-0.73374527569010795</v>
      </c>
      <c r="K398" s="17">
        <v>0.10472925924052701</v>
      </c>
      <c r="L398" s="18" t="s">
        <v>2561</v>
      </c>
      <c r="M398" s="17">
        <v>-1.0997101212706299</v>
      </c>
      <c r="N398" s="17">
        <v>0.12183287070638001</v>
      </c>
      <c r="O398" s="21" t="s">
        <v>2560</v>
      </c>
      <c r="P398" s="17">
        <v>0.90392062141673901</v>
      </c>
      <c r="Q398" s="17">
        <v>0.11761590658008</v>
      </c>
      <c r="R398" s="18" t="s">
        <v>2561</v>
      </c>
      <c r="S398" s="17">
        <v>0.19392823832933001</v>
      </c>
      <c r="T398" s="17">
        <v>0.13697231925002401</v>
      </c>
      <c r="U398" s="18" t="s">
        <v>2561</v>
      </c>
      <c r="V398" s="26">
        <v>0.70398767077486302</v>
      </c>
      <c r="W398" s="28">
        <v>0.19910559642756401</v>
      </c>
      <c r="X398" s="21" t="s">
        <v>2561</v>
      </c>
      <c r="Y398" s="32">
        <v>0.85016351099999998</v>
      </c>
      <c r="Z398" s="3" t="s">
        <v>6</v>
      </c>
      <c r="AC398" s="11" t="s">
        <v>2564</v>
      </c>
      <c r="AD398" s="4" t="s">
        <v>2564</v>
      </c>
    </row>
    <row r="399" spans="1:30">
      <c r="A399" s="2" t="s">
        <v>1740</v>
      </c>
      <c r="C399" s="2" t="s">
        <v>1741</v>
      </c>
      <c r="D399" s="17">
        <v>0.16835499457108799</v>
      </c>
      <c r="E399" s="17">
        <v>0.596487732211605</v>
      </c>
      <c r="F399" s="18" t="s">
        <v>2560</v>
      </c>
      <c r="G399" s="17">
        <v>-0.213178787114498</v>
      </c>
      <c r="H399" s="17">
        <v>0.69101304989742096</v>
      </c>
      <c r="I399" s="18" t="s">
        <v>2560</v>
      </c>
      <c r="J399" s="17">
        <v>0.182780462220936</v>
      </c>
      <c r="K399" s="17">
        <v>0.57936401617754996</v>
      </c>
      <c r="L399" s="18" t="s">
        <v>2561</v>
      </c>
      <c r="M399" s="17">
        <v>-0.29440228760736797</v>
      </c>
      <c r="N399" s="17">
        <v>0.683182090949912</v>
      </c>
      <c r="O399" s="21" t="s">
        <v>2560</v>
      </c>
      <c r="P399" s="17">
        <v>0.274321286656667</v>
      </c>
      <c r="Q399" s="17">
        <v>0.63386248942968904</v>
      </c>
      <c r="R399" s="18" t="s">
        <v>2561</v>
      </c>
      <c r="S399" s="17">
        <v>0.282090364299382</v>
      </c>
      <c r="T399" s="17">
        <v>0.71920097341296096</v>
      </c>
      <c r="U399" s="18" t="s">
        <v>2560</v>
      </c>
      <c r="V399" s="26">
        <v>0.70910590543999896</v>
      </c>
      <c r="W399" s="28">
        <v>0.75734591318477495</v>
      </c>
      <c r="X399" s="21" t="s">
        <v>2561</v>
      </c>
      <c r="Y399" s="32">
        <v>0.90427531400000005</v>
      </c>
      <c r="Z399" s="3" t="s">
        <v>17</v>
      </c>
      <c r="AC399" s="11" t="s">
        <v>2564</v>
      </c>
      <c r="AD399" s="4" t="s">
        <v>2564</v>
      </c>
    </row>
    <row r="400" spans="1:30">
      <c r="A400" s="2" t="s">
        <v>1742</v>
      </c>
      <c r="C400" s="2" t="s">
        <v>148</v>
      </c>
      <c r="D400" s="17">
        <v>-1.0742173532605801</v>
      </c>
      <c r="E400" s="17">
        <v>4.6747530059528697E-2</v>
      </c>
      <c r="F400" s="18" t="s">
        <v>2560</v>
      </c>
      <c r="G400" s="17">
        <v>-1.65184537912837</v>
      </c>
      <c r="H400" s="17">
        <v>6.3460891258983396E-2</v>
      </c>
      <c r="I400" s="18" t="s">
        <v>5</v>
      </c>
      <c r="J400" s="17">
        <v>-8.7297000685449697E-2</v>
      </c>
      <c r="K400" s="17">
        <v>4.6322809568636797E-2</v>
      </c>
      <c r="L400" s="18" t="s">
        <v>2561</v>
      </c>
      <c r="M400" s="17">
        <v>-0.31708136907666801</v>
      </c>
      <c r="N400" s="17">
        <v>6.3883889009556494E-2</v>
      </c>
      <c r="O400" s="21" t="s">
        <v>2561</v>
      </c>
      <c r="P400" s="17">
        <v>0.228297306491585</v>
      </c>
      <c r="Q400" s="17">
        <v>0.13503321117051301</v>
      </c>
      <c r="R400" s="18" t="s">
        <v>2561</v>
      </c>
      <c r="S400" s="17">
        <v>1.85787698693941E-2</v>
      </c>
      <c r="T400" s="17">
        <v>0.17130937418784201</v>
      </c>
      <c r="U400" s="18" t="s">
        <v>2561</v>
      </c>
      <c r="V400" s="26">
        <v>0.72043608348101795</v>
      </c>
      <c r="W400" s="28">
        <v>0.26095489919084103</v>
      </c>
      <c r="X400" s="21" t="s">
        <v>2561</v>
      </c>
      <c r="Y400" s="32">
        <v>0.83681207000000002</v>
      </c>
      <c r="Z400" s="3" t="s">
        <v>6</v>
      </c>
      <c r="AC400" s="11" t="s">
        <v>2564</v>
      </c>
      <c r="AD400" s="4" t="s">
        <v>2564</v>
      </c>
    </row>
    <row r="401" spans="1:30">
      <c r="A401" s="2" t="s">
        <v>1744</v>
      </c>
      <c r="C401" s="2" t="s">
        <v>1745</v>
      </c>
      <c r="D401" s="17">
        <v>-0.63847899407518605</v>
      </c>
      <c r="E401" s="17">
        <v>1.0236644150366201</v>
      </c>
      <c r="F401" s="18" t="s">
        <v>2560</v>
      </c>
      <c r="G401" s="17">
        <v>-1.0497697436245099</v>
      </c>
      <c r="H401" s="17">
        <v>1.0402640993085801</v>
      </c>
      <c r="I401" s="18" t="s">
        <v>2560</v>
      </c>
      <c r="J401" s="17">
        <v>0.67628735615239199</v>
      </c>
      <c r="K401" s="17">
        <v>0.95266652068800795</v>
      </c>
      <c r="L401" s="18" t="s">
        <v>2560</v>
      </c>
      <c r="M401" s="17">
        <v>0.46891610710000098</v>
      </c>
      <c r="N401" s="17">
        <v>0.96880161861943503</v>
      </c>
      <c r="O401" s="21" t="s">
        <v>2560</v>
      </c>
      <c r="P401" s="17">
        <v>7.0237212659091802E-3</v>
      </c>
      <c r="Q401" s="17">
        <v>0.78751683918324</v>
      </c>
      <c r="R401" s="18" t="s">
        <v>2560</v>
      </c>
      <c r="S401" s="17">
        <v>-0.33593613694053098</v>
      </c>
      <c r="T401" s="17">
        <v>0.81628598958134302</v>
      </c>
      <c r="U401" s="18" t="s">
        <v>2560</v>
      </c>
      <c r="V401" s="26">
        <v>0.72587454920569106</v>
      </c>
      <c r="W401" s="28">
        <v>0.85911798633863201</v>
      </c>
      <c r="X401" s="21" t="s">
        <v>2561</v>
      </c>
      <c r="Y401" s="32">
        <v>0.78184140899999999</v>
      </c>
      <c r="Z401" s="3" t="s">
        <v>6</v>
      </c>
      <c r="AC401" s="11" t="s">
        <v>2564</v>
      </c>
      <c r="AD401" s="4" t="s">
        <v>2564</v>
      </c>
    </row>
    <row r="402" spans="1:30">
      <c r="A402" s="2" t="s">
        <v>928</v>
      </c>
      <c r="C402" s="2" t="s">
        <v>148</v>
      </c>
      <c r="D402" s="17">
        <v>0.24306539742064801</v>
      </c>
      <c r="E402" s="17">
        <v>0.71128355530770204</v>
      </c>
      <c r="F402" s="18" t="s">
        <v>2560</v>
      </c>
      <c r="G402" s="17">
        <v>-0.57084521576980896</v>
      </c>
      <c r="H402" s="17">
        <v>0.76111288237044705</v>
      </c>
      <c r="I402" s="18" t="s">
        <v>2560</v>
      </c>
      <c r="J402" s="17">
        <v>1.5893161836605801E-2</v>
      </c>
      <c r="K402" s="17">
        <v>0.651646200223437</v>
      </c>
      <c r="L402" s="18" t="s">
        <v>2560</v>
      </c>
      <c r="M402" s="17">
        <v>-0.50215863113192905</v>
      </c>
      <c r="N402" s="17">
        <v>0.71493512034626905</v>
      </c>
      <c r="O402" s="21" t="s">
        <v>2560</v>
      </c>
      <c r="P402" s="17">
        <v>1.7773563668924199</v>
      </c>
      <c r="Q402" s="17">
        <v>0.74419357460565205</v>
      </c>
      <c r="R402" s="18" t="s">
        <v>2561</v>
      </c>
      <c r="S402" s="17">
        <v>0.194818440829927</v>
      </c>
      <c r="T402" s="17">
        <v>0.83215049226225002</v>
      </c>
      <c r="U402" s="18" t="s">
        <v>2560</v>
      </c>
      <c r="V402" s="26">
        <v>0.73818595928298203</v>
      </c>
      <c r="W402" s="28">
        <v>1.0256279354683</v>
      </c>
      <c r="X402" s="21" t="s">
        <v>2560</v>
      </c>
      <c r="Y402" s="32">
        <v>0.88053503499999997</v>
      </c>
      <c r="Z402" s="3" t="s">
        <v>17</v>
      </c>
      <c r="AC402" s="11" t="s">
        <v>2564</v>
      </c>
      <c r="AD402" s="4" t="s">
        <v>2564</v>
      </c>
    </row>
    <row r="403" spans="1:30">
      <c r="A403" s="2" t="s">
        <v>1755</v>
      </c>
      <c r="C403" s="2" t="s">
        <v>148</v>
      </c>
      <c r="D403" s="17">
        <v>0.168478338100503</v>
      </c>
      <c r="E403" s="17">
        <v>0.59674551731629699</v>
      </c>
      <c r="F403" s="18" t="s">
        <v>2560</v>
      </c>
      <c r="G403" s="17">
        <v>-0.21313773787239401</v>
      </c>
      <c r="H403" s="17">
        <v>0.69136958094262402</v>
      </c>
      <c r="I403" s="18" t="s">
        <v>2560</v>
      </c>
      <c r="J403" s="17">
        <v>0.18340441986075101</v>
      </c>
      <c r="K403" s="17">
        <v>0.57966471214859605</v>
      </c>
      <c r="L403" s="18" t="s">
        <v>2561</v>
      </c>
      <c r="M403" s="17">
        <v>-0.29414937254987</v>
      </c>
      <c r="N403" s="17">
        <v>0.68363230740637104</v>
      </c>
      <c r="O403" s="21" t="s">
        <v>2560</v>
      </c>
      <c r="P403" s="17">
        <v>0.49681704837218799</v>
      </c>
      <c r="Q403" s="17">
        <v>0.62028255411932998</v>
      </c>
      <c r="R403" s="18" t="s">
        <v>2561</v>
      </c>
      <c r="S403" s="17">
        <v>0.474304408395331</v>
      </c>
      <c r="T403" s="17">
        <v>0.70901500509997295</v>
      </c>
      <c r="U403" s="18" t="s">
        <v>2561</v>
      </c>
      <c r="V403" s="26">
        <v>0.76477063883531005</v>
      </c>
      <c r="W403" s="28">
        <v>0.74403708414287395</v>
      </c>
      <c r="X403" s="21" t="s">
        <v>2561</v>
      </c>
      <c r="Y403" s="32">
        <v>0.93480561500000003</v>
      </c>
      <c r="Z403" s="3" t="s">
        <v>17</v>
      </c>
      <c r="AC403" s="11" t="s">
        <v>2564</v>
      </c>
      <c r="AD403" s="4" t="s">
        <v>2564</v>
      </c>
    </row>
    <row r="404" spans="1:30">
      <c r="A404" s="2" t="s">
        <v>932</v>
      </c>
      <c r="C404" s="2" t="s">
        <v>933</v>
      </c>
      <c r="D404" s="17">
        <v>-0.30682658625696602</v>
      </c>
      <c r="E404" s="17">
        <v>3.0438756964646401</v>
      </c>
      <c r="F404" s="18" t="s">
        <v>2560</v>
      </c>
      <c r="G404" s="17">
        <v>-0.46150651234170897</v>
      </c>
      <c r="H404" s="17">
        <v>3.240370906166</v>
      </c>
      <c r="I404" s="18" t="s">
        <v>2560</v>
      </c>
      <c r="J404" s="17">
        <v>0.27024475008439203</v>
      </c>
      <c r="K404" s="17">
        <v>3.5773139746745799</v>
      </c>
      <c r="L404" s="18" t="s">
        <v>2560</v>
      </c>
      <c r="M404" s="17">
        <v>0.18958247039610801</v>
      </c>
      <c r="N404" s="17">
        <v>3.7574425259917099</v>
      </c>
      <c r="O404" s="21" t="s">
        <v>2560</v>
      </c>
      <c r="P404" s="17">
        <v>-7.0654542905712298E-2</v>
      </c>
      <c r="Q404" s="17">
        <v>3.6824437064434701</v>
      </c>
      <c r="R404" s="18" t="s">
        <v>2560</v>
      </c>
      <c r="S404" s="17">
        <v>-0.22788216856472901</v>
      </c>
      <c r="T404" s="17">
        <v>3.8584791402709699</v>
      </c>
      <c r="U404" s="18" t="s">
        <v>2560</v>
      </c>
      <c r="V404" s="26">
        <v>0.77815314724916895</v>
      </c>
      <c r="W404" s="28">
        <v>3.99265876615822</v>
      </c>
      <c r="X404" s="21" t="s">
        <v>2560</v>
      </c>
      <c r="Y404" s="32">
        <v>0.79191285700000003</v>
      </c>
      <c r="Z404" s="3" t="s">
        <v>17</v>
      </c>
      <c r="AC404" s="11" t="s">
        <v>2564</v>
      </c>
      <c r="AD404" s="4" t="s">
        <v>2564</v>
      </c>
    </row>
    <row r="405" spans="1:30">
      <c r="A405" s="2" t="s">
        <v>1774</v>
      </c>
      <c r="C405" s="2" t="s">
        <v>148</v>
      </c>
      <c r="D405" s="17">
        <v>0.24306539742064801</v>
      </c>
      <c r="E405" s="17">
        <v>0.71128355530770204</v>
      </c>
      <c r="F405" s="18" t="s">
        <v>2560</v>
      </c>
      <c r="G405" s="17">
        <v>-0.57084521576980896</v>
      </c>
      <c r="H405" s="17">
        <v>0.76111288237044705</v>
      </c>
      <c r="I405" s="18" t="s">
        <v>2560</v>
      </c>
      <c r="J405" s="17">
        <v>1.59131483472367E-2</v>
      </c>
      <c r="K405" s="17">
        <v>0.651662197317745</v>
      </c>
      <c r="L405" s="18" t="s">
        <v>2560</v>
      </c>
      <c r="M405" s="17">
        <v>-0.50215398116427601</v>
      </c>
      <c r="N405" s="17">
        <v>0.71495326086946798</v>
      </c>
      <c r="O405" s="21" t="s">
        <v>2560</v>
      </c>
      <c r="P405" s="17">
        <v>1.7775789511665301</v>
      </c>
      <c r="Q405" s="17">
        <v>0.74425815854732003</v>
      </c>
      <c r="R405" s="18" t="s">
        <v>2561</v>
      </c>
      <c r="S405" s="17">
        <v>0.19481773625143001</v>
      </c>
      <c r="T405" s="17">
        <v>0.83222532131439897</v>
      </c>
      <c r="U405" s="18" t="s">
        <v>2560</v>
      </c>
      <c r="V405" s="26">
        <v>0.81305127047284698</v>
      </c>
      <c r="W405" s="28">
        <v>0.887381491286516</v>
      </c>
      <c r="X405" s="21" t="s">
        <v>2561</v>
      </c>
      <c r="Y405" s="32">
        <v>0.86643813400000003</v>
      </c>
      <c r="Z405" s="3" t="s">
        <v>17</v>
      </c>
      <c r="AC405" s="11" t="s">
        <v>2564</v>
      </c>
      <c r="AD405" s="4" t="s">
        <v>2564</v>
      </c>
    </row>
    <row r="406" spans="1:30">
      <c r="A406" s="2" t="s">
        <v>1779</v>
      </c>
      <c r="C406" s="2" t="s">
        <v>148</v>
      </c>
      <c r="D406" s="17">
        <v>3.2267013386886298E-2</v>
      </c>
      <c r="E406" s="17">
        <v>0.52873288691814102</v>
      </c>
      <c r="F406" s="18" t="s">
        <v>2560</v>
      </c>
      <c r="G406" s="17">
        <v>-0.65698570195764505</v>
      </c>
      <c r="H406" s="17">
        <v>0.55453771591981604</v>
      </c>
      <c r="I406" s="18" t="s">
        <v>2560</v>
      </c>
      <c r="J406" s="17">
        <v>-0.161200144416875</v>
      </c>
      <c r="K406" s="17">
        <v>0.48820773654651201</v>
      </c>
      <c r="L406" s="18" t="s">
        <v>2560</v>
      </c>
      <c r="M406" s="17">
        <v>-0.59138329544989399</v>
      </c>
      <c r="N406" s="17">
        <v>0.51584417664900295</v>
      </c>
      <c r="O406" s="21" t="s">
        <v>2560</v>
      </c>
      <c r="P406" s="17">
        <v>0.83136920948205395</v>
      </c>
      <c r="Q406" s="17">
        <v>0.60707203295607104</v>
      </c>
      <c r="R406" s="18" t="s">
        <v>2561</v>
      </c>
      <c r="S406" s="17">
        <v>0.229673048368113</v>
      </c>
      <c r="T406" s="17">
        <v>0.64307647918184596</v>
      </c>
      <c r="U406" s="18" t="s">
        <v>2560</v>
      </c>
      <c r="V406" s="26">
        <v>0.85203832200304996</v>
      </c>
      <c r="W406" s="28">
        <v>0.72231624748308598</v>
      </c>
      <c r="X406" s="21" t="s">
        <v>2561</v>
      </c>
      <c r="Y406" s="32">
        <v>0.87193902599999995</v>
      </c>
      <c r="Z406" s="3" t="s">
        <v>17</v>
      </c>
      <c r="AC406" s="11" t="s">
        <v>2564</v>
      </c>
      <c r="AD406" s="4" t="s">
        <v>2564</v>
      </c>
    </row>
    <row r="407" spans="1:30">
      <c r="A407" s="2" t="s">
        <v>1784</v>
      </c>
      <c r="B407" s="2" t="s">
        <v>1785</v>
      </c>
      <c r="C407" s="2" t="s">
        <v>382</v>
      </c>
      <c r="D407" s="17">
        <v>0.168478338100503</v>
      </c>
      <c r="E407" s="17">
        <v>0.59674551731629699</v>
      </c>
      <c r="F407" s="18" t="s">
        <v>2560</v>
      </c>
      <c r="G407" s="17">
        <v>-0.21313773787239401</v>
      </c>
      <c r="H407" s="17">
        <v>0.69136958094262402</v>
      </c>
      <c r="I407" s="18" t="s">
        <v>2560</v>
      </c>
      <c r="J407" s="17">
        <v>0.18340441986075101</v>
      </c>
      <c r="K407" s="17">
        <v>0.57966471214859605</v>
      </c>
      <c r="L407" s="18" t="s">
        <v>2561</v>
      </c>
      <c r="M407" s="17">
        <v>-0.29414937254987</v>
      </c>
      <c r="N407" s="17">
        <v>0.68363230740637104</v>
      </c>
      <c r="O407" s="21" t="s">
        <v>2560</v>
      </c>
      <c r="P407" s="17">
        <v>0.274321286656667</v>
      </c>
      <c r="Q407" s="17">
        <v>0.63386248942968904</v>
      </c>
      <c r="R407" s="18" t="s">
        <v>2561</v>
      </c>
      <c r="S407" s="17">
        <v>0.282090364299382</v>
      </c>
      <c r="T407" s="17">
        <v>0.71920097341296096</v>
      </c>
      <c r="U407" s="18" t="s">
        <v>2560</v>
      </c>
      <c r="V407" s="26">
        <v>0.85950476505347495</v>
      </c>
      <c r="W407" s="28">
        <v>0.75580732277622198</v>
      </c>
      <c r="X407" s="21" t="s">
        <v>2561</v>
      </c>
      <c r="Y407" s="33">
        <v>0.873456708157058</v>
      </c>
      <c r="Z407" s="4" t="s">
        <v>17</v>
      </c>
      <c r="AC407" s="11" t="s">
        <v>2564</v>
      </c>
      <c r="AD407" s="4" t="s">
        <v>2564</v>
      </c>
    </row>
    <row r="408" spans="1:30">
      <c r="A408" s="2" t="s">
        <v>942</v>
      </c>
      <c r="C408" s="2" t="s">
        <v>148</v>
      </c>
      <c r="D408" s="17">
        <v>0.42667062730201</v>
      </c>
      <c r="E408" s="17">
        <v>0.91071069501454505</v>
      </c>
      <c r="F408" s="18" t="s">
        <v>2560</v>
      </c>
      <c r="G408" s="17">
        <v>-0.334736262064465</v>
      </c>
      <c r="H408" s="17">
        <v>0.93573700242638003</v>
      </c>
      <c r="I408" s="18" t="s">
        <v>2560</v>
      </c>
      <c r="J408" s="17">
        <v>0.48437658315136001</v>
      </c>
      <c r="K408" s="17">
        <v>0.84560495599890295</v>
      </c>
      <c r="L408" s="18" t="s">
        <v>2560</v>
      </c>
      <c r="M408" s="17">
        <v>-8.4470763644530697E-2</v>
      </c>
      <c r="N408" s="17">
        <v>0.87541661802750004</v>
      </c>
      <c r="O408" s="21" t="s">
        <v>2560</v>
      </c>
      <c r="P408" s="17">
        <v>6.3752735291037796E-2</v>
      </c>
      <c r="Q408" s="17">
        <v>1.5815478995430701</v>
      </c>
      <c r="R408" s="18" t="s">
        <v>2560</v>
      </c>
      <c r="S408" s="17">
        <v>-0.31531282650873799</v>
      </c>
      <c r="T408" s="17">
        <v>1.6162758413198099</v>
      </c>
      <c r="U408" s="18" t="s">
        <v>2560</v>
      </c>
      <c r="V408" s="26">
        <v>0.91134948204353405</v>
      </c>
      <c r="W408" s="28">
        <v>1.6575772091243199</v>
      </c>
      <c r="X408" s="21" t="s">
        <v>2560</v>
      </c>
      <c r="Y408" s="32">
        <v>0.75427966800000001</v>
      </c>
      <c r="Z408" s="3" t="s">
        <v>6</v>
      </c>
      <c r="AC408" s="11" t="s">
        <v>2564</v>
      </c>
      <c r="AD408" s="4" t="s">
        <v>2564</v>
      </c>
    </row>
    <row r="409" spans="1:30">
      <c r="A409" s="2" t="s">
        <v>948</v>
      </c>
      <c r="C409" s="2" t="s">
        <v>148</v>
      </c>
      <c r="D409" s="17">
        <v>0.24306539742064801</v>
      </c>
      <c r="E409" s="17">
        <v>0.71128355530770204</v>
      </c>
      <c r="F409" s="18" t="s">
        <v>2560</v>
      </c>
      <c r="G409" s="17">
        <v>-0.57084521576980896</v>
      </c>
      <c r="H409" s="17">
        <v>0.76111288237044705</v>
      </c>
      <c r="I409" s="18" t="s">
        <v>2560</v>
      </c>
      <c r="J409" s="17">
        <v>1.59131483472367E-2</v>
      </c>
      <c r="K409" s="17">
        <v>0.651662197317745</v>
      </c>
      <c r="L409" s="18" t="s">
        <v>2560</v>
      </c>
      <c r="M409" s="17">
        <v>-0.50215398116427601</v>
      </c>
      <c r="N409" s="17">
        <v>0.71495326086946798</v>
      </c>
      <c r="O409" s="21" t="s">
        <v>2560</v>
      </c>
      <c r="P409" s="17">
        <v>1.7775789511665301</v>
      </c>
      <c r="Q409" s="17">
        <v>0.74425815854732003</v>
      </c>
      <c r="R409" s="18" t="s">
        <v>2561</v>
      </c>
      <c r="S409" s="17">
        <v>0.19481773625143001</v>
      </c>
      <c r="T409" s="17">
        <v>0.83222532131439897</v>
      </c>
      <c r="U409" s="18" t="s">
        <v>2560</v>
      </c>
      <c r="V409" s="26">
        <v>1.0074367046947901</v>
      </c>
      <c r="W409" s="28">
        <v>1.02968826881855</v>
      </c>
      <c r="X409" s="21" t="s">
        <v>2560</v>
      </c>
      <c r="Y409" s="32">
        <v>0.82740075999999996</v>
      </c>
      <c r="Z409" s="3" t="s">
        <v>17</v>
      </c>
      <c r="AC409" s="11" t="s">
        <v>2564</v>
      </c>
      <c r="AD409" s="4" t="s">
        <v>2564</v>
      </c>
    </row>
    <row r="410" spans="1:30">
      <c r="A410" s="2" t="s">
        <v>1828</v>
      </c>
      <c r="C410" s="2" t="s">
        <v>1829</v>
      </c>
      <c r="D410" s="17">
        <v>-0.231114711614856</v>
      </c>
      <c r="E410" s="17">
        <v>0.99288582692265703</v>
      </c>
      <c r="F410" s="18" t="s">
        <v>2560</v>
      </c>
      <c r="G410" s="17">
        <v>-0.62575055330534901</v>
      </c>
      <c r="H410" s="17">
        <v>1.0097045703129699</v>
      </c>
      <c r="I410" s="18" t="s">
        <v>2560</v>
      </c>
      <c r="J410" s="17">
        <v>-0.56477398956108804</v>
      </c>
      <c r="K410" s="17">
        <v>0.98554029849715896</v>
      </c>
      <c r="L410" s="18" t="s">
        <v>2560</v>
      </c>
      <c r="M410" s="17">
        <v>-0.76782150091128798</v>
      </c>
      <c r="N410" s="17">
        <v>1.0024241737616</v>
      </c>
      <c r="O410" s="21" t="s">
        <v>2560</v>
      </c>
      <c r="P410" s="17">
        <v>0.295767130728254</v>
      </c>
      <c r="Q410" s="17">
        <v>0.84411616956943203</v>
      </c>
      <c r="R410" s="18" t="s">
        <v>2560</v>
      </c>
      <c r="S410" s="17">
        <v>-7.7504846092261895E-2</v>
      </c>
      <c r="T410" s="17">
        <v>0.87298052154857997</v>
      </c>
      <c r="U410" s="18" t="s">
        <v>2560</v>
      </c>
      <c r="V410" s="26">
        <v>1.2726271834909599</v>
      </c>
      <c r="W410" s="28">
        <v>0.90642343440147999</v>
      </c>
      <c r="X410" s="21" t="s">
        <v>2561</v>
      </c>
      <c r="Y410" s="32">
        <v>0.73211048999999995</v>
      </c>
      <c r="Z410" s="3" t="s">
        <v>6</v>
      </c>
      <c r="AC410" s="11" t="s">
        <v>2564</v>
      </c>
      <c r="AD410" s="4" t="s">
        <v>2564</v>
      </c>
    </row>
    <row r="411" spans="1:30">
      <c r="A411" s="2" t="s">
        <v>962</v>
      </c>
      <c r="C411" s="2" t="s">
        <v>963</v>
      </c>
      <c r="D411" s="17">
        <v>-0.45687134385396599</v>
      </c>
      <c r="E411" s="17">
        <v>0.74557200460881301</v>
      </c>
      <c r="F411" s="18" t="s">
        <v>2560</v>
      </c>
      <c r="G411" s="17">
        <v>-1.20848636401015</v>
      </c>
      <c r="H411" s="17">
        <v>0.77193555717925599</v>
      </c>
      <c r="I411" s="18" t="s">
        <v>2560</v>
      </c>
      <c r="J411" s="17">
        <v>-2.24698217783848</v>
      </c>
      <c r="K411" s="17">
        <v>0.68381498829856002</v>
      </c>
      <c r="L411" s="18" t="s">
        <v>2560</v>
      </c>
      <c r="M411" s="17">
        <v>-2.8042946519060399</v>
      </c>
      <c r="N411" s="17">
        <v>0.71422679466509098</v>
      </c>
      <c r="O411" s="21" t="s">
        <v>5</v>
      </c>
      <c r="P411" s="17">
        <v>0.96256983581075894</v>
      </c>
      <c r="Q411" s="17">
        <v>1.4612944374832</v>
      </c>
      <c r="R411" s="18" t="s">
        <v>2560</v>
      </c>
      <c r="S411" s="17">
        <v>0.60645381854376001</v>
      </c>
      <c r="T411" s="17">
        <v>1.4948830148813499</v>
      </c>
      <c r="U411" s="18" t="s">
        <v>2560</v>
      </c>
      <c r="V411" s="26">
        <v>1.33878649078168</v>
      </c>
      <c r="W411" s="28">
        <v>1.57070956379463</v>
      </c>
      <c r="X411" s="21" t="s">
        <v>2560</v>
      </c>
      <c r="Y411" s="32">
        <v>0.83032608600000002</v>
      </c>
      <c r="Z411" s="3" t="s">
        <v>17</v>
      </c>
      <c r="AC411" s="11" t="s">
        <v>2564</v>
      </c>
      <c r="AD411" s="4" t="s">
        <v>2564</v>
      </c>
    </row>
    <row r="412" spans="1:30">
      <c r="A412" s="2" t="s">
        <v>1836</v>
      </c>
      <c r="C412" s="2" t="s">
        <v>1837</v>
      </c>
      <c r="D412" s="17">
        <v>0.168478338100503</v>
      </c>
      <c r="E412" s="17">
        <v>0.59674551731629699</v>
      </c>
      <c r="F412" s="18" t="s">
        <v>2560</v>
      </c>
      <c r="G412" s="17">
        <v>-0.21313773787239401</v>
      </c>
      <c r="H412" s="17">
        <v>0.69136958094262402</v>
      </c>
      <c r="I412" s="18" t="s">
        <v>2560</v>
      </c>
      <c r="J412" s="17">
        <v>0.18340441986075101</v>
      </c>
      <c r="K412" s="17">
        <v>0.57966471214859605</v>
      </c>
      <c r="L412" s="18" t="s">
        <v>2561</v>
      </c>
      <c r="M412" s="17">
        <v>-0.29414937254987</v>
      </c>
      <c r="N412" s="17">
        <v>0.68363230740637104</v>
      </c>
      <c r="O412" s="21" t="s">
        <v>2560</v>
      </c>
      <c r="P412" s="17">
        <v>0.274321286656667</v>
      </c>
      <c r="Q412" s="17">
        <v>0.63386248942968904</v>
      </c>
      <c r="R412" s="18" t="s">
        <v>2561</v>
      </c>
      <c r="S412" s="17">
        <v>0.282090364299382</v>
      </c>
      <c r="T412" s="17">
        <v>0.71920097341296096</v>
      </c>
      <c r="U412" s="18" t="s">
        <v>2560</v>
      </c>
      <c r="V412" s="26">
        <v>1.35755847390664</v>
      </c>
      <c r="W412" s="28">
        <v>0.95731177626888897</v>
      </c>
      <c r="X412" s="21" t="s">
        <v>2561</v>
      </c>
      <c r="Y412" s="32">
        <v>0.77304080799999997</v>
      </c>
      <c r="Z412" s="3" t="s">
        <v>17</v>
      </c>
      <c r="AC412" s="11" t="s">
        <v>2564</v>
      </c>
      <c r="AD412" s="4" t="s">
        <v>2564</v>
      </c>
    </row>
    <row r="413" spans="1:30">
      <c r="A413" s="2" t="s">
        <v>969</v>
      </c>
      <c r="B413" s="2" t="s">
        <v>970</v>
      </c>
      <c r="C413" s="2" t="s">
        <v>971</v>
      </c>
      <c r="D413" s="17">
        <v>-1.22295563102342</v>
      </c>
      <c r="E413" s="17">
        <v>0.91071069501454505</v>
      </c>
      <c r="F413" s="18" t="s">
        <v>2560</v>
      </c>
      <c r="G413" s="17">
        <v>-1.9818057840849701</v>
      </c>
      <c r="H413" s="17">
        <v>0.93573700242638003</v>
      </c>
      <c r="I413" s="18" t="s">
        <v>2560</v>
      </c>
      <c r="J413" s="17">
        <v>-0.75837784896848803</v>
      </c>
      <c r="K413" s="17">
        <v>0.82388418621817205</v>
      </c>
      <c r="L413" s="18" t="s">
        <v>2560</v>
      </c>
      <c r="M413" s="17">
        <v>-1.32625543975581</v>
      </c>
      <c r="N413" s="17">
        <v>0.85341456476286004</v>
      </c>
      <c r="O413" s="21" t="s">
        <v>2560</v>
      </c>
      <c r="P413" s="17">
        <v>0.95217526677141795</v>
      </c>
      <c r="Q413" s="17">
        <v>1.42814928651533</v>
      </c>
      <c r="R413" s="18" t="s">
        <v>2560</v>
      </c>
      <c r="S413" s="17">
        <v>0.56346258260273197</v>
      </c>
      <c r="T413" s="17">
        <v>1.4614552117037201</v>
      </c>
      <c r="U413" s="18" t="s">
        <v>2560</v>
      </c>
      <c r="V413" s="26">
        <v>1.3713812763175299</v>
      </c>
      <c r="W413" s="28">
        <v>1.5068620667185799</v>
      </c>
      <c r="X413" s="21" t="s">
        <v>2560</v>
      </c>
      <c r="Y413" s="32">
        <v>0.83490098599999996</v>
      </c>
      <c r="Z413" s="3" t="s">
        <v>17</v>
      </c>
      <c r="AC413" s="11" t="s">
        <v>2564</v>
      </c>
      <c r="AD413" s="4" t="s">
        <v>2564</v>
      </c>
    </row>
    <row r="414" spans="1:30">
      <c r="A414" s="2" t="s">
        <v>1839</v>
      </c>
      <c r="B414" s="2" t="s">
        <v>1840</v>
      </c>
      <c r="C414" s="2" t="s">
        <v>1841</v>
      </c>
      <c r="D414" s="17">
        <v>-0.566200040876494</v>
      </c>
      <c r="E414" s="17">
        <v>0.29313827788465602</v>
      </c>
      <c r="F414" s="18" t="s">
        <v>2560</v>
      </c>
      <c r="G414" s="17">
        <v>-0.94200033651930304</v>
      </c>
      <c r="H414" s="17">
        <v>0.31251795387729597</v>
      </c>
      <c r="I414" s="18" t="s">
        <v>2560</v>
      </c>
      <c r="J414" s="17">
        <v>0.15128140657294101</v>
      </c>
      <c r="K414" s="17">
        <v>0.31687904311811099</v>
      </c>
      <c r="L414" s="18" t="s">
        <v>2561</v>
      </c>
      <c r="M414" s="17">
        <v>-0.22423434650244001</v>
      </c>
      <c r="N414" s="17">
        <v>0.34565361736718098</v>
      </c>
      <c r="O414" s="21" t="s">
        <v>2561</v>
      </c>
      <c r="P414" s="17">
        <v>-8.41475112400316E-2</v>
      </c>
      <c r="Q414" s="17">
        <v>0.92547816937718896</v>
      </c>
      <c r="R414" s="18" t="s">
        <v>2560</v>
      </c>
      <c r="S414" s="17">
        <v>-0.95489682200185599</v>
      </c>
      <c r="T414" s="17">
        <v>1.0213946717962701</v>
      </c>
      <c r="U414" s="18" t="s">
        <v>2560</v>
      </c>
      <c r="V414" s="26">
        <v>1.3760446410809599</v>
      </c>
      <c r="W414" s="28">
        <v>1.04687312410746</v>
      </c>
      <c r="X414" s="21" t="s">
        <v>2561</v>
      </c>
      <c r="Y414" s="32">
        <v>0.58322734600000004</v>
      </c>
      <c r="Z414" s="3" t="s">
        <v>6</v>
      </c>
      <c r="AC414" s="11" t="s">
        <v>2564</v>
      </c>
      <c r="AD414" s="4" t="s">
        <v>2564</v>
      </c>
    </row>
    <row r="415" spans="1:30">
      <c r="A415" s="2" t="s">
        <v>1848</v>
      </c>
      <c r="B415" s="2" t="s">
        <v>1849</v>
      </c>
      <c r="C415" s="2" t="s">
        <v>1850</v>
      </c>
      <c r="D415" s="17">
        <v>-0.99818501015818095</v>
      </c>
      <c r="E415" s="17">
        <v>0.915682318183202</v>
      </c>
      <c r="F415" s="18" t="s">
        <v>2560</v>
      </c>
      <c r="G415" s="17">
        <v>-1.3764683263705599</v>
      </c>
      <c r="H415" s="17">
        <v>0.93265252651896402</v>
      </c>
      <c r="I415" s="18" t="s">
        <v>2560</v>
      </c>
      <c r="J415" s="17">
        <v>-1.16668848978145</v>
      </c>
      <c r="K415" s="17">
        <v>0.97989743501446802</v>
      </c>
      <c r="L415" s="18" t="s">
        <v>2560</v>
      </c>
      <c r="M415" s="17">
        <v>-1.3867327099949001</v>
      </c>
      <c r="N415" s="17">
        <v>0.99634159789229304</v>
      </c>
      <c r="O415" s="21" t="s">
        <v>2560</v>
      </c>
      <c r="P415" s="17">
        <v>0.295767130728254</v>
      </c>
      <c r="Q415" s="17">
        <v>0.84411616956943203</v>
      </c>
      <c r="R415" s="18" t="s">
        <v>2560</v>
      </c>
      <c r="S415" s="17">
        <v>-7.7504846092261895E-2</v>
      </c>
      <c r="T415" s="17">
        <v>0.87298052154857997</v>
      </c>
      <c r="U415" s="18" t="s">
        <v>2560</v>
      </c>
      <c r="V415" s="26">
        <v>1.5307377361372301</v>
      </c>
      <c r="W415" s="28">
        <v>1.01629322277904</v>
      </c>
      <c r="X415" s="21" t="s">
        <v>2561</v>
      </c>
      <c r="Y415" s="32">
        <v>0.68994302100000005</v>
      </c>
      <c r="Z415" s="3" t="s">
        <v>6</v>
      </c>
      <c r="AC415" s="11" t="s">
        <v>2564</v>
      </c>
      <c r="AD415" s="4" t="s">
        <v>2564</v>
      </c>
    </row>
    <row r="416" spans="1:30">
      <c r="A416" s="2" t="s">
        <v>1862</v>
      </c>
      <c r="C416" s="2" t="s">
        <v>1863</v>
      </c>
      <c r="D416" s="17">
        <v>3.2267013386886298E-2</v>
      </c>
      <c r="E416" s="17">
        <v>0.52873288691814102</v>
      </c>
      <c r="F416" s="18" t="s">
        <v>2560</v>
      </c>
      <c r="G416" s="17">
        <v>-0.65698570195764505</v>
      </c>
      <c r="H416" s="17">
        <v>0.55453771591981604</v>
      </c>
      <c r="I416" s="18" t="s">
        <v>2560</v>
      </c>
      <c r="J416" s="17">
        <v>-2.2520466782723601E-2</v>
      </c>
      <c r="K416" s="17">
        <v>0.48675314043700402</v>
      </c>
      <c r="L416" s="18" t="s">
        <v>2561</v>
      </c>
      <c r="M416" s="17">
        <v>-0.44563373945003298</v>
      </c>
      <c r="N416" s="17">
        <v>0.51428920095891395</v>
      </c>
      <c r="O416" s="21" t="s">
        <v>2560</v>
      </c>
      <c r="P416" s="17">
        <v>1.27034524737206</v>
      </c>
      <c r="Q416" s="17">
        <v>0.60575423895653102</v>
      </c>
      <c r="R416" s="18" t="s">
        <v>2561</v>
      </c>
      <c r="S416" s="17">
        <v>0.66559447091651802</v>
      </c>
      <c r="T416" s="17">
        <v>0.641658805860575</v>
      </c>
      <c r="U416" s="18" t="s">
        <v>2561</v>
      </c>
      <c r="V416" s="26">
        <v>1.5966134624002</v>
      </c>
      <c r="W416" s="28">
        <v>1.15177326148783</v>
      </c>
      <c r="X416" s="21" t="s">
        <v>2561</v>
      </c>
      <c r="Y416" s="32">
        <v>0.84216055899999998</v>
      </c>
      <c r="Z416" s="3" t="s">
        <v>17</v>
      </c>
      <c r="AC416" s="11" t="s">
        <v>2564</v>
      </c>
      <c r="AD416" s="4" t="s">
        <v>2564</v>
      </c>
    </row>
    <row r="417" spans="1:30">
      <c r="A417" s="2" t="s">
        <v>977</v>
      </c>
      <c r="C417" s="2" t="s">
        <v>641</v>
      </c>
      <c r="D417" s="17">
        <v>-0.69079652683634396</v>
      </c>
      <c r="E417" s="17">
        <v>1.69645223663179</v>
      </c>
      <c r="F417" s="18" t="s">
        <v>2560</v>
      </c>
      <c r="G417" s="17">
        <v>-0.79505273247791897</v>
      </c>
      <c r="H417" s="17">
        <v>1.9087356774266899</v>
      </c>
      <c r="I417" s="18" t="s">
        <v>2560</v>
      </c>
      <c r="J417" s="17">
        <v>0.43246744811873</v>
      </c>
      <c r="K417" s="17">
        <v>1.62541901015602</v>
      </c>
      <c r="L417" s="18" t="s">
        <v>2560</v>
      </c>
      <c r="M417" s="17">
        <v>0.346440391227336</v>
      </c>
      <c r="N417" s="17">
        <v>1.8540375231275701</v>
      </c>
      <c r="O417" s="21" t="s">
        <v>2560</v>
      </c>
      <c r="P417" s="17">
        <v>0.91955094001825399</v>
      </c>
      <c r="Q417" s="17">
        <v>2.53621870442054</v>
      </c>
      <c r="R417" s="18" t="s">
        <v>2560</v>
      </c>
      <c r="S417" s="17">
        <v>0.66876513010548</v>
      </c>
      <c r="T417" s="17">
        <v>2.71167456865409</v>
      </c>
      <c r="U417" s="18" t="s">
        <v>2560</v>
      </c>
      <c r="V417" s="26">
        <v>1.7133896112131399</v>
      </c>
      <c r="W417" s="28">
        <v>2.7343478835467501</v>
      </c>
      <c r="X417" s="21" t="s">
        <v>2560</v>
      </c>
      <c r="Y417" s="32">
        <v>0.78333149099999999</v>
      </c>
      <c r="Z417" s="3" t="s">
        <v>17</v>
      </c>
      <c r="AC417" s="11" t="s">
        <v>2564</v>
      </c>
      <c r="AD417" s="4" t="s">
        <v>2564</v>
      </c>
    </row>
    <row r="418" spans="1:30">
      <c r="A418" s="2" t="s">
        <v>1873</v>
      </c>
      <c r="C418" s="2" t="s">
        <v>771</v>
      </c>
      <c r="D418" s="17">
        <v>-0.68614574379447801</v>
      </c>
      <c r="E418" s="17">
        <v>0.71128355530770204</v>
      </c>
      <c r="F418" s="18" t="s">
        <v>2560</v>
      </c>
      <c r="G418" s="17">
        <v>-1.48872089814307</v>
      </c>
      <c r="H418" s="17">
        <v>0.76111288237044705</v>
      </c>
      <c r="I418" s="18" t="s">
        <v>2560</v>
      </c>
      <c r="J418" s="17">
        <v>1.59131483472367E-2</v>
      </c>
      <c r="K418" s="17">
        <v>0.651662197317745</v>
      </c>
      <c r="L418" s="18" t="s">
        <v>2560</v>
      </c>
      <c r="M418" s="17">
        <v>-0.50215398116427601</v>
      </c>
      <c r="N418" s="17">
        <v>0.71495326086946798</v>
      </c>
      <c r="O418" s="21" t="s">
        <v>2560</v>
      </c>
      <c r="P418" s="17">
        <v>1.7775789511665301</v>
      </c>
      <c r="Q418" s="17">
        <v>0.74425815854732003</v>
      </c>
      <c r="R418" s="18" t="s">
        <v>2561</v>
      </c>
      <c r="S418" s="17">
        <v>0.19481773625143001</v>
      </c>
      <c r="T418" s="17">
        <v>0.83222532131439897</v>
      </c>
      <c r="U418" s="18" t="s">
        <v>2560</v>
      </c>
      <c r="V418" s="26">
        <v>1.7325421072432301</v>
      </c>
      <c r="W418" s="28">
        <v>1.15078545037983</v>
      </c>
      <c r="X418" s="21" t="s">
        <v>2561</v>
      </c>
      <c r="Y418" s="33">
        <v>0.69919626412768798</v>
      </c>
      <c r="Z418" s="4" t="s">
        <v>17</v>
      </c>
      <c r="AC418" s="11" t="s">
        <v>2564</v>
      </c>
      <c r="AD418" s="4" t="s">
        <v>2564</v>
      </c>
    </row>
    <row r="419" spans="1:30">
      <c r="A419" s="2" t="s">
        <v>1874</v>
      </c>
      <c r="B419" s="2" t="s">
        <v>1875</v>
      </c>
      <c r="C419" s="2" t="s">
        <v>158</v>
      </c>
      <c r="D419" s="17">
        <v>-0.90162181944273301</v>
      </c>
      <c r="E419" s="17">
        <v>0.90044504360456401</v>
      </c>
      <c r="F419" s="18" t="s">
        <v>2560</v>
      </c>
      <c r="G419" s="17">
        <v>-1.1924299530534801</v>
      </c>
      <c r="H419" s="17">
        <v>0.92908986476820798</v>
      </c>
      <c r="I419" s="18" t="s">
        <v>2560</v>
      </c>
      <c r="J419" s="17">
        <v>5.38459087792394</v>
      </c>
      <c r="K419" s="17">
        <v>0.81584022577443704</v>
      </c>
      <c r="L419" s="18" t="s">
        <v>2561</v>
      </c>
      <c r="M419" s="17">
        <v>1.9755398537679401</v>
      </c>
      <c r="N419" s="17">
        <v>0.94747858672622498</v>
      </c>
      <c r="O419" s="21" t="s">
        <v>2561</v>
      </c>
      <c r="P419" s="17">
        <v>-4.4614056696122599</v>
      </c>
      <c r="Q419" s="17">
        <v>1.0571075698558201</v>
      </c>
      <c r="R419" s="18" t="s">
        <v>5</v>
      </c>
      <c r="S419" s="17">
        <v>-4.77972766824427</v>
      </c>
      <c r="T419" s="17">
        <v>1.0743835875063601</v>
      </c>
      <c r="U419" s="18" t="s">
        <v>5</v>
      </c>
      <c r="V419" s="26">
        <v>1.7547931042323499</v>
      </c>
      <c r="W419" s="28">
        <v>1.19245755561347</v>
      </c>
      <c r="X419" s="21" t="s">
        <v>2561</v>
      </c>
      <c r="Y419" s="32">
        <v>0.22438471099999999</v>
      </c>
      <c r="Z419" s="3" t="s">
        <v>6</v>
      </c>
      <c r="AC419" s="11" t="s">
        <v>2564</v>
      </c>
      <c r="AD419" s="4" t="s">
        <v>2564</v>
      </c>
    </row>
    <row r="420" spans="1:30">
      <c r="A420" s="2" t="s">
        <v>979</v>
      </c>
      <c r="B420" s="2" t="s">
        <v>980</v>
      </c>
      <c r="C420" s="2" t="s">
        <v>981</v>
      </c>
      <c r="D420" s="17">
        <v>-1.4129700748115199</v>
      </c>
      <c r="E420" s="17">
        <v>0.62163526833261196</v>
      </c>
      <c r="F420" s="18" t="s">
        <v>2560</v>
      </c>
      <c r="G420" s="17">
        <v>-2.2035486631678398</v>
      </c>
      <c r="H420" s="17">
        <v>0.66802128340210598</v>
      </c>
      <c r="I420" s="18" t="s">
        <v>2560</v>
      </c>
      <c r="J420" s="17">
        <v>-0.52105627696004497</v>
      </c>
      <c r="K420" s="17">
        <v>0.51362308606309903</v>
      </c>
      <c r="L420" s="18" t="s">
        <v>2560</v>
      </c>
      <c r="M420" s="17">
        <v>-0.73676626142129198</v>
      </c>
      <c r="N420" s="17">
        <v>0.56557738528427104</v>
      </c>
      <c r="O420" s="21" t="s">
        <v>2560</v>
      </c>
      <c r="P420" s="17">
        <v>0.451853113188315</v>
      </c>
      <c r="Q420" s="17">
        <v>1.5022886020224799</v>
      </c>
      <c r="R420" s="18" t="s">
        <v>2560</v>
      </c>
      <c r="S420" s="17">
        <v>-7.0705065714564697E-2</v>
      </c>
      <c r="T420" s="17">
        <v>1.60948980027641</v>
      </c>
      <c r="U420" s="18" t="s">
        <v>2560</v>
      </c>
      <c r="V420" s="26">
        <v>1.75896714497632</v>
      </c>
      <c r="W420" s="28">
        <v>1.6302349752538301</v>
      </c>
      <c r="X420" s="21" t="s">
        <v>2560</v>
      </c>
      <c r="Y420" s="32">
        <v>0.653497891</v>
      </c>
      <c r="Z420" s="3" t="s">
        <v>6</v>
      </c>
      <c r="AC420" s="11" t="s">
        <v>2564</v>
      </c>
      <c r="AD420" s="4" t="s">
        <v>2564</v>
      </c>
    </row>
    <row r="421" spans="1:30">
      <c r="A421" s="2" t="s">
        <v>982</v>
      </c>
      <c r="B421" s="2" t="s">
        <v>983</v>
      </c>
      <c r="C421" s="2" t="s">
        <v>984</v>
      </c>
      <c r="D421" s="17">
        <v>-0.36033330996748197</v>
      </c>
      <c r="E421" s="17">
        <v>1.28951715500657</v>
      </c>
      <c r="F421" s="18" t="s">
        <v>2560</v>
      </c>
      <c r="G421" s="17">
        <v>-0.49970618883032097</v>
      </c>
      <c r="H421" s="17">
        <v>1.48699276852662</v>
      </c>
      <c r="I421" s="18" t="s">
        <v>2560</v>
      </c>
      <c r="J421" s="17">
        <v>5.3697584220398303E-2</v>
      </c>
      <c r="K421" s="17">
        <v>1.39538504166356</v>
      </c>
      <c r="L421" s="18" t="s">
        <v>2560</v>
      </c>
      <c r="M421" s="17">
        <v>-9.2281812081167099E-3</v>
      </c>
      <c r="N421" s="17">
        <v>1.5957153598136</v>
      </c>
      <c r="O421" s="21" t="s">
        <v>2560</v>
      </c>
      <c r="P421" s="17">
        <v>0.76139576681939602</v>
      </c>
      <c r="Q421" s="17">
        <v>1.4691566761072901</v>
      </c>
      <c r="R421" s="18" t="s">
        <v>2560</v>
      </c>
      <c r="S421" s="17">
        <v>0.39211862236612999</v>
      </c>
      <c r="T421" s="17">
        <v>1.7016636881485401</v>
      </c>
      <c r="U421" s="18" t="s">
        <v>2560</v>
      </c>
      <c r="V421" s="26">
        <v>1.8940679518193799</v>
      </c>
      <c r="W421" s="28">
        <v>1.9433341637277499</v>
      </c>
      <c r="X421" s="21" t="s">
        <v>2560</v>
      </c>
      <c r="Y421" s="32">
        <v>0.67553553099999997</v>
      </c>
      <c r="Z421" s="3" t="s">
        <v>17</v>
      </c>
      <c r="AC421" s="11" t="s">
        <v>2564</v>
      </c>
      <c r="AD421" s="4" t="s">
        <v>2564</v>
      </c>
    </row>
    <row r="422" spans="1:30">
      <c r="A422" s="2" t="s">
        <v>1887</v>
      </c>
      <c r="C422" s="2" t="s">
        <v>1888</v>
      </c>
      <c r="D422" s="17">
        <v>-1.4276709344512999</v>
      </c>
      <c r="E422" s="17">
        <v>0.97398427787391995</v>
      </c>
      <c r="F422" s="18" t="s">
        <v>2560</v>
      </c>
      <c r="G422" s="17">
        <v>-1.8730602179734099</v>
      </c>
      <c r="H422" s="17">
        <v>0.99004010001262899</v>
      </c>
      <c r="I422" s="18" t="s">
        <v>2560</v>
      </c>
      <c r="J422" s="17">
        <v>0.39853247570461198</v>
      </c>
      <c r="K422" s="17">
        <v>1.0063813508750901</v>
      </c>
      <c r="L422" s="18" t="s">
        <v>2560</v>
      </c>
      <c r="M422" s="17">
        <v>0.194289315831434</v>
      </c>
      <c r="N422" s="17">
        <v>1.02320188742074</v>
      </c>
      <c r="O422" s="21" t="s">
        <v>2560</v>
      </c>
      <c r="P422" s="17">
        <v>-6.1606155598379903E-4</v>
      </c>
      <c r="Q422" s="17">
        <v>0.84411616956943203</v>
      </c>
      <c r="R422" s="18" t="s">
        <v>2560</v>
      </c>
      <c r="S422" s="17">
        <v>-0.37590635828117003</v>
      </c>
      <c r="T422" s="17">
        <v>0.87298052154857997</v>
      </c>
      <c r="U422" s="18" t="s">
        <v>2560</v>
      </c>
      <c r="V422" s="26">
        <v>1.93594966799575</v>
      </c>
      <c r="W422" s="28">
        <v>0.99268178223400805</v>
      </c>
      <c r="X422" s="21" t="s">
        <v>2561</v>
      </c>
      <c r="Y422" s="32">
        <v>0.583637564</v>
      </c>
      <c r="Z422" s="3" t="s">
        <v>6</v>
      </c>
      <c r="AC422" s="11" t="s">
        <v>2564</v>
      </c>
      <c r="AD422" s="4" t="s">
        <v>2564</v>
      </c>
    </row>
    <row r="423" spans="1:30">
      <c r="A423" s="2" t="s">
        <v>1889</v>
      </c>
      <c r="B423" s="2" t="s">
        <v>1890</v>
      </c>
      <c r="C423" s="2" t="s">
        <v>1891</v>
      </c>
      <c r="D423" s="17">
        <v>-0.61835510563065799</v>
      </c>
      <c r="E423" s="17">
        <v>1.0236644150366201</v>
      </c>
      <c r="F423" s="18" t="s">
        <v>2560</v>
      </c>
      <c r="G423" s="17">
        <v>-1.0237312838615999</v>
      </c>
      <c r="H423" s="17">
        <v>1.0402640993085801</v>
      </c>
      <c r="I423" s="18" t="s">
        <v>2560</v>
      </c>
      <c r="J423" s="17">
        <v>0.29354865513928602</v>
      </c>
      <c r="K423" s="17">
        <v>1.0063813508750901</v>
      </c>
      <c r="L423" s="18" t="s">
        <v>2560</v>
      </c>
      <c r="M423" s="17">
        <v>8.8208464210393897E-2</v>
      </c>
      <c r="N423" s="17">
        <v>1.02320188742074</v>
      </c>
      <c r="O423" s="21" t="s">
        <v>2560</v>
      </c>
      <c r="P423" s="17">
        <v>9.3454127733502798E-2</v>
      </c>
      <c r="Q423" s="17">
        <v>0.84411616956943203</v>
      </c>
      <c r="R423" s="18" t="s">
        <v>2560</v>
      </c>
      <c r="S423" s="17">
        <v>-0.28119556675639501</v>
      </c>
      <c r="T423" s="17">
        <v>0.87298052154857997</v>
      </c>
      <c r="U423" s="18" t="s">
        <v>2560</v>
      </c>
      <c r="V423" s="26">
        <v>1.9363744020398399</v>
      </c>
      <c r="W423" s="28">
        <v>0.94570124104687203</v>
      </c>
      <c r="X423" s="21" t="s">
        <v>2561</v>
      </c>
      <c r="Y423" s="32">
        <v>0.59797665700000002</v>
      </c>
      <c r="Z423" s="3" t="s">
        <v>6</v>
      </c>
      <c r="AC423" s="11" t="s">
        <v>2564</v>
      </c>
      <c r="AD423" s="4" t="s">
        <v>2564</v>
      </c>
    </row>
    <row r="424" spans="1:30">
      <c r="A424" s="2" t="s">
        <v>1893</v>
      </c>
      <c r="C424" s="2" t="s">
        <v>1894</v>
      </c>
      <c r="D424" s="17">
        <v>-1.20088639583523</v>
      </c>
      <c r="E424" s="17">
        <v>0.24570183496143599</v>
      </c>
      <c r="F424" s="18" t="s">
        <v>2560</v>
      </c>
      <c r="G424" s="17">
        <v>-1.5946405233926</v>
      </c>
      <c r="H424" s="17">
        <v>0.26800207490897199</v>
      </c>
      <c r="I424" s="18" t="s">
        <v>5</v>
      </c>
      <c r="J424" s="17">
        <v>0.30343571030090799</v>
      </c>
      <c r="K424" s="17">
        <v>0.33510657819156803</v>
      </c>
      <c r="L424" s="18" t="s">
        <v>2561</v>
      </c>
      <c r="M424" s="17">
        <v>-0.18809979906788801</v>
      </c>
      <c r="N424" s="17">
        <v>0.36088345089519303</v>
      </c>
      <c r="O424" s="21" t="s">
        <v>2561</v>
      </c>
      <c r="P424" s="17">
        <v>3.4602122373703401</v>
      </c>
      <c r="Q424" s="17">
        <v>0.37334346977691202</v>
      </c>
      <c r="R424" s="18" t="s">
        <v>2561</v>
      </c>
      <c r="S424" s="17">
        <v>2.5335914695544699</v>
      </c>
      <c r="T424" s="17">
        <v>0.40499113090545802</v>
      </c>
      <c r="U424" s="18" t="s">
        <v>2561</v>
      </c>
      <c r="V424" s="26">
        <v>1.96307156764706</v>
      </c>
      <c r="W424" s="28">
        <v>0.48285765297880801</v>
      </c>
      <c r="X424" s="21" t="s">
        <v>2561</v>
      </c>
      <c r="Y424" s="32">
        <v>1.014825171</v>
      </c>
      <c r="Z424" s="3" t="s">
        <v>17</v>
      </c>
      <c r="AC424" s="11" t="s">
        <v>2564</v>
      </c>
      <c r="AD424" s="4" t="s">
        <v>2564</v>
      </c>
    </row>
    <row r="425" spans="1:30">
      <c r="A425" s="2" t="s">
        <v>987</v>
      </c>
      <c r="C425" s="2" t="s">
        <v>148</v>
      </c>
      <c r="D425" s="17">
        <v>-1.83056580309924</v>
      </c>
      <c r="E425" s="17">
        <v>1.00674300836492</v>
      </c>
      <c r="F425" s="18" t="s">
        <v>2560</v>
      </c>
      <c r="G425" s="17">
        <v>-2.6792874100948598</v>
      </c>
      <c r="H425" s="17">
        <v>1.0452963459835201</v>
      </c>
      <c r="I425" s="18" t="s">
        <v>2560</v>
      </c>
      <c r="J425" s="17">
        <v>2.4945779928306702</v>
      </c>
      <c r="K425" s="17">
        <v>0.91855586646874399</v>
      </c>
      <c r="L425" s="18" t="s">
        <v>2561</v>
      </c>
      <c r="M425" s="17">
        <v>2.2512767503265598</v>
      </c>
      <c r="N425" s="17">
        <v>0.95049782480585898</v>
      </c>
      <c r="O425" s="21" t="s">
        <v>2561</v>
      </c>
      <c r="P425" s="17">
        <v>-0.64518645644697104</v>
      </c>
      <c r="Q425" s="17">
        <v>1.5381774013627101</v>
      </c>
      <c r="R425" s="18" t="s">
        <v>2560</v>
      </c>
      <c r="S425" s="17">
        <v>-1.1965781472875601</v>
      </c>
      <c r="T425" s="17">
        <v>1.65276147761713</v>
      </c>
      <c r="U425" s="18" t="s">
        <v>2560</v>
      </c>
      <c r="V425" s="26">
        <v>2.0427371603136901</v>
      </c>
      <c r="W425" s="28">
        <v>1.8800294562708699</v>
      </c>
      <c r="X425" s="21" t="s">
        <v>2560</v>
      </c>
      <c r="Y425" s="32">
        <v>0.45358257099999999</v>
      </c>
      <c r="Z425" s="3" t="s">
        <v>6</v>
      </c>
      <c r="AC425" s="11" t="s">
        <v>2564</v>
      </c>
      <c r="AD425" s="4" t="s">
        <v>2564</v>
      </c>
    </row>
    <row r="426" spans="1:30">
      <c r="A426" s="2" t="s">
        <v>1910</v>
      </c>
      <c r="C426" s="2" t="s">
        <v>148</v>
      </c>
      <c r="D426" s="17">
        <v>-0.245921442996234</v>
      </c>
      <c r="E426" s="17">
        <v>1.0236644150366201</v>
      </c>
      <c r="F426" s="18" t="s">
        <v>2560</v>
      </c>
      <c r="G426" s="17">
        <v>-0.65377781651149702</v>
      </c>
      <c r="H426" s="17">
        <v>1.0402640993085801</v>
      </c>
      <c r="I426" s="18" t="s">
        <v>2560</v>
      </c>
      <c r="J426" s="17">
        <v>6.7764140779783502E-2</v>
      </c>
      <c r="K426" s="17">
        <v>1.0063813508750901</v>
      </c>
      <c r="L426" s="18" t="s">
        <v>2560</v>
      </c>
      <c r="M426" s="17">
        <v>-0.13993539107248101</v>
      </c>
      <c r="N426" s="17">
        <v>1.02320188742074</v>
      </c>
      <c r="O426" s="21" t="s">
        <v>2560</v>
      </c>
      <c r="P426" s="17">
        <v>0.295767130728254</v>
      </c>
      <c r="Q426" s="17">
        <v>0.84411616956943203</v>
      </c>
      <c r="R426" s="18" t="s">
        <v>2560</v>
      </c>
      <c r="S426" s="17">
        <v>-7.7504846092261895E-2</v>
      </c>
      <c r="T426" s="17">
        <v>0.87298052154857997</v>
      </c>
      <c r="U426" s="18" t="s">
        <v>2560</v>
      </c>
      <c r="V426" s="26">
        <v>2.1265053338362701</v>
      </c>
      <c r="W426" s="28">
        <v>0.90652583497784101</v>
      </c>
      <c r="X426" s="21" t="s">
        <v>2561</v>
      </c>
      <c r="Y426" s="32">
        <v>0.60102952200000004</v>
      </c>
      <c r="Z426" s="3" t="s">
        <v>6</v>
      </c>
      <c r="AC426" s="11" t="s">
        <v>2564</v>
      </c>
      <c r="AD426" s="4" t="s">
        <v>2564</v>
      </c>
    </row>
    <row r="427" spans="1:30">
      <c r="A427" s="2" t="s">
        <v>992</v>
      </c>
      <c r="C427" s="2" t="s">
        <v>993</v>
      </c>
      <c r="D427" s="17">
        <v>-2.8523300789661801</v>
      </c>
      <c r="E427" s="17">
        <v>2.86805449839561</v>
      </c>
      <c r="F427" s="18" t="s">
        <v>2560</v>
      </c>
      <c r="G427" s="17">
        <v>-2.9990208048913201</v>
      </c>
      <c r="H427" s="17">
        <v>3.0603780787327399</v>
      </c>
      <c r="I427" s="18" t="s">
        <v>2560</v>
      </c>
      <c r="J427" s="17">
        <v>1.6264706428542399</v>
      </c>
      <c r="K427" s="17">
        <v>3.4174461029107999</v>
      </c>
      <c r="L427" s="18" t="s">
        <v>2560</v>
      </c>
      <c r="M427" s="17">
        <v>1.5382439731747499</v>
      </c>
      <c r="N427" s="17">
        <v>3.5979970682222402</v>
      </c>
      <c r="O427" s="21" t="s">
        <v>2560</v>
      </c>
      <c r="P427" s="17">
        <v>-1.52921527413502</v>
      </c>
      <c r="Q427" s="17">
        <v>3.5909464047216</v>
      </c>
      <c r="R427" s="18" t="s">
        <v>2560</v>
      </c>
      <c r="S427" s="17">
        <v>-1.7112404656957001</v>
      </c>
      <c r="T427" s="17">
        <v>3.7652438804793</v>
      </c>
      <c r="U427" s="18" t="s">
        <v>2560</v>
      </c>
      <c r="V427" s="26">
        <v>2.5228707654229301</v>
      </c>
      <c r="W427" s="28">
        <v>3.8874783731360498</v>
      </c>
      <c r="X427" s="21" t="s">
        <v>2560</v>
      </c>
      <c r="Y427" s="32">
        <v>0.37635664099999999</v>
      </c>
      <c r="Z427" s="3" t="s">
        <v>6</v>
      </c>
      <c r="AC427" s="11" t="s">
        <v>2564</v>
      </c>
      <c r="AD427" s="4" t="s">
        <v>2564</v>
      </c>
    </row>
    <row r="428" spans="1:30">
      <c r="A428" s="2" t="s">
        <v>994</v>
      </c>
      <c r="C428" s="2" t="s">
        <v>148</v>
      </c>
      <c r="D428" s="17">
        <v>-0.45185001413857601</v>
      </c>
      <c r="E428" s="17">
        <v>1.1130575822964499</v>
      </c>
      <c r="F428" s="18" t="s">
        <v>2560</v>
      </c>
      <c r="G428" s="17">
        <v>-1.2705676984405001</v>
      </c>
      <c r="H428" s="17">
        <v>1.15131428600476</v>
      </c>
      <c r="I428" s="18" t="s">
        <v>2560</v>
      </c>
      <c r="J428" s="17">
        <v>-5.6813278217083103E-2</v>
      </c>
      <c r="K428" s="17">
        <v>1.1696811745081901</v>
      </c>
      <c r="L428" s="18" t="s">
        <v>2560</v>
      </c>
      <c r="M428" s="17">
        <v>-0.30238784188843099</v>
      </c>
      <c r="N428" s="17">
        <v>1.1976731274624099</v>
      </c>
      <c r="O428" s="21" t="s">
        <v>2560</v>
      </c>
      <c r="P428" s="17">
        <v>1.13598487298356</v>
      </c>
      <c r="Q428" s="17">
        <v>1.5970747637604701</v>
      </c>
      <c r="R428" s="18" t="s">
        <v>2560</v>
      </c>
      <c r="S428" s="17">
        <v>0.64061409485327303</v>
      </c>
      <c r="T428" s="17">
        <v>1.7155057438990799</v>
      </c>
      <c r="U428" s="18" t="s">
        <v>2560</v>
      </c>
      <c r="V428" s="26">
        <v>2.6162045082257999</v>
      </c>
      <c r="W428" s="28">
        <v>1.8992728180648999</v>
      </c>
      <c r="X428" s="21" t="s">
        <v>2560</v>
      </c>
      <c r="Y428" s="32">
        <v>0.64318060300000002</v>
      </c>
      <c r="Z428" s="3" t="s">
        <v>6</v>
      </c>
      <c r="AC428" s="11" t="s">
        <v>2564</v>
      </c>
      <c r="AD428" s="4" t="s">
        <v>2564</v>
      </c>
    </row>
    <row r="429" spans="1:30">
      <c r="A429" s="2" t="s">
        <v>1942</v>
      </c>
      <c r="C429" s="2" t="s">
        <v>148</v>
      </c>
      <c r="D429" s="17">
        <v>-1.98149290889854</v>
      </c>
      <c r="E429" s="17">
        <v>1.10489529715547</v>
      </c>
      <c r="F429" s="18" t="s">
        <v>2560</v>
      </c>
      <c r="G429" s="17">
        <v>-2.8117935011802602</v>
      </c>
      <c r="H429" s="17">
        <v>1.14304558006235</v>
      </c>
      <c r="I429" s="18" t="s">
        <v>2560</v>
      </c>
      <c r="J429" s="17">
        <v>0.34355736424120298</v>
      </c>
      <c r="K429" s="17">
        <v>1.1696811745081901</v>
      </c>
      <c r="L429" s="18" t="s">
        <v>2560</v>
      </c>
      <c r="M429" s="17">
        <v>9.8627907665170295E-2</v>
      </c>
      <c r="N429" s="17">
        <v>1.1976731274624099</v>
      </c>
      <c r="O429" s="21" t="s">
        <v>2560</v>
      </c>
      <c r="P429" s="17">
        <v>1.1568913090816999</v>
      </c>
      <c r="Q429" s="17">
        <v>1.59260298928614</v>
      </c>
      <c r="R429" s="18" t="s">
        <v>2560</v>
      </c>
      <c r="S429" s="17">
        <v>0.65954297437626097</v>
      </c>
      <c r="T429" s="17">
        <v>1.7113662818416699</v>
      </c>
      <c r="U429" s="18" t="s">
        <v>2560</v>
      </c>
      <c r="V429" s="26">
        <v>2.6728633266444701</v>
      </c>
      <c r="W429" s="28">
        <v>1.8176557844193499</v>
      </c>
      <c r="X429" s="21" t="s">
        <v>2561</v>
      </c>
      <c r="Y429" s="32">
        <v>0.63380431999999998</v>
      </c>
      <c r="Z429" s="3" t="s">
        <v>6</v>
      </c>
      <c r="AC429" s="11" t="s">
        <v>2564</v>
      </c>
      <c r="AD429" s="4" t="s">
        <v>2564</v>
      </c>
    </row>
    <row r="430" spans="1:30">
      <c r="A430" s="2" t="s">
        <v>1948</v>
      </c>
      <c r="B430" s="2" t="s">
        <v>1949</v>
      </c>
      <c r="C430" s="2" t="s">
        <v>1950</v>
      </c>
      <c r="D430" s="17">
        <v>-2.1970240715251501</v>
      </c>
      <c r="E430" s="17">
        <v>0.86319550207968898</v>
      </c>
      <c r="F430" s="18" t="s">
        <v>2560</v>
      </c>
      <c r="G430" s="17">
        <v>-2.5226939920846001</v>
      </c>
      <c r="H430" s="17">
        <v>0.88185224595757605</v>
      </c>
      <c r="I430" s="18" t="s">
        <v>2560</v>
      </c>
      <c r="J430" s="17">
        <v>0.42362035789028102</v>
      </c>
      <c r="K430" s="17">
        <v>0.99679914738257402</v>
      </c>
      <c r="L430" s="18" t="s">
        <v>2560</v>
      </c>
      <c r="M430" s="17">
        <v>0.21116341274866601</v>
      </c>
      <c r="N430" s="17">
        <v>1.01371113978891</v>
      </c>
      <c r="O430" s="21" t="s">
        <v>2560</v>
      </c>
      <c r="P430" s="17">
        <v>2.0524541435905701E-2</v>
      </c>
      <c r="Q430" s="17">
        <v>0.84411616956943203</v>
      </c>
      <c r="R430" s="18" t="s">
        <v>2560</v>
      </c>
      <c r="S430" s="17">
        <v>-0.33991994252514102</v>
      </c>
      <c r="T430" s="17">
        <v>0.87298052154857997</v>
      </c>
      <c r="U430" s="18" t="s">
        <v>2560</v>
      </c>
      <c r="V430" s="26">
        <v>2.7482084077234301</v>
      </c>
      <c r="W430" s="28">
        <v>0.98416200609531601</v>
      </c>
      <c r="X430" s="21" t="s">
        <v>2561</v>
      </c>
      <c r="Y430" s="32">
        <v>0.47742170900000003</v>
      </c>
      <c r="Z430" s="3" t="s">
        <v>6</v>
      </c>
      <c r="AC430" s="11" t="s">
        <v>2564</v>
      </c>
      <c r="AD430" s="4" t="s">
        <v>2564</v>
      </c>
    </row>
    <row r="431" spans="1:30">
      <c r="A431" s="2" t="s">
        <v>1953</v>
      </c>
      <c r="C431" s="2" t="s">
        <v>148</v>
      </c>
      <c r="D431" s="17">
        <v>-0.91846220224094599</v>
      </c>
      <c r="E431" s="17">
        <v>0.18612803052504001</v>
      </c>
      <c r="F431" s="18" t="s">
        <v>2560</v>
      </c>
      <c r="G431" s="17">
        <v>-1.4151954822388499</v>
      </c>
      <c r="H431" s="17">
        <v>0.205945510789281</v>
      </c>
      <c r="I431" s="18" t="s">
        <v>5</v>
      </c>
      <c r="J431" s="17">
        <v>0.44827146945388802</v>
      </c>
      <c r="K431" s="17">
        <v>0.18216780637826399</v>
      </c>
      <c r="L431" s="18" t="s">
        <v>2561</v>
      </c>
      <c r="M431" s="17">
        <v>-8.4220510421288298E-3</v>
      </c>
      <c r="N431" s="17">
        <v>0.204312195085955</v>
      </c>
      <c r="O431" s="21" t="s">
        <v>2561</v>
      </c>
      <c r="P431" s="17">
        <v>4.2268153225310501</v>
      </c>
      <c r="Q431" s="17">
        <v>0.12473701848287901</v>
      </c>
      <c r="R431" s="18" t="s">
        <v>2561</v>
      </c>
      <c r="S431" s="17">
        <v>3.1821360051001699</v>
      </c>
      <c r="T431" s="17">
        <v>0.14886838481141201</v>
      </c>
      <c r="U431" s="18" t="s">
        <v>2561</v>
      </c>
      <c r="V431" s="26">
        <v>2.8179574718212201</v>
      </c>
      <c r="W431" s="28">
        <v>0.219867317906183</v>
      </c>
      <c r="X431" s="21" t="s">
        <v>2561</v>
      </c>
      <c r="Y431" s="32">
        <v>1.0157745490000001</v>
      </c>
      <c r="Z431" s="3" t="s">
        <v>17</v>
      </c>
      <c r="AC431" s="11" t="s">
        <v>2564</v>
      </c>
      <c r="AD431" s="4" t="s">
        <v>2564</v>
      </c>
    </row>
    <row r="432" spans="1:30">
      <c r="A432" s="2" t="s">
        <v>1957</v>
      </c>
      <c r="C432" s="2" t="s">
        <v>148</v>
      </c>
      <c r="D432" s="17">
        <v>-1.483587670925</v>
      </c>
      <c r="E432" s="17">
        <v>0.65185663330682297</v>
      </c>
      <c r="F432" s="18" t="s">
        <v>2560</v>
      </c>
      <c r="G432" s="17">
        <v>-1.8645659320543999</v>
      </c>
      <c r="H432" s="17">
        <v>0.67308188612036601</v>
      </c>
      <c r="I432" s="18" t="s">
        <v>2560</v>
      </c>
      <c r="J432" s="17">
        <v>1.1815298220960999</v>
      </c>
      <c r="K432" s="17">
        <v>0.59703227096716105</v>
      </c>
      <c r="L432" s="18" t="s">
        <v>2561</v>
      </c>
      <c r="M432" s="17">
        <v>0.57534799651061896</v>
      </c>
      <c r="N432" s="17">
        <v>0.64226958473093898</v>
      </c>
      <c r="O432" s="21" t="s">
        <v>2561</v>
      </c>
      <c r="P432" s="17">
        <v>-0.73461687471464998</v>
      </c>
      <c r="Q432" s="17">
        <v>1.06625845261615</v>
      </c>
      <c r="R432" s="18" t="s">
        <v>2560</v>
      </c>
      <c r="S432" s="17">
        <v>-1.38372940516087</v>
      </c>
      <c r="T432" s="17">
        <v>1.16245582106951</v>
      </c>
      <c r="U432" s="18" t="s">
        <v>2560</v>
      </c>
      <c r="V432" s="26">
        <v>2.8490501017740999</v>
      </c>
      <c r="W432" s="28">
        <v>1.1918316323509599</v>
      </c>
      <c r="X432" s="21" t="s">
        <v>2561</v>
      </c>
      <c r="Y432" s="32">
        <v>0.38048327700000001</v>
      </c>
      <c r="Z432" s="3" t="s">
        <v>6</v>
      </c>
      <c r="AC432" s="11" t="s">
        <v>2564</v>
      </c>
      <c r="AD432" s="4" t="s">
        <v>2564</v>
      </c>
    </row>
    <row r="433" spans="1:30">
      <c r="A433" s="2" t="s">
        <v>1959</v>
      </c>
      <c r="B433" s="2" t="s">
        <v>1960</v>
      </c>
      <c r="C433" s="2" t="s">
        <v>1961</v>
      </c>
      <c r="D433" s="17">
        <v>-8.6509971479659595E-2</v>
      </c>
      <c r="E433" s="17">
        <v>1.09872813279864</v>
      </c>
      <c r="F433" s="18" t="s">
        <v>2560</v>
      </c>
      <c r="G433" s="17">
        <v>-0.89977111059728998</v>
      </c>
      <c r="H433" s="17">
        <v>1.13680817610156</v>
      </c>
      <c r="I433" s="18" t="s">
        <v>2560</v>
      </c>
      <c r="J433" s="17">
        <v>1.01541549703615</v>
      </c>
      <c r="K433" s="17">
        <v>1.07670048884668</v>
      </c>
      <c r="L433" s="18" t="s">
        <v>2560</v>
      </c>
      <c r="M433" s="17">
        <v>0.75988499643812601</v>
      </c>
      <c r="N433" s="17">
        <v>1.10600286105323</v>
      </c>
      <c r="O433" s="21" t="s">
        <v>2560</v>
      </c>
      <c r="P433" s="17">
        <v>0.80784825251210501</v>
      </c>
      <c r="Q433" s="17">
        <v>1.5024772017638299</v>
      </c>
      <c r="R433" s="18" t="s">
        <v>2560</v>
      </c>
      <c r="S433" s="17">
        <v>0.38909105902535102</v>
      </c>
      <c r="T433" s="17">
        <v>1.6096975544679</v>
      </c>
      <c r="U433" s="18" t="s">
        <v>2560</v>
      </c>
      <c r="V433" s="26">
        <v>2.9984399031365898</v>
      </c>
      <c r="W433" s="28">
        <v>1.8460070478695101</v>
      </c>
      <c r="X433" s="21" t="s">
        <v>2561</v>
      </c>
      <c r="Y433" s="32">
        <v>0.55208565399999998</v>
      </c>
      <c r="Z433" s="3" t="s">
        <v>6</v>
      </c>
      <c r="AC433" s="11" t="s">
        <v>2564</v>
      </c>
      <c r="AD433" s="4" t="s">
        <v>2564</v>
      </c>
    </row>
    <row r="434" spans="1:30">
      <c r="A434" s="2" t="s">
        <v>1971</v>
      </c>
      <c r="C434" s="2" t="s">
        <v>148</v>
      </c>
      <c r="D434" s="17">
        <v>-0.32497605799712898</v>
      </c>
      <c r="E434" s="17">
        <v>1.1130575822964499</v>
      </c>
      <c r="F434" s="18" t="s">
        <v>2560</v>
      </c>
      <c r="G434" s="17">
        <v>-1.1424078714438199</v>
      </c>
      <c r="H434" s="17">
        <v>1.15131428600476</v>
      </c>
      <c r="I434" s="18" t="s">
        <v>2560</v>
      </c>
      <c r="J434" s="17">
        <v>0.18891197311865299</v>
      </c>
      <c r="K434" s="17">
        <v>1.1696811745081901</v>
      </c>
      <c r="L434" s="18" t="s">
        <v>2560</v>
      </c>
      <c r="M434" s="17">
        <v>-6.2336622936907303E-2</v>
      </c>
      <c r="N434" s="17">
        <v>1.1976731274624099</v>
      </c>
      <c r="O434" s="21" t="s">
        <v>2560</v>
      </c>
      <c r="P434" s="17">
        <v>1.13598487298356</v>
      </c>
      <c r="Q434" s="17">
        <v>1.5970747637604701</v>
      </c>
      <c r="R434" s="18" t="s">
        <v>2560</v>
      </c>
      <c r="S434" s="17">
        <v>0.64061409485327303</v>
      </c>
      <c r="T434" s="17">
        <v>1.7155057438990799</v>
      </c>
      <c r="U434" s="18" t="s">
        <v>2560</v>
      </c>
      <c r="V434" s="26">
        <v>3.1529129604638002</v>
      </c>
      <c r="W434" s="28">
        <v>1.8957458208925499</v>
      </c>
      <c r="X434" s="21" t="s">
        <v>2561</v>
      </c>
      <c r="Y434" s="32">
        <v>0.56800416799999998</v>
      </c>
      <c r="Z434" s="3" t="s">
        <v>6</v>
      </c>
      <c r="AC434" s="11" t="s">
        <v>2564</v>
      </c>
      <c r="AD434" s="4" t="s">
        <v>2564</v>
      </c>
    </row>
    <row r="435" spans="1:30">
      <c r="A435" s="2" t="s">
        <v>1974</v>
      </c>
      <c r="C435" s="2" t="s">
        <v>148</v>
      </c>
      <c r="D435" s="17">
        <v>-2.24455139983273</v>
      </c>
      <c r="E435" s="17">
        <v>1.0921577300979901</v>
      </c>
      <c r="F435" s="18" t="s">
        <v>2560</v>
      </c>
      <c r="G435" s="17">
        <v>-3.05363975450254</v>
      </c>
      <c r="H435" s="17">
        <v>1.13017084680035</v>
      </c>
      <c r="I435" s="18" t="s">
        <v>2560</v>
      </c>
      <c r="J435" s="17">
        <v>-5.6813278217083103E-2</v>
      </c>
      <c r="K435" s="17">
        <v>1.1696811745081901</v>
      </c>
      <c r="L435" s="18" t="s">
        <v>2560</v>
      </c>
      <c r="M435" s="17">
        <v>-0.30238784188843099</v>
      </c>
      <c r="N435" s="17">
        <v>1.1976731274624099</v>
      </c>
      <c r="O435" s="21" t="s">
        <v>2560</v>
      </c>
      <c r="P435" s="17">
        <v>1.54767591111811</v>
      </c>
      <c r="Q435" s="17">
        <v>1.5638581213860001</v>
      </c>
      <c r="R435" s="18" t="s">
        <v>2560</v>
      </c>
      <c r="S435" s="17">
        <v>1.11723827259933</v>
      </c>
      <c r="T435" s="17">
        <v>1.67796875739525</v>
      </c>
      <c r="U435" s="18" t="s">
        <v>2560</v>
      </c>
      <c r="V435" s="26">
        <v>3.32000881303534</v>
      </c>
      <c r="W435" s="28">
        <v>1.87383282783233</v>
      </c>
      <c r="X435" s="21" t="s">
        <v>2561</v>
      </c>
      <c r="Y435" s="32">
        <v>0.618166043</v>
      </c>
      <c r="Z435" s="3" t="s">
        <v>6</v>
      </c>
      <c r="AC435" s="11" t="s">
        <v>2564</v>
      </c>
      <c r="AD435" s="4" t="s">
        <v>2564</v>
      </c>
    </row>
    <row r="436" spans="1:30">
      <c r="A436" s="2" t="s">
        <v>1978</v>
      </c>
      <c r="B436" s="2" t="s">
        <v>1979</v>
      </c>
      <c r="C436" s="2" t="s">
        <v>1980</v>
      </c>
      <c r="D436" s="17">
        <v>-1.2428797142353001</v>
      </c>
      <c r="E436" s="17">
        <v>0.76500673031849797</v>
      </c>
      <c r="F436" s="18" t="s">
        <v>2560</v>
      </c>
      <c r="G436" s="17">
        <v>-1.6190508766218901</v>
      </c>
      <c r="H436" s="17">
        <v>0.783964710299768</v>
      </c>
      <c r="I436" s="18" t="s">
        <v>2560</v>
      </c>
      <c r="J436" s="17">
        <v>-5.1146033359991398E-2</v>
      </c>
      <c r="K436" s="17">
        <v>0.85841867669154104</v>
      </c>
      <c r="L436" s="18" t="s">
        <v>2560</v>
      </c>
      <c r="M436" s="17">
        <v>-0.473468559280462</v>
      </c>
      <c r="N436" s="17">
        <v>0.88529329090391395</v>
      </c>
      <c r="O436" s="21" t="s">
        <v>2560</v>
      </c>
      <c r="P436" s="17">
        <v>2.7923108750012098</v>
      </c>
      <c r="Q436" s="17">
        <v>1.13758820156319</v>
      </c>
      <c r="R436" s="18" t="s">
        <v>2561</v>
      </c>
      <c r="S436" s="17">
        <v>1.9530187806692301</v>
      </c>
      <c r="T436" s="17">
        <v>1.23366173464337</v>
      </c>
      <c r="U436" s="18" t="s">
        <v>2561</v>
      </c>
      <c r="V436" s="26">
        <v>3.4060721776294498</v>
      </c>
      <c r="W436" s="28">
        <v>1.68864626811542</v>
      </c>
      <c r="X436" s="21" t="s">
        <v>2561</v>
      </c>
      <c r="Y436" s="32">
        <v>0.71449952800000005</v>
      </c>
      <c r="Z436" s="3" t="s">
        <v>17</v>
      </c>
      <c r="AC436" s="11" t="s">
        <v>2564</v>
      </c>
      <c r="AD436" s="4" t="s">
        <v>2564</v>
      </c>
    </row>
    <row r="437" spans="1:30">
      <c r="A437" s="2" t="s">
        <v>1981</v>
      </c>
      <c r="C437" s="2" t="s">
        <v>148</v>
      </c>
      <c r="D437" s="17">
        <v>-1.6696714837487401</v>
      </c>
      <c r="E437" s="17">
        <v>0.42668224072039801</v>
      </c>
      <c r="F437" s="18" t="s">
        <v>2560</v>
      </c>
      <c r="G437" s="17">
        <v>-1.9385354973186699</v>
      </c>
      <c r="H437" s="17">
        <v>0.466273942413788</v>
      </c>
      <c r="I437" s="18" t="s">
        <v>5</v>
      </c>
      <c r="J437" s="17">
        <v>-0.201275844862848</v>
      </c>
      <c r="K437" s="17">
        <v>0.24772890637227299</v>
      </c>
      <c r="L437" s="18" t="s">
        <v>2561</v>
      </c>
      <c r="M437" s="17">
        <v>-0.60683888420310605</v>
      </c>
      <c r="N437" s="17">
        <v>0.280793155242614</v>
      </c>
      <c r="O437" s="21" t="s">
        <v>2560</v>
      </c>
      <c r="P437" s="17">
        <v>-0.476870528949495</v>
      </c>
      <c r="Q437" s="17">
        <v>0.77787344320057605</v>
      </c>
      <c r="R437" s="18" t="s">
        <v>2560</v>
      </c>
      <c r="S437" s="17">
        <v>-1.47901408085868</v>
      </c>
      <c r="T437" s="17">
        <v>0.86471856710935102</v>
      </c>
      <c r="U437" s="18" t="s">
        <v>2560</v>
      </c>
      <c r="V437" s="26">
        <v>3.50978009845196</v>
      </c>
      <c r="W437" s="28">
        <v>0.98383283509046104</v>
      </c>
      <c r="X437" s="21" t="s">
        <v>2561</v>
      </c>
      <c r="Y437" s="32">
        <v>0.32730743800000001</v>
      </c>
      <c r="Z437" s="3" t="s">
        <v>6</v>
      </c>
      <c r="AC437" s="11" t="s">
        <v>2564</v>
      </c>
      <c r="AD437" s="4" t="s">
        <v>2564</v>
      </c>
    </row>
    <row r="438" spans="1:30">
      <c r="A438" s="2" t="s">
        <v>1987</v>
      </c>
      <c r="B438" s="2" t="s">
        <v>1988</v>
      </c>
      <c r="C438" s="2" t="s">
        <v>1989</v>
      </c>
      <c r="D438" s="17">
        <v>-0.245921442996234</v>
      </c>
      <c r="E438" s="17">
        <v>1.0236644150366201</v>
      </c>
      <c r="F438" s="18" t="s">
        <v>2560</v>
      </c>
      <c r="G438" s="17">
        <v>-0.65377781651149702</v>
      </c>
      <c r="H438" s="17">
        <v>1.0402640993085801</v>
      </c>
      <c r="I438" s="18" t="s">
        <v>2560</v>
      </c>
      <c r="J438" s="17">
        <v>6.7764140779783502E-2</v>
      </c>
      <c r="K438" s="17">
        <v>1.0063813508750901</v>
      </c>
      <c r="L438" s="18" t="s">
        <v>2560</v>
      </c>
      <c r="M438" s="17">
        <v>-0.13993539107248101</v>
      </c>
      <c r="N438" s="17">
        <v>1.02320188742074</v>
      </c>
      <c r="O438" s="21" t="s">
        <v>2560</v>
      </c>
      <c r="P438" s="17">
        <v>0.84960699505107895</v>
      </c>
      <c r="Q438" s="17">
        <v>0.84411616956943203</v>
      </c>
      <c r="R438" s="18" t="s">
        <v>2561</v>
      </c>
      <c r="S438" s="17">
        <v>0.47903499427089302</v>
      </c>
      <c r="T438" s="17">
        <v>0.87298052154857997</v>
      </c>
      <c r="U438" s="18" t="s">
        <v>2560</v>
      </c>
      <c r="V438" s="26">
        <v>3.54182688410302</v>
      </c>
      <c r="W438" s="28">
        <v>1.40322681564201</v>
      </c>
      <c r="X438" s="21" t="s">
        <v>2561</v>
      </c>
      <c r="Y438" s="32">
        <v>0.48120803600000001</v>
      </c>
      <c r="Z438" s="3" t="s">
        <v>74</v>
      </c>
      <c r="AC438" s="11" t="s">
        <v>2564</v>
      </c>
      <c r="AD438" s="4" t="s">
        <v>2564</v>
      </c>
    </row>
    <row r="439" spans="1:30">
      <c r="A439" s="2" t="s">
        <v>2001</v>
      </c>
      <c r="C439" s="2" t="s">
        <v>321</v>
      </c>
      <c r="D439" s="17">
        <v>-1.36412344765155</v>
      </c>
      <c r="E439" s="17">
        <v>0.97248415752902995</v>
      </c>
      <c r="F439" s="18" t="s">
        <v>2560</v>
      </c>
      <c r="G439" s="17">
        <v>-3.7015071377337199</v>
      </c>
      <c r="H439" s="17">
        <v>1.29949272932335</v>
      </c>
      <c r="I439" s="18" t="s">
        <v>5</v>
      </c>
      <c r="J439" s="17">
        <v>-0.18374108794712701</v>
      </c>
      <c r="K439" s="17">
        <v>0.66108326590211097</v>
      </c>
      <c r="L439" s="18" t="s">
        <v>2560</v>
      </c>
      <c r="M439" s="17">
        <v>-0.19211705404882301</v>
      </c>
      <c r="N439" s="17">
        <v>0.85005525061931497</v>
      </c>
      <c r="O439" s="21" t="s">
        <v>2560</v>
      </c>
      <c r="P439" s="17">
        <v>1.6979111583387001</v>
      </c>
      <c r="Q439" s="17">
        <v>0.49360876545481602</v>
      </c>
      <c r="R439" s="18" t="s">
        <v>2561</v>
      </c>
      <c r="S439" s="17">
        <v>2.9427022424622098E-16</v>
      </c>
      <c r="T439" s="17">
        <v>0.63539458573584595</v>
      </c>
      <c r="U439" s="18" t="s">
        <v>2560</v>
      </c>
      <c r="V439" s="26">
        <v>3.7108788761496401</v>
      </c>
      <c r="W439" s="28">
        <v>0.81953422604190296</v>
      </c>
      <c r="X439" s="21" t="s">
        <v>2561</v>
      </c>
      <c r="Y439" s="32">
        <v>0.42426582400000001</v>
      </c>
      <c r="Z439" s="3" t="s">
        <v>6</v>
      </c>
      <c r="AC439" s="11" t="s">
        <v>2564</v>
      </c>
      <c r="AD439" s="4" t="s">
        <v>2564</v>
      </c>
    </row>
    <row r="440" spans="1:30">
      <c r="A440" s="2" t="s">
        <v>2010</v>
      </c>
      <c r="B440" s="2" t="s">
        <v>2011</v>
      </c>
      <c r="C440" s="2" t="s">
        <v>420</v>
      </c>
      <c r="D440" s="17">
        <v>0.53021040576558198</v>
      </c>
      <c r="E440" s="17">
        <v>1.1113407304079801</v>
      </c>
      <c r="F440" s="18" t="s">
        <v>2560</v>
      </c>
      <c r="G440" s="17">
        <v>-0.28657139926887798</v>
      </c>
      <c r="H440" s="17">
        <v>1.1495739933114399</v>
      </c>
      <c r="I440" s="18" t="s">
        <v>2560</v>
      </c>
      <c r="J440" s="17">
        <v>-0.65907327695357898</v>
      </c>
      <c r="K440" s="17">
        <v>1.16671753640912</v>
      </c>
      <c r="L440" s="18" t="s">
        <v>2560</v>
      </c>
      <c r="M440" s="17">
        <v>-0.90434855873696196</v>
      </c>
      <c r="N440" s="17">
        <v>1.1946823104746001</v>
      </c>
      <c r="O440" s="21" t="s">
        <v>2560</v>
      </c>
      <c r="P440" s="17">
        <v>0.55772653456506405</v>
      </c>
      <c r="Q440" s="17">
        <v>1.5970747637604701</v>
      </c>
      <c r="R440" s="18" t="s">
        <v>2560</v>
      </c>
      <c r="S440" s="17">
        <v>7.4294403260643294E-2</v>
      </c>
      <c r="T440" s="17">
        <v>1.7155057438990799</v>
      </c>
      <c r="U440" s="18" t="s">
        <v>2560</v>
      </c>
      <c r="V440" s="26">
        <v>3.8327094297411302</v>
      </c>
      <c r="W440" s="28">
        <v>1.9204043590987601</v>
      </c>
      <c r="X440" s="21" t="s">
        <v>2561</v>
      </c>
      <c r="Y440" s="32">
        <v>0.43020336999999997</v>
      </c>
      <c r="Z440" s="3" t="s">
        <v>6</v>
      </c>
      <c r="AC440" s="11" t="s">
        <v>2564</v>
      </c>
      <c r="AD440" s="4" t="s">
        <v>2564</v>
      </c>
    </row>
    <row r="441" spans="1:30">
      <c r="A441" s="2" t="s">
        <v>2013</v>
      </c>
      <c r="C441" s="2" t="s">
        <v>2014</v>
      </c>
      <c r="D441" s="17">
        <v>-9.7260483799843506E-2</v>
      </c>
      <c r="E441" s="17">
        <v>1.1130575822964499</v>
      </c>
      <c r="F441" s="18" t="s">
        <v>2560</v>
      </c>
      <c r="G441" s="17">
        <v>-0.91278267525576495</v>
      </c>
      <c r="H441" s="17">
        <v>1.15131428600476</v>
      </c>
      <c r="I441" s="18" t="s">
        <v>2560</v>
      </c>
      <c r="J441" s="17">
        <v>3.1183528412614101E-2</v>
      </c>
      <c r="K441" s="17">
        <v>1.1696811745081901</v>
      </c>
      <c r="L441" s="18" t="s">
        <v>2560</v>
      </c>
      <c r="M441" s="17">
        <v>-0.215682492990007</v>
      </c>
      <c r="N441" s="17">
        <v>1.1976731274624099</v>
      </c>
      <c r="O441" s="21" t="s">
        <v>2560</v>
      </c>
      <c r="P441" s="17">
        <v>1.1704496255962</v>
      </c>
      <c r="Q441" s="17">
        <v>1.5896962140295401</v>
      </c>
      <c r="R441" s="18" t="s">
        <v>2560</v>
      </c>
      <c r="S441" s="17">
        <v>0.67172240668868999</v>
      </c>
      <c r="T441" s="17">
        <v>1.70869752058928</v>
      </c>
      <c r="U441" s="18" t="s">
        <v>2560</v>
      </c>
      <c r="V441" s="26">
        <v>3.8873751313328602</v>
      </c>
      <c r="W441" s="28">
        <v>1.83877239363411</v>
      </c>
      <c r="X441" s="21" t="s">
        <v>2561</v>
      </c>
      <c r="Y441" s="32">
        <v>0.48121722</v>
      </c>
      <c r="Z441" s="3" t="s">
        <v>6</v>
      </c>
      <c r="AC441" s="11" t="s">
        <v>2564</v>
      </c>
      <c r="AD441" s="4" t="s">
        <v>2564</v>
      </c>
    </row>
    <row r="442" spans="1:30">
      <c r="A442" s="2" t="s">
        <v>2017</v>
      </c>
      <c r="C442" s="2" t="s">
        <v>1626</v>
      </c>
      <c r="D442" s="17">
        <v>-0.55347548050925799</v>
      </c>
      <c r="E442" s="17">
        <v>1.6923119753164899</v>
      </c>
      <c r="F442" s="18" t="s">
        <v>2560</v>
      </c>
      <c r="G442" s="17">
        <v>-0.65135167963757201</v>
      </c>
      <c r="H442" s="17">
        <v>1.8828963753327701</v>
      </c>
      <c r="I442" s="18" t="s">
        <v>2560</v>
      </c>
      <c r="J442" s="17">
        <v>8.77512928394443E-2</v>
      </c>
      <c r="K442" s="17">
        <v>1.9749398549696799</v>
      </c>
      <c r="L442" s="18" t="s">
        <v>2560</v>
      </c>
      <c r="M442" s="17">
        <v>-9.6475711179500791E-3</v>
      </c>
      <c r="N442" s="17">
        <v>2.1615453930649902</v>
      </c>
      <c r="O442" s="21" t="s">
        <v>2560</v>
      </c>
      <c r="P442" s="17">
        <v>1.03702661959419</v>
      </c>
      <c r="Q442" s="17">
        <v>1.9057227475981799</v>
      </c>
      <c r="R442" s="18" t="s">
        <v>2560</v>
      </c>
      <c r="S442" s="17">
        <v>0.843354815600179</v>
      </c>
      <c r="T442" s="17">
        <v>2.0858120885689302</v>
      </c>
      <c r="U442" s="18" t="s">
        <v>2560</v>
      </c>
      <c r="V442" s="26">
        <v>3.9108090154154702</v>
      </c>
      <c r="W442" s="28">
        <v>2.4046741665715001</v>
      </c>
      <c r="X442" s="21" t="s">
        <v>2561</v>
      </c>
      <c r="Y442" s="32">
        <v>0.48372852599999999</v>
      </c>
      <c r="Z442" s="3" t="s">
        <v>74</v>
      </c>
      <c r="AC442" s="11" t="s">
        <v>2564</v>
      </c>
      <c r="AD442" s="4" t="s">
        <v>2564</v>
      </c>
    </row>
    <row r="443" spans="1:30">
      <c r="A443" s="2" t="s">
        <v>2021</v>
      </c>
      <c r="C443" s="2" t="s">
        <v>148</v>
      </c>
      <c r="D443" s="17">
        <v>-1.0934073523247201</v>
      </c>
      <c r="E443" s="17">
        <v>0.192023547824869</v>
      </c>
      <c r="F443" s="18" t="s">
        <v>2560</v>
      </c>
      <c r="G443" s="17">
        <v>-1.51516446123346</v>
      </c>
      <c r="H443" s="17">
        <v>0.24079396762657601</v>
      </c>
      <c r="I443" s="18" t="s">
        <v>5</v>
      </c>
      <c r="J443" s="17">
        <v>-0.74042068182463205</v>
      </c>
      <c r="K443" s="17">
        <v>0.27115620530724499</v>
      </c>
      <c r="L443" s="18" t="s">
        <v>2560</v>
      </c>
      <c r="M443" s="17">
        <v>-1.05673586380077</v>
      </c>
      <c r="N443" s="17">
        <v>0.33815891016841598</v>
      </c>
      <c r="O443" s="21" t="s">
        <v>2560</v>
      </c>
      <c r="P443" s="17">
        <v>0.66255705718328695</v>
      </c>
      <c r="Q443" s="17">
        <v>0.64975646008919596</v>
      </c>
      <c r="R443" s="18" t="s">
        <v>2561</v>
      </c>
      <c r="S443" s="17">
        <v>2.5706372131633601E-2</v>
      </c>
      <c r="T443" s="17">
        <v>0.80935618603895099</v>
      </c>
      <c r="U443" s="18" t="s">
        <v>2560</v>
      </c>
      <c r="V443" s="26">
        <v>3.9391599855721799</v>
      </c>
      <c r="W443" s="28">
        <v>0.97311617113952797</v>
      </c>
      <c r="X443" s="21" t="s">
        <v>2561</v>
      </c>
      <c r="Y443" s="32">
        <v>0.38576352000000003</v>
      </c>
      <c r="Z443" s="3" t="s">
        <v>6</v>
      </c>
      <c r="AC443" s="11" t="s">
        <v>2564</v>
      </c>
      <c r="AD443" s="4" t="s">
        <v>2564</v>
      </c>
    </row>
    <row r="444" spans="1:30">
      <c r="A444" s="2" t="s">
        <v>2022</v>
      </c>
      <c r="C444" s="2" t="s">
        <v>148</v>
      </c>
      <c r="D444" s="17">
        <v>-0.245921442996234</v>
      </c>
      <c r="E444" s="17">
        <v>1.0236644150366201</v>
      </c>
      <c r="F444" s="18" t="s">
        <v>2560</v>
      </c>
      <c r="G444" s="17">
        <v>-0.65377781651149702</v>
      </c>
      <c r="H444" s="17">
        <v>1.0402640993085801</v>
      </c>
      <c r="I444" s="18" t="s">
        <v>2560</v>
      </c>
      <c r="J444" s="17">
        <v>6.7764140779783502E-2</v>
      </c>
      <c r="K444" s="17">
        <v>1.0063813508750901</v>
      </c>
      <c r="L444" s="18" t="s">
        <v>2560</v>
      </c>
      <c r="M444" s="17">
        <v>-0.13993539107248101</v>
      </c>
      <c r="N444" s="17">
        <v>1.02320188742074</v>
      </c>
      <c r="O444" s="21" t="s">
        <v>2560</v>
      </c>
      <c r="P444" s="17">
        <v>0.50788085595403998</v>
      </c>
      <c r="Q444" s="17">
        <v>0.84411616956943203</v>
      </c>
      <c r="R444" s="18" t="s">
        <v>2560</v>
      </c>
      <c r="S444" s="17">
        <v>0.13138814109404801</v>
      </c>
      <c r="T444" s="17">
        <v>0.87298052154857997</v>
      </c>
      <c r="U444" s="18" t="s">
        <v>2560</v>
      </c>
      <c r="V444" s="26">
        <v>3.9565211259572699</v>
      </c>
      <c r="W444" s="28">
        <v>1.9345193235190199</v>
      </c>
      <c r="X444" s="21" t="s">
        <v>2561</v>
      </c>
      <c r="Y444" s="32">
        <v>0.41804328800000001</v>
      </c>
      <c r="Z444" s="3" t="s">
        <v>13</v>
      </c>
      <c r="AC444" s="11" t="s">
        <v>2564</v>
      </c>
      <c r="AD444" s="4" t="s">
        <v>2564</v>
      </c>
    </row>
    <row r="445" spans="1:30">
      <c r="A445" s="2" t="s">
        <v>2023</v>
      </c>
      <c r="B445" s="2" t="s">
        <v>2024</v>
      </c>
      <c r="C445" s="2" t="s">
        <v>2025</v>
      </c>
      <c r="D445" s="17">
        <v>-1.20317549623426</v>
      </c>
      <c r="E445" s="17">
        <v>0.232896161082844</v>
      </c>
      <c r="F445" s="18" t="s">
        <v>2560</v>
      </c>
      <c r="G445" s="17">
        <v>-1.57797064091368</v>
      </c>
      <c r="H445" s="17">
        <v>0.25193583655742502</v>
      </c>
      <c r="I445" s="18" t="s">
        <v>5</v>
      </c>
      <c r="J445" s="17">
        <v>1.08570983274064</v>
      </c>
      <c r="K445" s="17">
        <v>0.246068178935586</v>
      </c>
      <c r="L445" s="18" t="s">
        <v>2561</v>
      </c>
      <c r="M445" s="17">
        <v>0.48233361707851202</v>
      </c>
      <c r="N445" s="17">
        <v>0.28505623184742401</v>
      </c>
      <c r="O445" s="21" t="s">
        <v>2561</v>
      </c>
      <c r="P445" s="17">
        <v>0.12356192452183599</v>
      </c>
      <c r="Q445" s="17">
        <v>0.899482615825279</v>
      </c>
      <c r="R445" s="18" t="s">
        <v>2560</v>
      </c>
      <c r="S445" s="17">
        <v>-0.65258466550190497</v>
      </c>
      <c r="T445" s="17">
        <v>0.99336921056736205</v>
      </c>
      <c r="U445" s="18" t="s">
        <v>2560</v>
      </c>
      <c r="V445" s="26">
        <v>4.0098784160637697</v>
      </c>
      <c r="W445" s="28">
        <v>1.18864918888685</v>
      </c>
      <c r="X445" s="21" t="s">
        <v>2561</v>
      </c>
      <c r="Y445" s="32">
        <v>0.33748784599999998</v>
      </c>
      <c r="Z445" s="3" t="s">
        <v>6</v>
      </c>
      <c r="AC445" s="11" t="s">
        <v>2564</v>
      </c>
      <c r="AD445" s="4" t="s">
        <v>2564</v>
      </c>
    </row>
    <row r="446" spans="1:30">
      <c r="A446" s="2" t="s">
        <v>1008</v>
      </c>
      <c r="C446" s="2" t="s">
        <v>148</v>
      </c>
      <c r="D446" s="17">
        <v>-0.50259991019893901</v>
      </c>
      <c r="E446" s="17">
        <v>3.05399763183825</v>
      </c>
      <c r="F446" s="18" t="s">
        <v>2560</v>
      </c>
      <c r="G446" s="17">
        <v>-0.60914359673079299</v>
      </c>
      <c r="H446" s="17">
        <v>3.25083065115617</v>
      </c>
      <c r="I446" s="18" t="s">
        <v>2560</v>
      </c>
      <c r="J446" s="17">
        <v>1.06407752658912</v>
      </c>
      <c r="K446" s="17">
        <v>3.5773139746745799</v>
      </c>
      <c r="L446" s="18" t="s">
        <v>2560</v>
      </c>
      <c r="M446" s="17">
        <v>0.97667079173206295</v>
      </c>
      <c r="N446" s="17">
        <v>3.7574425259917099</v>
      </c>
      <c r="O446" s="21" t="s">
        <v>2560</v>
      </c>
      <c r="P446" s="17">
        <v>8.3632067429976295E-2</v>
      </c>
      <c r="Q446" s="17">
        <v>3.6824437064434701</v>
      </c>
      <c r="R446" s="18" t="s">
        <v>2560</v>
      </c>
      <c r="S446" s="17">
        <v>-7.39829804339414E-2</v>
      </c>
      <c r="T446" s="17">
        <v>3.8584791402709699</v>
      </c>
      <c r="U446" s="18" t="s">
        <v>2560</v>
      </c>
      <c r="V446" s="26">
        <v>4.0267231419867704</v>
      </c>
      <c r="W446" s="28">
        <v>3.91865790187342</v>
      </c>
      <c r="X446" s="21" t="s">
        <v>2560</v>
      </c>
      <c r="Y446" s="32">
        <v>0.38777440899999999</v>
      </c>
      <c r="Z446" s="3" t="s">
        <v>6</v>
      </c>
      <c r="AC446" s="11" t="s">
        <v>2564</v>
      </c>
      <c r="AD446" s="4" t="s">
        <v>2564</v>
      </c>
    </row>
    <row r="447" spans="1:30">
      <c r="A447" s="2" t="s">
        <v>2035</v>
      </c>
      <c r="C447" s="2" t="s">
        <v>148</v>
      </c>
      <c r="D447" s="17">
        <v>0.64966580068959801</v>
      </c>
      <c r="E447" s="17">
        <v>1.1234870952617999</v>
      </c>
      <c r="F447" s="18" t="s">
        <v>2560</v>
      </c>
      <c r="G447" s="17">
        <v>0.26833991625757703</v>
      </c>
      <c r="H447" s="17">
        <v>1.14176264768306</v>
      </c>
      <c r="I447" s="18" t="s">
        <v>2560</v>
      </c>
      <c r="J447" s="17">
        <v>0.25894348789379201</v>
      </c>
      <c r="K447" s="17">
        <v>1.00373387587172</v>
      </c>
      <c r="L447" s="18" t="s">
        <v>2560</v>
      </c>
      <c r="M447" s="17">
        <v>-0.16983430472292599</v>
      </c>
      <c r="N447" s="17">
        <v>1.0326299325269901</v>
      </c>
      <c r="O447" s="21" t="s">
        <v>2560</v>
      </c>
      <c r="P447" s="17">
        <v>1.2141585842026701</v>
      </c>
      <c r="Q447" s="17">
        <v>1.2220558395960699</v>
      </c>
      <c r="R447" s="18" t="s">
        <v>2560</v>
      </c>
      <c r="S447" s="17">
        <v>0.484217491240439</v>
      </c>
      <c r="T447" s="17">
        <v>1.3131399892697599</v>
      </c>
      <c r="U447" s="18" t="s">
        <v>2560</v>
      </c>
      <c r="V447" s="26">
        <v>4.1682550248152204</v>
      </c>
      <c r="W447" s="28">
        <v>1.37985653618126</v>
      </c>
      <c r="X447" s="21" t="s">
        <v>2561</v>
      </c>
      <c r="Y447" s="32">
        <v>0.42828090299999999</v>
      </c>
      <c r="Z447" s="3" t="s">
        <v>6</v>
      </c>
      <c r="AC447" s="11" t="s">
        <v>2564</v>
      </c>
      <c r="AD447" s="4" t="s">
        <v>2564</v>
      </c>
    </row>
    <row r="448" spans="1:30">
      <c r="A448" s="2" t="s">
        <v>2062</v>
      </c>
      <c r="C448" s="2" t="s">
        <v>148</v>
      </c>
      <c r="D448" s="17">
        <v>0.64966580068959801</v>
      </c>
      <c r="E448" s="17">
        <v>1.1234870952617999</v>
      </c>
      <c r="F448" s="18" t="s">
        <v>2560</v>
      </c>
      <c r="G448" s="17">
        <v>0.26833991625757703</v>
      </c>
      <c r="H448" s="17">
        <v>1.14176264768306</v>
      </c>
      <c r="I448" s="18" t="s">
        <v>2560</v>
      </c>
      <c r="J448" s="17">
        <v>0.25894348789379201</v>
      </c>
      <c r="K448" s="17">
        <v>1.00373387587172</v>
      </c>
      <c r="L448" s="18" t="s">
        <v>2560</v>
      </c>
      <c r="M448" s="17">
        <v>-0.16983430472292599</v>
      </c>
      <c r="N448" s="17">
        <v>1.0326299325269901</v>
      </c>
      <c r="O448" s="21" t="s">
        <v>2560</v>
      </c>
      <c r="P448" s="17">
        <v>1.2141585842026701</v>
      </c>
      <c r="Q448" s="17">
        <v>1.2220558395960699</v>
      </c>
      <c r="R448" s="18" t="s">
        <v>2560</v>
      </c>
      <c r="S448" s="17">
        <v>0.484217491240439</v>
      </c>
      <c r="T448" s="17">
        <v>1.3131399892697599</v>
      </c>
      <c r="U448" s="18" t="s">
        <v>2560</v>
      </c>
      <c r="V448" s="26">
        <v>4.5222879933935296</v>
      </c>
      <c r="W448" s="28">
        <v>1.3887265903305299</v>
      </c>
      <c r="X448" s="21" t="s">
        <v>2561</v>
      </c>
      <c r="Y448" s="32">
        <v>0.39481329399999998</v>
      </c>
      <c r="Z448" s="3" t="s">
        <v>6</v>
      </c>
      <c r="AC448" s="11" t="s">
        <v>2564</v>
      </c>
      <c r="AD448" s="4" t="s">
        <v>2564</v>
      </c>
    </row>
    <row r="449" spans="1:30">
      <c r="A449" s="2" t="s">
        <v>2074</v>
      </c>
      <c r="C449" s="2" t="s">
        <v>1218</v>
      </c>
      <c r="D449" s="17">
        <v>2.2143031053884501E-3</v>
      </c>
      <c r="E449" s="17">
        <v>1.06759503405558</v>
      </c>
      <c r="F449" s="18" t="s">
        <v>2560</v>
      </c>
      <c r="G449" s="17">
        <v>-2.2285543577992399</v>
      </c>
      <c r="H449" s="17">
        <v>1.39685189215936</v>
      </c>
      <c r="I449" s="18" t="s">
        <v>2560</v>
      </c>
      <c r="J449" s="17">
        <v>-0.18374108794712701</v>
      </c>
      <c r="K449" s="17">
        <v>0.66108326590211097</v>
      </c>
      <c r="L449" s="18" t="s">
        <v>2560</v>
      </c>
      <c r="M449" s="17">
        <v>-0.19211705404882301</v>
      </c>
      <c r="N449" s="17">
        <v>0.85005525061931497</v>
      </c>
      <c r="O449" s="21" t="s">
        <v>2560</v>
      </c>
      <c r="P449" s="17">
        <v>1.6979111583387001</v>
      </c>
      <c r="Q449" s="17">
        <v>0.49360876545481602</v>
      </c>
      <c r="R449" s="18" t="s">
        <v>2561</v>
      </c>
      <c r="S449" s="17">
        <v>2.9427022424622098E-16</v>
      </c>
      <c r="T449" s="17">
        <v>0.63539458573584595</v>
      </c>
      <c r="U449" s="18" t="s">
        <v>2560</v>
      </c>
      <c r="V449" s="26">
        <v>4.68349349709524</v>
      </c>
      <c r="W449" s="28">
        <v>0.66567330797666202</v>
      </c>
      <c r="X449" s="21" t="s">
        <v>2561</v>
      </c>
      <c r="Y449" s="32">
        <v>0.33887743999999997</v>
      </c>
      <c r="Z449" s="3" t="s">
        <v>6</v>
      </c>
      <c r="AC449" s="11" t="s">
        <v>2564</v>
      </c>
      <c r="AD449" s="4" t="s">
        <v>2564</v>
      </c>
    </row>
    <row r="450" spans="1:30">
      <c r="A450" s="2" t="s">
        <v>2092</v>
      </c>
      <c r="C450" s="2" t="s">
        <v>148</v>
      </c>
      <c r="D450" s="17">
        <v>-0.123505300637214</v>
      </c>
      <c r="E450" s="17">
        <v>0.72871582773617105</v>
      </c>
      <c r="F450" s="18" t="s">
        <v>2560</v>
      </c>
      <c r="G450" s="17">
        <v>-0.49030175386355601</v>
      </c>
      <c r="H450" s="17">
        <v>0.76380188838823504</v>
      </c>
      <c r="I450" s="18" t="s">
        <v>2560</v>
      </c>
      <c r="J450" s="17">
        <v>0.29636495312599798</v>
      </c>
      <c r="K450" s="17">
        <v>0.68821267698589395</v>
      </c>
      <c r="L450" s="18" t="s">
        <v>2560</v>
      </c>
      <c r="M450" s="17">
        <v>-4.2602931629621199E-2</v>
      </c>
      <c r="N450" s="17">
        <v>0.72253159586256899</v>
      </c>
      <c r="O450" s="21" t="s">
        <v>2560</v>
      </c>
      <c r="P450" s="17">
        <v>-0.49859691526335298</v>
      </c>
      <c r="Q450" s="17">
        <v>0.67873750935710397</v>
      </c>
      <c r="R450" s="18" t="s">
        <v>2560</v>
      </c>
      <c r="S450" s="17">
        <v>-0.79467035590712198</v>
      </c>
      <c r="T450" s="17">
        <v>0.69799539721703496</v>
      </c>
      <c r="U450" s="18" t="s">
        <v>2560</v>
      </c>
      <c r="V450" s="26">
        <v>4.9837320568820296</v>
      </c>
      <c r="W450" s="28">
        <v>0.92445706773981595</v>
      </c>
      <c r="X450" s="21" t="s">
        <v>2561</v>
      </c>
      <c r="Y450" s="32">
        <v>0.262597625</v>
      </c>
      <c r="Z450" s="3" t="s">
        <v>6</v>
      </c>
      <c r="AC450" s="11" t="s">
        <v>2564</v>
      </c>
      <c r="AD450" s="4" t="s">
        <v>2564</v>
      </c>
    </row>
    <row r="451" spans="1:30">
      <c r="A451" s="2" t="s">
        <v>2095</v>
      </c>
      <c r="B451" s="2" t="s">
        <v>2096</v>
      </c>
      <c r="C451" s="2" t="s">
        <v>2097</v>
      </c>
      <c r="D451" s="17">
        <v>7.5601865919587896E-2</v>
      </c>
      <c r="E451" s="17">
        <v>1.11548345409227</v>
      </c>
      <c r="F451" s="18" t="s">
        <v>2560</v>
      </c>
      <c r="G451" s="17">
        <v>-2.27066447047561</v>
      </c>
      <c r="H451" s="17">
        <v>1.44267773844837</v>
      </c>
      <c r="I451" s="18" t="s">
        <v>2560</v>
      </c>
      <c r="J451" s="17">
        <v>-0.18374108794712701</v>
      </c>
      <c r="K451" s="17">
        <v>0.66108326590211097</v>
      </c>
      <c r="L451" s="18" t="s">
        <v>2560</v>
      </c>
      <c r="M451" s="17">
        <v>-0.19211705404882301</v>
      </c>
      <c r="N451" s="17">
        <v>0.85005525061931497</v>
      </c>
      <c r="O451" s="21" t="s">
        <v>2560</v>
      </c>
      <c r="P451" s="17">
        <v>1.6979111583387001</v>
      </c>
      <c r="Q451" s="17">
        <v>0.49360876545481602</v>
      </c>
      <c r="R451" s="18" t="s">
        <v>2561</v>
      </c>
      <c r="S451" s="17">
        <v>2.9427022424622098E-16</v>
      </c>
      <c r="T451" s="17">
        <v>0.63539458573584595</v>
      </c>
      <c r="U451" s="18" t="s">
        <v>2560</v>
      </c>
      <c r="V451" s="26">
        <v>5.1048779882776101</v>
      </c>
      <c r="W451" s="28">
        <v>1.0466460070391701</v>
      </c>
      <c r="X451" s="21" t="s">
        <v>2561</v>
      </c>
      <c r="Y451" s="32">
        <v>0.307439407</v>
      </c>
      <c r="Z451" s="3" t="s">
        <v>6</v>
      </c>
      <c r="AC451" s="11" t="s">
        <v>2564</v>
      </c>
      <c r="AD451" s="4" t="s">
        <v>2564</v>
      </c>
    </row>
    <row r="452" spans="1:30">
      <c r="A452" s="2" t="s">
        <v>2103</v>
      </c>
      <c r="B452" s="2" t="s">
        <v>2104</v>
      </c>
      <c r="C452" s="2" t="s">
        <v>2105</v>
      </c>
      <c r="D452" s="17">
        <v>0.92551410538276702</v>
      </c>
      <c r="E452" s="17">
        <v>1.06759503405558</v>
      </c>
      <c r="F452" s="18" t="s">
        <v>2560</v>
      </c>
      <c r="G452" s="17">
        <v>-1.31107097252062</v>
      </c>
      <c r="H452" s="17">
        <v>1.39685189215936</v>
      </c>
      <c r="I452" s="18" t="s">
        <v>2560</v>
      </c>
      <c r="J452" s="17">
        <v>-0.18374108794712701</v>
      </c>
      <c r="K452" s="17">
        <v>0.66108326590211097</v>
      </c>
      <c r="L452" s="18" t="s">
        <v>2560</v>
      </c>
      <c r="M452" s="17">
        <v>-0.19211705404882301</v>
      </c>
      <c r="N452" s="17">
        <v>0.85005525061931497</v>
      </c>
      <c r="O452" s="21" t="s">
        <v>2560</v>
      </c>
      <c r="P452" s="17">
        <v>1.6979111583387001</v>
      </c>
      <c r="Q452" s="17">
        <v>0.49360876545481602</v>
      </c>
      <c r="R452" s="18" t="s">
        <v>2561</v>
      </c>
      <c r="S452" s="17">
        <v>2.9427022424622098E-16</v>
      </c>
      <c r="T452" s="17">
        <v>0.63539458573584595</v>
      </c>
      <c r="U452" s="18" t="s">
        <v>2560</v>
      </c>
      <c r="V452" s="26">
        <v>5.56051726071827</v>
      </c>
      <c r="W452" s="28">
        <v>1.1867741479771401</v>
      </c>
      <c r="X452" s="21" t="s">
        <v>2561</v>
      </c>
      <c r="Y452" s="32">
        <v>0.27671912199999998</v>
      </c>
      <c r="Z452" s="3" t="s">
        <v>6</v>
      </c>
      <c r="AC452" s="11" t="s">
        <v>2564</v>
      </c>
      <c r="AD452" s="4" t="s">
        <v>2564</v>
      </c>
    </row>
    <row r="453" spans="1:30">
      <c r="A453" s="2" t="s">
        <v>2107</v>
      </c>
      <c r="C453" s="2" t="s">
        <v>160</v>
      </c>
      <c r="D453" s="17">
        <v>-0.237004185262227</v>
      </c>
      <c r="E453" s="17">
        <v>0.51304375425706605</v>
      </c>
      <c r="F453" s="18" t="s">
        <v>2560</v>
      </c>
      <c r="G453" s="17">
        <v>-0.58330972666829795</v>
      </c>
      <c r="H453" s="17">
        <v>0.54452610661977396</v>
      </c>
      <c r="I453" s="18" t="s">
        <v>2560</v>
      </c>
      <c r="J453" s="17">
        <v>-3.1964146791550698</v>
      </c>
      <c r="K453" s="17">
        <v>0.68163316588753997</v>
      </c>
      <c r="L453" s="18" t="s">
        <v>5</v>
      </c>
      <c r="M453" s="17">
        <v>-3.5258970330633099</v>
      </c>
      <c r="N453" s="17">
        <v>0.71624807983184202</v>
      </c>
      <c r="O453" s="21" t="s">
        <v>5</v>
      </c>
      <c r="P453" s="17">
        <v>0.13191599358682601</v>
      </c>
      <c r="Q453" s="17">
        <v>0.66594080138568201</v>
      </c>
      <c r="R453" s="18" t="s">
        <v>2560</v>
      </c>
      <c r="S453" s="17">
        <v>-0.152471986332649</v>
      </c>
      <c r="T453" s="17">
        <v>0.68509999469726901</v>
      </c>
      <c r="U453" s="18" t="s">
        <v>2560</v>
      </c>
      <c r="V453" s="26">
        <v>5.6373622797941598</v>
      </c>
      <c r="W453" s="28">
        <v>1.4697653414162</v>
      </c>
      <c r="X453" s="21" t="s">
        <v>2561</v>
      </c>
      <c r="Y453" s="32">
        <v>0.27097205499999999</v>
      </c>
      <c r="Z453" s="3" t="s">
        <v>74</v>
      </c>
      <c r="AC453" s="11" t="s">
        <v>2564</v>
      </c>
      <c r="AD453" s="4" t="s">
        <v>2564</v>
      </c>
    </row>
    <row r="454" spans="1:30">
      <c r="A454" s="2" t="s">
        <v>2112</v>
      </c>
      <c r="B454" s="2" t="s">
        <v>2113</v>
      </c>
      <c r="C454" s="2" t="s">
        <v>2114</v>
      </c>
      <c r="D454" s="17">
        <v>7.4847130191185995E-2</v>
      </c>
      <c r="E454" s="17">
        <v>0.66304001016828595</v>
      </c>
      <c r="F454" s="18" t="s">
        <v>2560</v>
      </c>
      <c r="G454" s="17">
        <v>-6.3213881365445798E-2</v>
      </c>
      <c r="H454" s="17">
        <v>0.71582630438383998</v>
      </c>
      <c r="I454" s="18" t="s">
        <v>2560</v>
      </c>
      <c r="J454" s="17">
        <v>1.3596940827952999</v>
      </c>
      <c r="K454" s="17">
        <v>0.17909283012059499</v>
      </c>
      <c r="L454" s="18" t="s">
        <v>2561</v>
      </c>
      <c r="M454" s="17">
        <v>0.971691570941421</v>
      </c>
      <c r="N454" s="17">
        <v>0.213755051480403</v>
      </c>
      <c r="O454" s="21" t="s">
        <v>2561</v>
      </c>
      <c r="P454" s="17">
        <v>-1.12761479760602</v>
      </c>
      <c r="Q454" s="17">
        <v>0.34377195764643997</v>
      </c>
      <c r="R454" s="18" t="s">
        <v>2560</v>
      </c>
      <c r="S454" s="17">
        <v>-1.1048147579585501</v>
      </c>
      <c r="T454" s="17">
        <v>0.38654650645487798</v>
      </c>
      <c r="U454" s="18" t="s">
        <v>2560</v>
      </c>
      <c r="V454" s="26">
        <v>5.7694728164868296</v>
      </c>
      <c r="W454" s="28">
        <v>1.15924999744877</v>
      </c>
      <c r="X454" s="21" t="s">
        <v>2561</v>
      </c>
      <c r="Y454" s="32">
        <v>0.21281582600000001</v>
      </c>
      <c r="Z454" s="3" t="s">
        <v>74</v>
      </c>
      <c r="AC454" s="11" t="s">
        <v>2564</v>
      </c>
      <c r="AD454" s="4" t="s">
        <v>2564</v>
      </c>
    </row>
    <row r="455" spans="1:30">
      <c r="A455" s="2" t="s">
        <v>2116</v>
      </c>
      <c r="C455" s="2" t="s">
        <v>148</v>
      </c>
      <c r="D455" s="17">
        <v>-0.75158902717146303</v>
      </c>
      <c r="E455" s="17">
        <v>0.74234219257252898</v>
      </c>
      <c r="F455" s="18" t="s">
        <v>2560</v>
      </c>
      <c r="G455" s="17">
        <v>-1.0927371171175899</v>
      </c>
      <c r="H455" s="17">
        <v>0.77819662573640502</v>
      </c>
      <c r="I455" s="18" t="s">
        <v>2560</v>
      </c>
      <c r="J455" s="17">
        <v>0.29636495312599798</v>
      </c>
      <c r="K455" s="17">
        <v>0.68821267698589395</v>
      </c>
      <c r="L455" s="18" t="s">
        <v>2560</v>
      </c>
      <c r="M455" s="17">
        <v>-4.2602931629621199E-2</v>
      </c>
      <c r="N455" s="17">
        <v>0.72253159586256899</v>
      </c>
      <c r="O455" s="21" t="s">
        <v>2560</v>
      </c>
      <c r="P455" s="17">
        <v>-0.49859691526335298</v>
      </c>
      <c r="Q455" s="17">
        <v>0.67873750935710397</v>
      </c>
      <c r="R455" s="18" t="s">
        <v>2560</v>
      </c>
      <c r="S455" s="17">
        <v>-0.79467035590712198</v>
      </c>
      <c r="T455" s="17">
        <v>0.69799539721703496</v>
      </c>
      <c r="U455" s="18" t="s">
        <v>2560</v>
      </c>
      <c r="V455" s="26">
        <v>5.8302905708662802</v>
      </c>
      <c r="W455" s="28">
        <v>0.844876154848336</v>
      </c>
      <c r="X455" s="21" t="s">
        <v>2561</v>
      </c>
      <c r="Y455" s="32">
        <v>0.21606821300000001</v>
      </c>
      <c r="Z455" s="3" t="s">
        <v>6</v>
      </c>
      <c r="AC455" s="11" t="s">
        <v>2564</v>
      </c>
      <c r="AD455" s="4" t="s">
        <v>2564</v>
      </c>
    </row>
    <row r="456" spans="1:30">
      <c r="A456" s="2" t="s">
        <v>2122</v>
      </c>
      <c r="C456" s="2" t="s">
        <v>148</v>
      </c>
      <c r="D456" s="17">
        <v>0.285511993385068</v>
      </c>
      <c r="E456" s="17">
        <v>1.8592630142278399</v>
      </c>
      <c r="F456" s="18" t="s">
        <v>2560</v>
      </c>
      <c r="G456" s="17">
        <v>5.0310796473199401E-2</v>
      </c>
      <c r="H456" s="17">
        <v>1.8954213178327</v>
      </c>
      <c r="I456" s="18" t="s">
        <v>2560</v>
      </c>
      <c r="J456" s="17">
        <v>-0.77346777791041699</v>
      </c>
      <c r="K456" s="17">
        <v>1.1526324630495699</v>
      </c>
      <c r="L456" s="18" t="s">
        <v>2560</v>
      </c>
      <c r="M456" s="17">
        <v>-0.97178709393580498</v>
      </c>
      <c r="N456" s="17">
        <v>1.2028469408820699</v>
      </c>
      <c r="O456" s="21" t="s">
        <v>2560</v>
      </c>
      <c r="P456" s="17">
        <v>0.72636729017456403</v>
      </c>
      <c r="Q456" s="17">
        <v>1.21510038826804</v>
      </c>
      <c r="R456" s="18" t="s">
        <v>2560</v>
      </c>
      <c r="S456" s="17">
        <v>0.35916810621246398</v>
      </c>
      <c r="T456" s="17">
        <v>1.3230960456980501</v>
      </c>
      <c r="U456" s="18" t="s">
        <v>2560</v>
      </c>
      <c r="V456" s="26">
        <v>6.0938835399410003</v>
      </c>
      <c r="W456" s="28">
        <v>1.40468550968715</v>
      </c>
      <c r="X456" s="21" t="s">
        <v>2561</v>
      </c>
      <c r="Y456" s="32">
        <v>0.26565335000000001</v>
      </c>
      <c r="Z456" s="3" t="s">
        <v>6</v>
      </c>
      <c r="AC456" s="11" t="s">
        <v>2564</v>
      </c>
      <c r="AD456" s="4" t="s">
        <v>2564</v>
      </c>
    </row>
    <row r="457" spans="1:30">
      <c r="A457" s="2" t="s">
        <v>2138</v>
      </c>
      <c r="C457" s="2" t="s">
        <v>148</v>
      </c>
      <c r="D457" s="17">
        <v>-4.0959444962220202</v>
      </c>
      <c r="E457" s="17">
        <v>1.79347911203587</v>
      </c>
      <c r="F457" s="18" t="s">
        <v>2560</v>
      </c>
      <c r="G457" s="17">
        <v>-4.3273035387274197</v>
      </c>
      <c r="H457" s="17">
        <v>1.82958605379638</v>
      </c>
      <c r="I457" s="18" t="s">
        <v>2560</v>
      </c>
      <c r="J457" s="17">
        <v>8.9952261257809002E-2</v>
      </c>
      <c r="K457" s="17">
        <v>1.15310975309623</v>
      </c>
      <c r="L457" s="18" t="s">
        <v>2560</v>
      </c>
      <c r="M457" s="17">
        <v>-0.123985305840612</v>
      </c>
      <c r="N457" s="17">
        <v>1.2033223522337599</v>
      </c>
      <c r="O457" s="21" t="s">
        <v>2560</v>
      </c>
      <c r="P457" s="17">
        <v>0.63782749373965697</v>
      </c>
      <c r="Q457" s="17">
        <v>1.21510038826804</v>
      </c>
      <c r="R457" s="18" t="s">
        <v>2560</v>
      </c>
      <c r="S457" s="17">
        <v>0.354718119971354</v>
      </c>
      <c r="T457" s="17">
        <v>1.3230960456980501</v>
      </c>
      <c r="U457" s="18" t="s">
        <v>2560</v>
      </c>
      <c r="V457" s="26">
        <v>6.69048164666955</v>
      </c>
      <c r="W457" s="28">
        <v>1.5403440158459401</v>
      </c>
      <c r="X457" s="21" t="s">
        <v>2561</v>
      </c>
      <c r="Y457" s="32">
        <v>0.231100377</v>
      </c>
      <c r="Z457" s="3" t="s">
        <v>74</v>
      </c>
      <c r="AC457" s="11" t="s">
        <v>2564</v>
      </c>
      <c r="AD457" s="4" t="s">
        <v>2564</v>
      </c>
    </row>
    <row r="458" spans="1:30">
      <c r="A458" s="2" t="s">
        <v>2144</v>
      </c>
      <c r="C458" s="2" t="s">
        <v>2145</v>
      </c>
      <c r="D458" s="17">
        <v>-1.0978576495057</v>
      </c>
      <c r="E458" s="17">
        <v>2.9909677745839298</v>
      </c>
      <c r="F458" s="18" t="s">
        <v>2560</v>
      </c>
      <c r="G458" s="17">
        <v>-1.2300562358826299</v>
      </c>
      <c r="H458" s="17">
        <v>3.1859203570912702</v>
      </c>
      <c r="I458" s="18" t="s">
        <v>2560</v>
      </c>
      <c r="J458" s="17">
        <v>0.38375561920769002</v>
      </c>
      <c r="K458" s="17">
        <v>3.5773139746745799</v>
      </c>
      <c r="L458" s="18" t="s">
        <v>2560</v>
      </c>
      <c r="M458" s="17">
        <v>0.29982559566528399</v>
      </c>
      <c r="N458" s="17">
        <v>3.7574425259917099</v>
      </c>
      <c r="O458" s="21" t="s">
        <v>2560</v>
      </c>
      <c r="P458" s="17">
        <v>1.34392092506998</v>
      </c>
      <c r="Q458" s="17">
        <v>3.3215159931916798</v>
      </c>
      <c r="R458" s="18" t="s">
        <v>2560</v>
      </c>
      <c r="S458" s="17">
        <v>1.180843923114</v>
      </c>
      <c r="T458" s="17">
        <v>3.4940786024894099</v>
      </c>
      <c r="U458" s="18" t="s">
        <v>2560</v>
      </c>
      <c r="V458" s="26">
        <v>6.9259313332164103</v>
      </c>
      <c r="W458" s="28">
        <v>3.55685915423315</v>
      </c>
      <c r="X458" s="21" t="s">
        <v>2561</v>
      </c>
      <c r="Y458" s="32">
        <v>0.26402104799999998</v>
      </c>
      <c r="Z458" s="3" t="s">
        <v>6</v>
      </c>
      <c r="AC458" s="11" t="s">
        <v>2564</v>
      </c>
      <c r="AD458" s="4" t="s">
        <v>2564</v>
      </c>
    </row>
    <row r="459" spans="1:30">
      <c r="A459" s="2" t="s">
        <v>2156</v>
      </c>
      <c r="C459" s="2" t="s">
        <v>2157</v>
      </c>
      <c r="D459" s="17">
        <v>0.195289577974358</v>
      </c>
      <c r="E459" s="17">
        <v>3.05399763183825</v>
      </c>
      <c r="F459" s="18" t="s">
        <v>2560</v>
      </c>
      <c r="G459" s="17">
        <v>7.3530644053913394E-2</v>
      </c>
      <c r="H459" s="17">
        <v>3.25083065115617</v>
      </c>
      <c r="I459" s="18" t="s">
        <v>2560</v>
      </c>
      <c r="J459" s="17">
        <v>0.33612933203842499</v>
      </c>
      <c r="K459" s="17">
        <v>3.5773139746745799</v>
      </c>
      <c r="L459" s="18" t="s">
        <v>2560</v>
      </c>
      <c r="M459" s="17">
        <v>0.245728813237476</v>
      </c>
      <c r="N459" s="17">
        <v>3.7574425259917099</v>
      </c>
      <c r="O459" s="21" t="s">
        <v>2560</v>
      </c>
      <c r="P459" s="17">
        <v>-0.30608420532957997</v>
      </c>
      <c r="Q459" s="17">
        <v>3.6824437064434701</v>
      </c>
      <c r="R459" s="18" t="s">
        <v>2560</v>
      </c>
      <c r="S459" s="17">
        <v>-0.46306961955311599</v>
      </c>
      <c r="T459" s="17">
        <v>3.8584791402709699</v>
      </c>
      <c r="U459" s="18" t="s">
        <v>2560</v>
      </c>
      <c r="V459" s="26">
        <v>7.3906845836969097</v>
      </c>
      <c r="W459" s="28">
        <v>3.87778074262636</v>
      </c>
      <c r="X459" s="21" t="s">
        <v>2561</v>
      </c>
      <c r="Y459" s="32">
        <v>0.162874361</v>
      </c>
      <c r="Z459" s="3" t="s">
        <v>6</v>
      </c>
      <c r="AC459" s="11" t="s">
        <v>2564</v>
      </c>
      <c r="AD459" s="4" t="s">
        <v>2564</v>
      </c>
    </row>
    <row r="460" spans="1:30">
      <c r="A460" s="2" t="s">
        <v>2175</v>
      </c>
      <c r="C460" s="2" t="s">
        <v>148</v>
      </c>
      <c r="D460" s="17">
        <v>1.1541615737570201</v>
      </c>
      <c r="E460" s="17">
        <v>1.1215552180574899</v>
      </c>
      <c r="F460" s="18" t="s">
        <v>2560</v>
      </c>
      <c r="G460" s="17">
        <v>0.78078209346899197</v>
      </c>
      <c r="H460" s="17">
        <v>1.13981204051532</v>
      </c>
      <c r="I460" s="18" t="s">
        <v>2560</v>
      </c>
      <c r="J460" s="17">
        <v>1.01757446384465</v>
      </c>
      <c r="K460" s="17">
        <v>0.98214303305471595</v>
      </c>
      <c r="L460" s="18" t="s">
        <v>2561</v>
      </c>
      <c r="M460" s="17">
        <v>0.59823480144950103</v>
      </c>
      <c r="N460" s="17">
        <v>1.0103591367009801</v>
      </c>
      <c r="O460" s="21" t="s">
        <v>2560</v>
      </c>
      <c r="P460" s="17">
        <v>3.5875230587725602</v>
      </c>
      <c r="Q460" s="17">
        <v>1.12326555741326</v>
      </c>
      <c r="R460" s="18" t="s">
        <v>2561</v>
      </c>
      <c r="S460" s="17">
        <v>2.7920782679747802</v>
      </c>
      <c r="T460" s="17">
        <v>1.2141478237958601</v>
      </c>
      <c r="U460" s="18" t="s">
        <v>2561</v>
      </c>
      <c r="V460" s="26">
        <v>8.9547407720140697</v>
      </c>
      <c r="W460" s="28">
        <v>1.4658930890864399</v>
      </c>
      <c r="X460" s="21" t="s">
        <v>2561</v>
      </c>
      <c r="Y460" s="32">
        <v>0.24272403000000001</v>
      </c>
      <c r="Z460" s="3" t="s">
        <v>6</v>
      </c>
      <c r="AC460" s="11" t="s">
        <v>2564</v>
      </c>
      <c r="AD460" s="4" t="s">
        <v>2564</v>
      </c>
    </row>
    <row r="461" spans="1:30">
      <c r="A461" s="2" t="s">
        <v>2182</v>
      </c>
      <c r="C461" s="2" t="s">
        <v>148</v>
      </c>
      <c r="D461" s="17">
        <v>0.188787711137782</v>
      </c>
      <c r="E461" s="17">
        <v>1.1234870952617999</v>
      </c>
      <c r="F461" s="18" t="s">
        <v>2560</v>
      </c>
      <c r="G461" s="17">
        <v>-0.18928687399487501</v>
      </c>
      <c r="H461" s="17">
        <v>1.14176264768306</v>
      </c>
      <c r="I461" s="18" t="s">
        <v>2560</v>
      </c>
      <c r="J461" s="17">
        <v>0.97209439321535696</v>
      </c>
      <c r="K461" s="17">
        <v>1.00373387587172</v>
      </c>
      <c r="L461" s="18" t="s">
        <v>2560</v>
      </c>
      <c r="M461" s="17">
        <v>0.54676859079809803</v>
      </c>
      <c r="N461" s="17">
        <v>1.0326299325269901</v>
      </c>
      <c r="O461" s="21" t="s">
        <v>2560</v>
      </c>
      <c r="P461" s="17">
        <v>3.2007402205773099</v>
      </c>
      <c r="Q461" s="17">
        <v>1.2220558395960699</v>
      </c>
      <c r="R461" s="18" t="s">
        <v>2561</v>
      </c>
      <c r="S461" s="17">
        <v>2.4573259658823599</v>
      </c>
      <c r="T461" s="17">
        <v>1.3131399892697599</v>
      </c>
      <c r="U461" s="18" t="s">
        <v>2561</v>
      </c>
      <c r="V461" s="26">
        <v>10.201148921343499</v>
      </c>
      <c r="W461" s="28">
        <v>1.3961851004841901</v>
      </c>
      <c r="X461" s="21" t="s">
        <v>2561</v>
      </c>
      <c r="Y461" s="32">
        <v>0.16741709099999999</v>
      </c>
      <c r="Z461" s="3" t="s">
        <v>6</v>
      </c>
      <c r="AC461" s="11" t="s">
        <v>2564</v>
      </c>
      <c r="AD461" s="4" t="s">
        <v>2564</v>
      </c>
    </row>
    <row r="462" spans="1:30">
      <c r="A462" s="2" t="s">
        <v>2183</v>
      </c>
      <c r="C462" s="2" t="s">
        <v>2184</v>
      </c>
      <c r="D462" s="17">
        <v>-0.75712275282802399</v>
      </c>
      <c r="E462" s="17">
        <v>0.29316684582924102</v>
      </c>
      <c r="F462" s="18" t="s">
        <v>2560</v>
      </c>
      <c r="G462" s="17">
        <v>-1.52698296597699</v>
      </c>
      <c r="H462" s="17">
        <v>0.33915672756001902</v>
      </c>
      <c r="I462" s="18" t="s">
        <v>2560</v>
      </c>
      <c r="J462" s="17">
        <v>-7.3404669280070696</v>
      </c>
      <c r="K462" s="17">
        <v>0.40437314691526399</v>
      </c>
      <c r="L462" s="18" t="s">
        <v>5</v>
      </c>
      <c r="M462" s="17">
        <v>-8.0672104270703802</v>
      </c>
      <c r="N462" s="17">
        <v>0.44932924598405</v>
      </c>
      <c r="O462" s="21" t="s">
        <v>5</v>
      </c>
      <c r="P462" s="17">
        <v>8.8368464280528602</v>
      </c>
      <c r="Q462" s="17">
        <v>0.41243513307677399</v>
      </c>
      <c r="R462" s="18" t="s">
        <v>2561</v>
      </c>
      <c r="S462" s="17">
        <v>8.1589786738015402</v>
      </c>
      <c r="T462" s="17">
        <v>0.44389483467148499</v>
      </c>
      <c r="U462" s="18" t="s">
        <v>2561</v>
      </c>
      <c r="V462" s="26">
        <v>10.354367675114499</v>
      </c>
      <c r="W462" s="28">
        <v>0.62254506443488</v>
      </c>
      <c r="X462" s="21" t="s">
        <v>2561</v>
      </c>
      <c r="Y462" s="32">
        <v>0.52400272199999998</v>
      </c>
      <c r="Z462" s="3" t="s">
        <v>6</v>
      </c>
      <c r="AC462" s="11" t="s">
        <v>2564</v>
      </c>
      <c r="AD462" s="4" t="s">
        <v>2564</v>
      </c>
    </row>
    <row r="463" spans="1:30">
      <c r="A463" s="2" t="s">
        <v>2185</v>
      </c>
      <c r="C463" s="2" t="s">
        <v>2186</v>
      </c>
      <c r="D463" s="17">
        <v>-1.8058066995789299</v>
      </c>
      <c r="E463" s="17">
        <v>0.89429176398736399</v>
      </c>
      <c r="F463" s="18" t="s">
        <v>2560</v>
      </c>
      <c r="G463" s="17">
        <v>-2.1822242972019601</v>
      </c>
      <c r="H463" s="17">
        <v>0.91295228130991002</v>
      </c>
      <c r="I463" s="18" t="s">
        <v>2560</v>
      </c>
      <c r="J463" s="17">
        <v>1.4636040530360701</v>
      </c>
      <c r="K463" s="17">
        <v>0.85146318419964295</v>
      </c>
      <c r="L463" s="18" t="s">
        <v>2561</v>
      </c>
      <c r="M463" s="17">
        <v>0.98886071900287698</v>
      </c>
      <c r="N463" s="17">
        <v>0.88319487938645203</v>
      </c>
      <c r="O463" s="21" t="s">
        <v>2561</v>
      </c>
      <c r="P463" s="17">
        <v>4.2406005016908797</v>
      </c>
      <c r="Q463" s="17">
        <v>1.1104218703414499</v>
      </c>
      <c r="R463" s="18" t="s">
        <v>2561</v>
      </c>
      <c r="S463" s="17">
        <v>3.53606069897404</v>
      </c>
      <c r="T463" s="17">
        <v>1.20225970979592</v>
      </c>
      <c r="U463" s="18" t="s">
        <v>2561</v>
      </c>
      <c r="V463" s="26">
        <v>10.8850953281685</v>
      </c>
      <c r="W463" s="28">
        <v>1.35241915910951</v>
      </c>
      <c r="X463" s="21" t="s">
        <v>2561</v>
      </c>
      <c r="Y463" s="32">
        <v>0.181704376</v>
      </c>
      <c r="Z463" s="3" t="s">
        <v>6</v>
      </c>
      <c r="AC463" s="11" t="s">
        <v>2564</v>
      </c>
      <c r="AD463" s="4" t="s">
        <v>2564</v>
      </c>
    </row>
    <row r="464" spans="1:30">
      <c r="A464" s="2" t="s">
        <v>2190</v>
      </c>
      <c r="C464" s="2" t="s">
        <v>148</v>
      </c>
      <c r="D464" s="17">
        <v>-1.85164717792541</v>
      </c>
      <c r="E464" s="17">
        <v>0.72387657926978499</v>
      </c>
      <c r="F464" s="18" t="s">
        <v>2560</v>
      </c>
      <c r="G464" s="17">
        <v>-2.1983578661699199</v>
      </c>
      <c r="H464" s="17">
        <v>0.75920083030499197</v>
      </c>
      <c r="I464" s="18" t="s">
        <v>2560</v>
      </c>
      <c r="J464" s="17">
        <v>-0.20054941832361201</v>
      </c>
      <c r="K464" s="17">
        <v>0.68821267698589395</v>
      </c>
      <c r="L464" s="18" t="s">
        <v>2560</v>
      </c>
      <c r="M464" s="17">
        <v>-0.52260712741558901</v>
      </c>
      <c r="N464" s="17">
        <v>0.72253159586256899</v>
      </c>
      <c r="O464" s="21" t="s">
        <v>2560</v>
      </c>
      <c r="P464" s="17">
        <v>-0.49859691526335298</v>
      </c>
      <c r="Q464" s="17">
        <v>0.67873750935710397</v>
      </c>
      <c r="R464" s="18" t="s">
        <v>2560</v>
      </c>
      <c r="S464" s="17">
        <v>-0.79467035590712198</v>
      </c>
      <c r="T464" s="17">
        <v>0.69799539721703496</v>
      </c>
      <c r="U464" s="18" t="s">
        <v>2560</v>
      </c>
      <c r="V464" s="26">
        <v>11.7701620965187</v>
      </c>
      <c r="W464" s="28">
        <v>4.6074888980249602</v>
      </c>
      <c r="X464" s="21" t="s">
        <v>2561</v>
      </c>
      <c r="Y464" s="32">
        <v>5.4570385999999999E-2</v>
      </c>
      <c r="Z464" s="3" t="s">
        <v>74</v>
      </c>
      <c r="AC464" s="11" t="s">
        <v>2564</v>
      </c>
      <c r="AD464" s="4" t="s">
        <v>2564</v>
      </c>
    </row>
    <row r="465" spans="1:30">
      <c r="A465" s="2" t="s">
        <v>2302</v>
      </c>
      <c r="B465" s="2" t="s">
        <v>199</v>
      </c>
      <c r="C465" s="2" t="s">
        <v>200</v>
      </c>
      <c r="D465" s="17">
        <v>-0.62819074661252305</v>
      </c>
      <c r="E465" s="17">
        <v>6.6089024357135401E-2</v>
      </c>
      <c r="F465" s="18" t="s">
        <v>2561</v>
      </c>
      <c r="G465" s="17">
        <v>-1.03646463848195</v>
      </c>
      <c r="H465" s="17">
        <v>8.7582323525140504E-2</v>
      </c>
      <c r="I465" s="18" t="s">
        <v>2560</v>
      </c>
      <c r="J465" s="17">
        <v>-0.30392707831626498</v>
      </c>
      <c r="K465" s="17">
        <v>6.2953960567125905E-2</v>
      </c>
      <c r="L465" s="18" t="s">
        <v>2561</v>
      </c>
      <c r="M465" s="17">
        <v>-0.78260803218997199</v>
      </c>
      <c r="N465" s="17">
        <v>7.8600454767579098E-2</v>
      </c>
      <c r="O465" s="21" t="s">
        <v>2561</v>
      </c>
      <c r="P465" s="17">
        <v>-10.9528874141896</v>
      </c>
      <c r="Q465" s="17">
        <v>0.27880787416055303</v>
      </c>
      <c r="R465" s="18" t="s">
        <v>5</v>
      </c>
      <c r="S465" s="17">
        <v>-11.624274523208401</v>
      </c>
      <c r="T465" s="17">
        <v>0.30219113241448597</v>
      </c>
      <c r="U465" s="18" t="s">
        <v>5</v>
      </c>
      <c r="V465" s="26">
        <v>-11.514033118018601</v>
      </c>
      <c r="W465" s="28">
        <v>0.309062837421059</v>
      </c>
      <c r="X465" s="21" t="s">
        <v>5</v>
      </c>
      <c r="Y465" s="32">
        <v>0.97859353400000004</v>
      </c>
      <c r="Z465" s="3" t="s">
        <v>17</v>
      </c>
      <c r="AC465" s="11" t="s">
        <v>2564</v>
      </c>
      <c r="AD465" s="4" t="s">
        <v>2564</v>
      </c>
    </row>
    <row r="466" spans="1:30">
      <c r="A466" s="2" t="s">
        <v>2309</v>
      </c>
      <c r="C466" s="2" t="s">
        <v>148</v>
      </c>
      <c r="D466" s="17">
        <v>1.1077323724907</v>
      </c>
      <c r="E466" s="17">
        <v>8.6124289990134106E-2</v>
      </c>
      <c r="F466" s="18" t="s">
        <v>2561</v>
      </c>
      <c r="G466" s="17">
        <v>0.41286900728739001</v>
      </c>
      <c r="H466" s="17">
        <v>0.11330532007076199</v>
      </c>
      <c r="I466" s="18" t="s">
        <v>2561</v>
      </c>
      <c r="J466" s="17">
        <v>0.27264113404379697</v>
      </c>
      <c r="K466" s="17">
        <v>8.2706116756322196E-2</v>
      </c>
      <c r="L466" s="18" t="s">
        <v>2561</v>
      </c>
      <c r="M466" s="17">
        <v>-0.111809922194996</v>
      </c>
      <c r="N466" s="17">
        <v>0.108166101105635</v>
      </c>
      <c r="O466" s="21" t="s">
        <v>2561</v>
      </c>
      <c r="P466" s="17">
        <v>-7.9873017428275404</v>
      </c>
      <c r="Q466" s="17">
        <v>0.422549300579039</v>
      </c>
      <c r="R466" s="18" t="s">
        <v>5</v>
      </c>
      <c r="S466" s="17">
        <v>-8.6142901214121306</v>
      </c>
      <c r="T466" s="17">
        <v>0.45907583177832201</v>
      </c>
      <c r="U466" s="18" t="s">
        <v>5</v>
      </c>
      <c r="V466" s="26">
        <v>-7.9315337967730901</v>
      </c>
      <c r="W466" s="28">
        <v>0.56383303437937804</v>
      </c>
      <c r="X466" s="21" t="s">
        <v>5</v>
      </c>
      <c r="Y466" s="32">
        <v>0.85972501999999995</v>
      </c>
      <c r="Z466" s="3" t="s">
        <v>17</v>
      </c>
      <c r="AC466" s="11" t="s">
        <v>2564</v>
      </c>
      <c r="AD466" s="4" t="s">
        <v>2564</v>
      </c>
    </row>
    <row r="467" spans="1:30">
      <c r="A467" s="2" t="s">
        <v>2318</v>
      </c>
      <c r="C467" s="2" t="s">
        <v>148</v>
      </c>
      <c r="D467" s="17">
        <v>-0.68449255488352601</v>
      </c>
      <c r="E467" s="17">
        <v>0.120139610426289</v>
      </c>
      <c r="F467" s="18" t="s">
        <v>2561</v>
      </c>
      <c r="G467" s="17">
        <v>-1.17940893852657</v>
      </c>
      <c r="H467" s="17">
        <v>0.13946954075804299</v>
      </c>
      <c r="I467" s="18" t="s">
        <v>2560</v>
      </c>
      <c r="J467" s="17">
        <v>-0.199100595149515</v>
      </c>
      <c r="K467" s="17">
        <v>0.123621214525163</v>
      </c>
      <c r="L467" s="18" t="s">
        <v>2561</v>
      </c>
      <c r="M467" s="17">
        <v>-0.51677507422792202</v>
      </c>
      <c r="N467" s="17">
        <v>0.14199191162333599</v>
      </c>
      <c r="O467" s="21" t="s">
        <v>2561</v>
      </c>
      <c r="P467" s="17">
        <v>-6.6097077336116898</v>
      </c>
      <c r="Q467" s="17">
        <v>0.31163055204413198</v>
      </c>
      <c r="R467" s="18" t="s">
        <v>5</v>
      </c>
      <c r="S467" s="17">
        <v>-7.3566729424112198</v>
      </c>
      <c r="T467" s="17">
        <v>0.33233787873764398</v>
      </c>
      <c r="U467" s="18" t="s">
        <v>5</v>
      </c>
      <c r="V467" s="26">
        <v>-7.2379955337944404</v>
      </c>
      <c r="W467" s="28">
        <v>0.37273474633711101</v>
      </c>
      <c r="X467" s="21" t="s">
        <v>5</v>
      </c>
      <c r="Y467" s="32">
        <v>0.96303172699999995</v>
      </c>
      <c r="Z467" s="3" t="s">
        <v>17</v>
      </c>
      <c r="AC467" s="11" t="s">
        <v>2564</v>
      </c>
      <c r="AD467" s="4" t="s">
        <v>2564</v>
      </c>
    </row>
    <row r="468" spans="1:30">
      <c r="A468" s="2" t="s">
        <v>2319</v>
      </c>
      <c r="C468" s="2" t="s">
        <v>2320</v>
      </c>
      <c r="D468" s="17">
        <v>0.27946686327800602</v>
      </c>
      <c r="E468" s="17">
        <v>0.196629389653974</v>
      </c>
      <c r="F468" s="18" t="s">
        <v>2561</v>
      </c>
      <c r="G468" s="17">
        <v>-0.30776600703095103</v>
      </c>
      <c r="H468" s="17">
        <v>0.22010829506679699</v>
      </c>
      <c r="I468" s="18" t="s">
        <v>2561</v>
      </c>
      <c r="J468" s="17">
        <v>0.17298906274789799</v>
      </c>
      <c r="K468" s="17">
        <v>0.16204265626293299</v>
      </c>
      <c r="L468" s="18" t="s">
        <v>2561</v>
      </c>
      <c r="M468" s="17">
        <v>-0.17359026813761799</v>
      </c>
      <c r="N468" s="17">
        <v>0.18286771632544899</v>
      </c>
      <c r="O468" s="21" t="s">
        <v>2561</v>
      </c>
      <c r="P468" s="17">
        <v>-6.6693562757278899</v>
      </c>
      <c r="Q468" s="17">
        <v>0.34262118541783199</v>
      </c>
      <c r="R468" s="18" t="s">
        <v>5</v>
      </c>
      <c r="S468" s="17">
        <v>-7.3574850603573196</v>
      </c>
      <c r="T468" s="17">
        <v>0.36271653716000102</v>
      </c>
      <c r="U468" s="18" t="s">
        <v>5</v>
      </c>
      <c r="V468" s="26">
        <v>-7.1811176376218597</v>
      </c>
      <c r="W468" s="28">
        <v>0.39974180004471599</v>
      </c>
      <c r="X468" s="21" t="s">
        <v>5</v>
      </c>
      <c r="Y468" s="32">
        <v>0.97171722000000005</v>
      </c>
      <c r="Z468" s="3" t="s">
        <v>17</v>
      </c>
      <c r="AC468" s="11" t="s">
        <v>2564</v>
      </c>
      <c r="AD468" s="4" t="s">
        <v>2564</v>
      </c>
    </row>
    <row r="469" spans="1:30">
      <c r="A469" s="2" t="s">
        <v>2332</v>
      </c>
      <c r="B469" s="2" t="s">
        <v>2333</v>
      </c>
      <c r="C469" s="2" t="s">
        <v>2334</v>
      </c>
      <c r="D469" s="17">
        <v>-0.64711377234766498</v>
      </c>
      <c r="E469" s="17">
        <v>0.118854608868303</v>
      </c>
      <c r="F469" s="18" t="s">
        <v>2561</v>
      </c>
      <c r="G469" s="17">
        <v>-0.89749526717551498</v>
      </c>
      <c r="H469" s="17">
        <v>0.146622343003531</v>
      </c>
      <c r="I469" s="18" t="s">
        <v>2560</v>
      </c>
      <c r="J469" s="17">
        <v>-2.1466259225656801</v>
      </c>
      <c r="K469" s="17">
        <v>0.226918638635355</v>
      </c>
      <c r="L469" s="18" t="s">
        <v>5</v>
      </c>
      <c r="M469" s="17">
        <v>-4.6416830241917904</v>
      </c>
      <c r="N469" s="17">
        <v>0.30848333769546898</v>
      </c>
      <c r="O469" s="21" t="s">
        <v>5</v>
      </c>
      <c r="P469" s="17">
        <v>-5.9936651788334903</v>
      </c>
      <c r="Q469" s="17">
        <v>1.0345452555563099</v>
      </c>
      <c r="R469" s="18" t="s">
        <v>5</v>
      </c>
      <c r="S469" s="17">
        <v>-6.3430913987353197</v>
      </c>
      <c r="T469" s="17">
        <v>1.05171378976638</v>
      </c>
      <c r="U469" s="18" t="s">
        <v>5</v>
      </c>
      <c r="V469" s="26">
        <v>-5.9004446225723699</v>
      </c>
      <c r="W469" s="28">
        <v>1.0791244863354099</v>
      </c>
      <c r="X469" s="21" t="s">
        <v>5</v>
      </c>
      <c r="Y469" s="32">
        <v>0.90193621599999996</v>
      </c>
      <c r="Z469" s="3" t="s">
        <v>17</v>
      </c>
      <c r="AC469" s="11" t="s">
        <v>2564</v>
      </c>
      <c r="AD469" s="4" t="s">
        <v>2564</v>
      </c>
    </row>
    <row r="470" spans="1:30">
      <c r="A470" s="2" t="s">
        <v>2347</v>
      </c>
      <c r="B470" s="2" t="s">
        <v>2348</v>
      </c>
      <c r="C470" s="2" t="s">
        <v>1385</v>
      </c>
      <c r="D470" s="17">
        <v>3.4535239598392303E-2</v>
      </c>
      <c r="E470" s="17">
        <v>2.7153950692541E-2</v>
      </c>
      <c r="F470" s="18" t="s">
        <v>2561</v>
      </c>
      <c r="G470" s="17">
        <v>-0.42747634500909298</v>
      </c>
      <c r="H470" s="17">
        <v>4.0541358913623399E-2</v>
      </c>
      <c r="I470" s="18" t="s">
        <v>2561</v>
      </c>
      <c r="J470" s="17">
        <v>0.27911132580175402</v>
      </c>
      <c r="K470" s="17">
        <v>2.65499438555598E-2</v>
      </c>
      <c r="L470" s="18" t="s">
        <v>2561</v>
      </c>
      <c r="M470" s="17">
        <v>-0.21441153345585401</v>
      </c>
      <c r="N470" s="17">
        <v>4.0249030912648302E-2</v>
      </c>
      <c r="O470" s="21" t="s">
        <v>2561</v>
      </c>
      <c r="P470" s="17">
        <v>-3.51959801397512</v>
      </c>
      <c r="Q470" s="17">
        <v>0.105680978109221</v>
      </c>
      <c r="R470" s="18" t="s">
        <v>5</v>
      </c>
      <c r="S470" s="17">
        <v>-5.0982342023646199</v>
      </c>
      <c r="T470" s="17">
        <v>0.128361314424533</v>
      </c>
      <c r="U470" s="18" t="s">
        <v>5</v>
      </c>
      <c r="V470" s="26">
        <v>-5.4285272706993499</v>
      </c>
      <c r="W470" s="28">
        <v>0.263959675540621</v>
      </c>
      <c r="X470" s="21" t="s">
        <v>5</v>
      </c>
      <c r="Y470" s="33">
        <v>1.0356781509706099</v>
      </c>
      <c r="Z470" s="4" t="s">
        <v>17</v>
      </c>
      <c r="AC470" s="11" t="s">
        <v>2564</v>
      </c>
      <c r="AD470" s="4" t="s">
        <v>2564</v>
      </c>
    </row>
    <row r="471" spans="1:30">
      <c r="A471" s="2" t="s">
        <v>2349</v>
      </c>
      <c r="B471" s="2" t="s">
        <v>2350</v>
      </c>
      <c r="C471" s="2" t="s">
        <v>733</v>
      </c>
      <c r="D471" s="17">
        <v>-0.36426558930384201</v>
      </c>
      <c r="E471" s="17">
        <v>4.6932434953736203E-2</v>
      </c>
      <c r="F471" s="18" t="s">
        <v>2561</v>
      </c>
      <c r="G471" s="17">
        <v>-0.82465904224429398</v>
      </c>
      <c r="H471" s="17">
        <v>6.0482323754114102E-2</v>
      </c>
      <c r="I471" s="18" t="s">
        <v>2561</v>
      </c>
      <c r="J471" s="17">
        <v>0.76471064758274099</v>
      </c>
      <c r="K471" s="17">
        <v>4.8594926448981897E-2</v>
      </c>
      <c r="L471" s="18" t="s">
        <v>2561</v>
      </c>
      <c r="M471" s="17">
        <v>0.23925906513974399</v>
      </c>
      <c r="N471" s="17">
        <v>6.3637410619579393E-2</v>
      </c>
      <c r="O471" s="21" t="s">
        <v>2561</v>
      </c>
      <c r="P471" s="17">
        <v>-3.9994492134358</v>
      </c>
      <c r="Q471" s="17">
        <v>0.29185849642391498</v>
      </c>
      <c r="R471" s="18" t="s">
        <v>5</v>
      </c>
      <c r="S471" s="17">
        <v>-5.5692637308944102</v>
      </c>
      <c r="T471" s="17">
        <v>0.31452084884452403</v>
      </c>
      <c r="U471" s="18" t="s">
        <v>5</v>
      </c>
      <c r="V471" s="26">
        <v>-5.3589130805260003</v>
      </c>
      <c r="W471" s="28">
        <v>0.33143847476184701</v>
      </c>
      <c r="X471" s="21" t="s">
        <v>5</v>
      </c>
      <c r="Y471" s="32">
        <v>0.95147755599999995</v>
      </c>
      <c r="Z471" s="3" t="s">
        <v>17</v>
      </c>
      <c r="AC471" s="11" t="s">
        <v>2564</v>
      </c>
      <c r="AD471" s="4" t="s">
        <v>2564</v>
      </c>
    </row>
    <row r="472" spans="1:30">
      <c r="A472" s="2" t="s">
        <v>2351</v>
      </c>
      <c r="C472" s="2" t="s">
        <v>148</v>
      </c>
      <c r="D472" s="17">
        <v>0.32055379772440201</v>
      </c>
      <c r="E472" s="17">
        <v>6.1256961713106399E-2</v>
      </c>
      <c r="F472" s="18" t="s">
        <v>2561</v>
      </c>
      <c r="G472" s="17">
        <v>-9.8799974907989793E-2</v>
      </c>
      <c r="H472" s="17">
        <v>8.1384842553768294E-2</v>
      </c>
      <c r="I472" s="18" t="s">
        <v>2561</v>
      </c>
      <c r="J472" s="17">
        <v>0.64640671127346805</v>
      </c>
      <c r="K472" s="17">
        <v>3.6615832484086799E-2</v>
      </c>
      <c r="L472" s="18" t="s">
        <v>2561</v>
      </c>
      <c r="M472" s="17">
        <v>0.174492072804279</v>
      </c>
      <c r="N472" s="17">
        <v>5.2059083857097101E-2</v>
      </c>
      <c r="O472" s="21" t="s">
        <v>2561</v>
      </c>
      <c r="P472" s="17">
        <v>-3.9180779634026099</v>
      </c>
      <c r="Q472" s="17">
        <v>0.107693261687929</v>
      </c>
      <c r="R472" s="18" t="s">
        <v>5</v>
      </c>
      <c r="S472" s="17">
        <v>-4.8023396101265199</v>
      </c>
      <c r="T472" s="17">
        <v>0.14416068001245499</v>
      </c>
      <c r="U472" s="18" t="s">
        <v>5</v>
      </c>
      <c r="V472" s="26">
        <v>-5.2136073808409398</v>
      </c>
      <c r="W472" s="28">
        <v>0.23218092370856799</v>
      </c>
      <c r="X472" s="21" t="s">
        <v>5</v>
      </c>
      <c r="Y472" s="32">
        <v>0.98253513299999995</v>
      </c>
      <c r="Z472" s="3" t="s">
        <v>17</v>
      </c>
      <c r="AC472" s="11" t="s">
        <v>2564</v>
      </c>
      <c r="AD472" s="4" t="s">
        <v>2564</v>
      </c>
    </row>
    <row r="473" spans="1:30">
      <c r="A473" s="2" t="s">
        <v>2352</v>
      </c>
      <c r="C473" s="2" t="s">
        <v>160</v>
      </c>
      <c r="D473" s="17">
        <v>-0.62630191234363697</v>
      </c>
      <c r="E473" s="17">
        <v>0.13708024654523801</v>
      </c>
      <c r="F473" s="18" t="s">
        <v>2561</v>
      </c>
      <c r="G473" s="17">
        <v>-0.92639379536405497</v>
      </c>
      <c r="H473" s="17">
        <v>0.16515821069151901</v>
      </c>
      <c r="I473" s="18" t="s">
        <v>2560</v>
      </c>
      <c r="J473" s="17">
        <v>0.27676265231908398</v>
      </c>
      <c r="K473" s="17">
        <v>0.188915567122343</v>
      </c>
      <c r="L473" s="18" t="s">
        <v>2561</v>
      </c>
      <c r="M473" s="17">
        <v>-2.0210194040285701</v>
      </c>
      <c r="N473" s="17">
        <v>0.286140117306107</v>
      </c>
      <c r="O473" s="21" t="s">
        <v>5</v>
      </c>
      <c r="P473" s="17">
        <v>-4.7882362701782402</v>
      </c>
      <c r="Q473" s="17">
        <v>0.62925161994684198</v>
      </c>
      <c r="R473" s="18" t="s">
        <v>5</v>
      </c>
      <c r="S473" s="17">
        <v>-5.1398567683189098</v>
      </c>
      <c r="T473" s="17">
        <v>0.64948995374813701</v>
      </c>
      <c r="U473" s="18" t="s">
        <v>5</v>
      </c>
      <c r="V473" s="26">
        <v>-5.1350034722394398</v>
      </c>
      <c r="W473" s="28">
        <v>0.68211636880158799</v>
      </c>
      <c r="X473" s="21" t="s">
        <v>5</v>
      </c>
      <c r="Y473" s="32">
        <v>0.98594928999999998</v>
      </c>
      <c r="Z473" s="3" t="s">
        <v>17</v>
      </c>
      <c r="AC473" s="11" t="s">
        <v>2564</v>
      </c>
      <c r="AD473" s="4" t="s">
        <v>2564</v>
      </c>
    </row>
    <row r="474" spans="1:30">
      <c r="A474" s="2" t="s">
        <v>2356</v>
      </c>
      <c r="B474" s="2" t="s">
        <v>2357</v>
      </c>
      <c r="C474" s="2" t="s">
        <v>2358</v>
      </c>
      <c r="D474" s="17">
        <v>5.75724503995894E-2</v>
      </c>
      <c r="E474" s="17">
        <v>0.12439155754348701</v>
      </c>
      <c r="F474" s="18" t="s">
        <v>2561</v>
      </c>
      <c r="G474" s="17">
        <v>-0.40472074002499098</v>
      </c>
      <c r="H474" s="17">
        <v>0.13781873535543299</v>
      </c>
      <c r="I474" s="18" t="s">
        <v>2561</v>
      </c>
      <c r="J474" s="17">
        <v>0.257450809233012</v>
      </c>
      <c r="K474" s="17">
        <v>0.16275599910928301</v>
      </c>
      <c r="L474" s="18" t="s">
        <v>2561</v>
      </c>
      <c r="M474" s="17">
        <v>-0.22722214403688601</v>
      </c>
      <c r="N474" s="17">
        <v>0.17736356946398299</v>
      </c>
      <c r="O474" s="21" t="s">
        <v>2561</v>
      </c>
      <c r="P474" s="17">
        <v>-3.7491906466423099</v>
      </c>
      <c r="Q474" s="17">
        <v>0.61441852748435599</v>
      </c>
      <c r="R474" s="18" t="s">
        <v>5</v>
      </c>
      <c r="S474" s="17">
        <v>-5.3139581748621296</v>
      </c>
      <c r="T474" s="17">
        <v>0.63442826593906299</v>
      </c>
      <c r="U474" s="18" t="s">
        <v>5</v>
      </c>
      <c r="V474" s="26">
        <v>-4.9696950652651504</v>
      </c>
      <c r="W474" s="28">
        <v>0.66740242310764897</v>
      </c>
      <c r="X474" s="21" t="s">
        <v>5</v>
      </c>
      <c r="Y474" s="33">
        <v>0.91879350041349095</v>
      </c>
      <c r="Z474" s="4" t="s">
        <v>17</v>
      </c>
      <c r="AC474" s="11" t="s">
        <v>2564</v>
      </c>
      <c r="AD474" s="4" t="s">
        <v>2564</v>
      </c>
    </row>
    <row r="475" spans="1:30">
      <c r="A475" s="2" t="s">
        <v>2359</v>
      </c>
      <c r="B475" s="2" t="s">
        <v>2360</v>
      </c>
      <c r="C475" s="2" t="s">
        <v>2361</v>
      </c>
      <c r="D475" s="17">
        <v>-0.11001330356863501</v>
      </c>
      <c r="E475" s="17">
        <v>2.7153950692541E-2</v>
      </c>
      <c r="F475" s="18" t="s">
        <v>2561</v>
      </c>
      <c r="G475" s="17">
        <v>-0.57200622731915096</v>
      </c>
      <c r="H475" s="17">
        <v>4.0541358913623399E-2</v>
      </c>
      <c r="I475" s="18" t="s">
        <v>2561</v>
      </c>
      <c r="J475" s="17">
        <v>0.26625664009796901</v>
      </c>
      <c r="K475" s="17">
        <v>2.65499438555598E-2</v>
      </c>
      <c r="L475" s="18" t="s">
        <v>2561</v>
      </c>
      <c r="M475" s="17">
        <v>-0.234543183996967</v>
      </c>
      <c r="N475" s="17">
        <v>4.0249030912648302E-2</v>
      </c>
      <c r="O475" s="21" t="s">
        <v>2561</v>
      </c>
      <c r="P475" s="17">
        <v>-3.1865433361706499</v>
      </c>
      <c r="Q475" s="17">
        <v>6.4986831376719803E-2</v>
      </c>
      <c r="R475" s="18" t="s">
        <v>5</v>
      </c>
      <c r="S475" s="17">
        <v>-4.7667048303683499</v>
      </c>
      <c r="T475" s="17">
        <v>8.74356187730915E-2</v>
      </c>
      <c r="U475" s="18" t="s">
        <v>5</v>
      </c>
      <c r="V475" s="26">
        <v>-4.9385218969154003</v>
      </c>
      <c r="W475" s="28">
        <v>0.194015081770151</v>
      </c>
      <c r="X475" s="21" t="s">
        <v>5</v>
      </c>
      <c r="Y475" s="32">
        <v>1.0033699570000001</v>
      </c>
      <c r="Z475" s="3" t="s">
        <v>17</v>
      </c>
      <c r="AC475" s="11" t="s">
        <v>2564</v>
      </c>
      <c r="AD475" s="4" t="s">
        <v>2564</v>
      </c>
    </row>
    <row r="476" spans="1:30">
      <c r="A476" s="2" t="s">
        <v>2362</v>
      </c>
      <c r="B476" s="2" t="s">
        <v>2363</v>
      </c>
      <c r="C476" s="2" t="s">
        <v>420</v>
      </c>
      <c r="D476" s="17">
        <v>0.33019434707599499</v>
      </c>
      <c r="E476" s="17">
        <v>0.37421557465700001</v>
      </c>
      <c r="F476" s="18" t="s">
        <v>2561</v>
      </c>
      <c r="G476" s="17">
        <v>-0.19982109160133299</v>
      </c>
      <c r="H476" s="17">
        <v>0.389648352026289</v>
      </c>
      <c r="I476" s="18" t="s">
        <v>2561</v>
      </c>
      <c r="J476" s="17">
        <v>-0.477208763547881</v>
      </c>
      <c r="K476" s="17">
        <v>0.27903966907285599</v>
      </c>
      <c r="L476" s="18" t="s">
        <v>2560</v>
      </c>
      <c r="M476" s="17">
        <v>-0.71528406889937401</v>
      </c>
      <c r="N476" s="17">
        <v>0.29644052541050497</v>
      </c>
      <c r="O476" s="21" t="s">
        <v>2560</v>
      </c>
      <c r="P476" s="17">
        <v>-7.3852463501810099</v>
      </c>
      <c r="Q476" s="17">
        <v>0.29813864935861301</v>
      </c>
      <c r="R476" s="18" t="s">
        <v>5</v>
      </c>
      <c r="S476" s="17">
        <v>-7.5061126073034696</v>
      </c>
      <c r="T476" s="17">
        <v>0.34198224743406402</v>
      </c>
      <c r="U476" s="18" t="s">
        <v>5</v>
      </c>
      <c r="V476" s="26">
        <v>-4.9165162441901504</v>
      </c>
      <c r="W476" s="28">
        <v>0.48623012314092801</v>
      </c>
      <c r="X476" s="21" t="s">
        <v>5</v>
      </c>
      <c r="Y476" s="32">
        <v>0.60415150200000001</v>
      </c>
      <c r="Z476" s="3" t="s">
        <v>6</v>
      </c>
      <c r="AC476" s="11" t="s">
        <v>2564</v>
      </c>
      <c r="AD476" s="4" t="s">
        <v>2564</v>
      </c>
    </row>
    <row r="477" spans="1:30">
      <c r="A477" s="2" t="s">
        <v>2367</v>
      </c>
      <c r="B477" s="2" t="s">
        <v>2368</v>
      </c>
      <c r="C477" s="2" t="s">
        <v>733</v>
      </c>
      <c r="D477" s="17">
        <v>0.19921759970688799</v>
      </c>
      <c r="E477" s="17">
        <v>4.7736227912215802E-2</v>
      </c>
      <c r="F477" s="18" t="s">
        <v>2561</v>
      </c>
      <c r="G477" s="17">
        <v>-0.26172559693268299</v>
      </c>
      <c r="H477" s="17">
        <v>6.1690917449453903E-2</v>
      </c>
      <c r="I477" s="18" t="s">
        <v>2561</v>
      </c>
      <c r="J477" s="17">
        <v>0.23257216384065699</v>
      </c>
      <c r="K477" s="17">
        <v>4.7565039856618599E-2</v>
      </c>
      <c r="L477" s="18" t="s">
        <v>2561</v>
      </c>
      <c r="M477" s="17">
        <v>-0.30218323021354898</v>
      </c>
      <c r="N477" s="17">
        <v>6.23499872155946E-2</v>
      </c>
      <c r="O477" s="21" t="s">
        <v>2561</v>
      </c>
      <c r="P477" s="17">
        <v>-3.2949392841121199</v>
      </c>
      <c r="Q477" s="17">
        <v>0.22840701460604099</v>
      </c>
      <c r="R477" s="18" t="s">
        <v>5</v>
      </c>
      <c r="S477" s="17">
        <v>-4.8671494559631396</v>
      </c>
      <c r="T477" s="17">
        <v>0.250410278553996</v>
      </c>
      <c r="U477" s="18" t="s">
        <v>5</v>
      </c>
      <c r="V477" s="26">
        <v>-4.8475054117296397</v>
      </c>
      <c r="W477" s="28">
        <v>0.36239726692208502</v>
      </c>
      <c r="X477" s="21" t="s">
        <v>5</v>
      </c>
      <c r="Y477" s="32">
        <v>0.95755155000000003</v>
      </c>
      <c r="Z477" s="3" t="s">
        <v>17</v>
      </c>
      <c r="AC477" s="11" t="s">
        <v>2564</v>
      </c>
      <c r="AD477" s="4" t="s">
        <v>2564</v>
      </c>
    </row>
    <row r="478" spans="1:30">
      <c r="A478" s="2" t="s">
        <v>2390</v>
      </c>
      <c r="C478" s="2" t="s">
        <v>323</v>
      </c>
      <c r="D478" s="17">
        <v>1.2602886277504399</v>
      </c>
      <c r="E478" s="17">
        <v>0.146279042751216</v>
      </c>
      <c r="F478" s="18" t="s">
        <v>2561</v>
      </c>
      <c r="G478" s="17">
        <v>0.37315445185641299</v>
      </c>
      <c r="H478" s="17">
        <v>0.18655874252947199</v>
      </c>
      <c r="I478" s="18" t="s">
        <v>2561</v>
      </c>
      <c r="J478" s="17">
        <v>-1.2455095109907699</v>
      </c>
      <c r="K478" s="17">
        <v>0.19193135903768199</v>
      </c>
      <c r="L478" s="18" t="s">
        <v>2560</v>
      </c>
      <c r="M478" s="17">
        <v>-1.6109585882505899</v>
      </c>
      <c r="N478" s="17">
        <v>0.230066132278505</v>
      </c>
      <c r="O478" s="21" t="s">
        <v>5</v>
      </c>
      <c r="P478" s="17">
        <v>-6.6202094379004697</v>
      </c>
      <c r="Q478" s="17">
        <v>1.32713336110147</v>
      </c>
      <c r="R478" s="18" t="s">
        <v>5</v>
      </c>
      <c r="S478" s="17">
        <v>-7.1800371189030798</v>
      </c>
      <c r="T478" s="17">
        <v>1.4479988673534501</v>
      </c>
      <c r="U478" s="18" t="s">
        <v>5</v>
      </c>
      <c r="V478" s="26">
        <v>-4.1915620047789997</v>
      </c>
      <c r="W478" s="28">
        <v>1.46589962405747</v>
      </c>
      <c r="X478" s="21" t="s">
        <v>5</v>
      </c>
      <c r="Y478" s="32">
        <v>0.50157678900000002</v>
      </c>
      <c r="Z478" s="3" t="s">
        <v>6</v>
      </c>
      <c r="AC478" s="11" t="s">
        <v>2564</v>
      </c>
      <c r="AD478" s="4" t="s">
        <v>2564</v>
      </c>
    </row>
    <row r="479" spans="1:30">
      <c r="A479" s="2" t="s">
        <v>2392</v>
      </c>
      <c r="C479" s="2" t="s">
        <v>148</v>
      </c>
      <c r="D479" s="17">
        <v>-0.53809854932030898</v>
      </c>
      <c r="E479" s="17">
        <v>0.111451830589941</v>
      </c>
      <c r="F479" s="18" t="s">
        <v>2561</v>
      </c>
      <c r="G479" s="17">
        <v>-1.13540254626513</v>
      </c>
      <c r="H479" s="17">
        <v>0.14397465873898099</v>
      </c>
      <c r="I479" s="18" t="s">
        <v>2560</v>
      </c>
      <c r="J479" s="17">
        <v>0.138235958136845</v>
      </c>
      <c r="K479" s="17">
        <v>0.108687832636979</v>
      </c>
      <c r="L479" s="18" t="s">
        <v>2561</v>
      </c>
      <c r="M479" s="17">
        <v>-0.42473503144379099</v>
      </c>
      <c r="N479" s="17">
        <v>0.14374013922465501</v>
      </c>
      <c r="O479" s="21" t="s">
        <v>2561</v>
      </c>
      <c r="P479" s="17">
        <v>-3.3439025299119201</v>
      </c>
      <c r="Q479" s="17">
        <v>0.34704916633620497</v>
      </c>
      <c r="R479" s="18" t="s">
        <v>5</v>
      </c>
      <c r="S479" s="17">
        <v>-4.0586293004220604</v>
      </c>
      <c r="T479" s="17">
        <v>0.362757803056179</v>
      </c>
      <c r="U479" s="18" t="s">
        <v>5</v>
      </c>
      <c r="V479" s="26">
        <v>-4.06219821132769</v>
      </c>
      <c r="W479" s="28">
        <v>0.40528662970595097</v>
      </c>
      <c r="X479" s="21" t="s">
        <v>5</v>
      </c>
      <c r="Y479" s="32">
        <v>0.99311592699999995</v>
      </c>
      <c r="Z479" s="3" t="s">
        <v>17</v>
      </c>
      <c r="AC479" s="11" t="s">
        <v>2564</v>
      </c>
      <c r="AD479" s="4" t="s">
        <v>2564</v>
      </c>
    </row>
    <row r="480" spans="1:30">
      <c r="A480" s="2" t="s">
        <v>2397</v>
      </c>
      <c r="B480" s="2" t="s">
        <v>2398</v>
      </c>
      <c r="C480" s="2" t="s">
        <v>2399</v>
      </c>
      <c r="D480" s="17">
        <v>0.100719935890952</v>
      </c>
      <c r="E480" s="17">
        <v>4.1848913046484103E-2</v>
      </c>
      <c r="F480" s="18" t="s">
        <v>2561</v>
      </c>
      <c r="G480" s="17">
        <v>-0.365667486690051</v>
      </c>
      <c r="H480" s="17">
        <v>5.5356483765160697E-2</v>
      </c>
      <c r="I480" s="18" t="s">
        <v>2561</v>
      </c>
      <c r="J480" s="17">
        <v>9.5919081747263005E-2</v>
      </c>
      <c r="K480" s="17">
        <v>4.7344021815877803E-2</v>
      </c>
      <c r="L480" s="18" t="s">
        <v>2561</v>
      </c>
      <c r="M480" s="17">
        <v>-0.46434741992313999</v>
      </c>
      <c r="N480" s="17">
        <v>6.2989090312223703E-2</v>
      </c>
      <c r="O480" s="21" t="s">
        <v>2561</v>
      </c>
      <c r="P480" s="17">
        <v>-2.0894653909719998</v>
      </c>
      <c r="Q480" s="17">
        <v>0.144533155414687</v>
      </c>
      <c r="R480" s="18" t="s">
        <v>5</v>
      </c>
      <c r="S480" s="17">
        <v>-3.67570536679795</v>
      </c>
      <c r="T480" s="17">
        <v>0.16815689592612601</v>
      </c>
      <c r="U480" s="18" t="s">
        <v>5</v>
      </c>
      <c r="V480" s="26">
        <v>-3.81756170439765</v>
      </c>
      <c r="W480" s="28">
        <v>0.28618133693088899</v>
      </c>
      <c r="X480" s="21" t="s">
        <v>5</v>
      </c>
      <c r="Y480" s="32">
        <v>0.97500748000000004</v>
      </c>
      <c r="Z480" s="3" t="s">
        <v>17</v>
      </c>
      <c r="AC480" s="11" t="s">
        <v>2564</v>
      </c>
      <c r="AD480" s="4" t="s">
        <v>2564</v>
      </c>
    </row>
    <row r="481" spans="1:30">
      <c r="A481" s="2" t="s">
        <v>2402</v>
      </c>
      <c r="C481" s="2" t="s">
        <v>148</v>
      </c>
      <c r="D481" s="17">
        <v>0.455570820350786</v>
      </c>
      <c r="E481" s="17">
        <v>4.9675502149556801E-2</v>
      </c>
      <c r="F481" s="18" t="s">
        <v>2561</v>
      </c>
      <c r="G481" s="17">
        <v>-0.192647326102559</v>
      </c>
      <c r="H481" s="17">
        <v>6.7702767057384206E-2</v>
      </c>
      <c r="I481" s="18" t="s">
        <v>2561</v>
      </c>
      <c r="J481" s="17">
        <v>-0.42671151001876101</v>
      </c>
      <c r="K481" s="17">
        <v>5.21521943302082E-2</v>
      </c>
      <c r="L481" s="18" t="s">
        <v>2561</v>
      </c>
      <c r="M481" s="17">
        <v>-0.62555661993566303</v>
      </c>
      <c r="N481" s="17">
        <v>6.9972311361332695E-2</v>
      </c>
      <c r="O481" s="21" t="s">
        <v>2561</v>
      </c>
      <c r="P481" s="17">
        <v>-5.0744985221596499</v>
      </c>
      <c r="Q481" s="17">
        <v>0.15183379982086401</v>
      </c>
      <c r="R481" s="18" t="s">
        <v>5</v>
      </c>
      <c r="S481" s="17">
        <v>-5.4043081776442703</v>
      </c>
      <c r="T481" s="17">
        <v>0.18484116972770501</v>
      </c>
      <c r="U481" s="18" t="s">
        <v>5</v>
      </c>
      <c r="V481" s="26">
        <v>-3.7457963868515201</v>
      </c>
      <c r="W481" s="28">
        <v>0.39274961728336999</v>
      </c>
      <c r="X481" s="21" t="s">
        <v>5</v>
      </c>
      <c r="Y481" s="32">
        <v>0.708870008</v>
      </c>
      <c r="Z481" s="3" t="s">
        <v>6</v>
      </c>
      <c r="AC481" s="11" t="s">
        <v>2564</v>
      </c>
      <c r="AD481" s="4" t="s">
        <v>2564</v>
      </c>
    </row>
    <row r="482" spans="1:30">
      <c r="A482" s="2" t="s">
        <v>150</v>
      </c>
      <c r="C482" s="2" t="s">
        <v>148</v>
      </c>
      <c r="D482" s="17">
        <v>1.51361120528218</v>
      </c>
      <c r="E482" s="17">
        <v>0.17544864872021301</v>
      </c>
      <c r="F482" s="18" t="s">
        <v>2561</v>
      </c>
      <c r="G482" s="17">
        <v>0.77211746613433596</v>
      </c>
      <c r="H482" s="17">
        <v>0.23448569885377099</v>
      </c>
      <c r="I482" s="18" t="s">
        <v>2561</v>
      </c>
      <c r="J482" s="17">
        <v>-0.500442387921603</v>
      </c>
      <c r="K482" s="17">
        <v>7.6883664090753701E-2</v>
      </c>
      <c r="L482" s="18" t="s">
        <v>2561</v>
      </c>
      <c r="M482" s="17">
        <v>-0.74245092368075105</v>
      </c>
      <c r="N482" s="17">
        <v>0.115359548635911</v>
      </c>
      <c r="O482" s="21" t="s">
        <v>2561</v>
      </c>
      <c r="P482" s="17">
        <v>-7.75120996598055</v>
      </c>
      <c r="Q482" s="17">
        <v>1.33388953320863</v>
      </c>
      <c r="R482" s="18" t="s">
        <v>5</v>
      </c>
      <c r="S482" s="17">
        <v>-8.0745081614876497</v>
      </c>
      <c r="T482" s="17">
        <v>1.4609029427556699</v>
      </c>
      <c r="U482" s="18" t="s">
        <v>5</v>
      </c>
      <c r="V482" s="26">
        <v>-3.5322842109832302</v>
      </c>
      <c r="W482" s="28">
        <v>1.79438589972467</v>
      </c>
      <c r="X482" s="21" t="s">
        <v>2560</v>
      </c>
      <c r="Y482" s="32">
        <v>0.43768402899999997</v>
      </c>
      <c r="Z482" s="3" t="s">
        <v>6</v>
      </c>
      <c r="AC482" s="11" t="s">
        <v>2564</v>
      </c>
      <c r="AD482" s="4" t="s">
        <v>2564</v>
      </c>
    </row>
    <row r="483" spans="1:30">
      <c r="A483" s="2" t="s">
        <v>2409</v>
      </c>
      <c r="B483" s="2" t="s">
        <v>2410</v>
      </c>
      <c r="C483" s="2" t="s">
        <v>2411</v>
      </c>
      <c r="D483" s="17">
        <v>0.414515756936154</v>
      </c>
      <c r="E483" s="17">
        <v>9.5954065431579499E-2</v>
      </c>
      <c r="F483" s="18" t="s">
        <v>2561</v>
      </c>
      <c r="G483" s="17">
        <v>-9.3936487761585405E-2</v>
      </c>
      <c r="H483" s="17">
        <v>0.110984279278321</v>
      </c>
      <c r="I483" s="18" t="s">
        <v>2561</v>
      </c>
      <c r="J483" s="17">
        <v>-8.6140687277241099E-2</v>
      </c>
      <c r="K483" s="17">
        <v>0.180832739962656</v>
      </c>
      <c r="L483" s="18" t="s">
        <v>2561</v>
      </c>
      <c r="M483" s="17">
        <v>-0.73613683074701397</v>
      </c>
      <c r="N483" s="17">
        <v>0.20337925072176599</v>
      </c>
      <c r="O483" s="21" t="s">
        <v>2560</v>
      </c>
      <c r="P483" s="17">
        <v>-2.8957753551446599</v>
      </c>
      <c r="Q483" s="17">
        <v>0.65248090708983797</v>
      </c>
      <c r="R483" s="18" t="s">
        <v>5</v>
      </c>
      <c r="S483" s="17">
        <v>-4.4362899996305396</v>
      </c>
      <c r="T483" s="17">
        <v>0.673962919986139</v>
      </c>
      <c r="U483" s="18" t="s">
        <v>5</v>
      </c>
      <c r="V483" s="26">
        <v>-3.3383475728713301</v>
      </c>
      <c r="W483" s="28">
        <v>0.75223176836865802</v>
      </c>
      <c r="X483" s="21" t="s">
        <v>5</v>
      </c>
      <c r="Y483" s="33">
        <v>0.790138765394794</v>
      </c>
      <c r="Z483" s="4" t="s">
        <v>17</v>
      </c>
      <c r="AC483" s="11" t="s">
        <v>2564</v>
      </c>
      <c r="AD483" s="4" t="s">
        <v>2564</v>
      </c>
    </row>
    <row r="484" spans="1:30">
      <c r="A484" s="2" t="s">
        <v>2416</v>
      </c>
      <c r="C484" s="2" t="s">
        <v>148</v>
      </c>
      <c r="D484" s="17">
        <v>-0.22123981874729701</v>
      </c>
      <c r="E484" s="17">
        <v>0.23668384834411599</v>
      </c>
      <c r="F484" s="18" t="s">
        <v>2561</v>
      </c>
      <c r="G484" s="17">
        <v>-0.55480906246377804</v>
      </c>
      <c r="H484" s="17">
        <v>0.26776327672272399</v>
      </c>
      <c r="I484" s="18" t="s">
        <v>2560</v>
      </c>
      <c r="J484" s="17">
        <v>3.1123807673228698E-3</v>
      </c>
      <c r="K484" s="17">
        <v>0.26749638673523302</v>
      </c>
      <c r="L484" s="18" t="s">
        <v>2561</v>
      </c>
      <c r="M484" s="17">
        <v>-0.27361232957314602</v>
      </c>
      <c r="N484" s="17">
        <v>0.30135119644483799</v>
      </c>
      <c r="O484" s="21" t="s">
        <v>2561</v>
      </c>
      <c r="P484" s="17">
        <v>-4.1862274698052104</v>
      </c>
      <c r="Q484" s="17">
        <v>0.45673441450567498</v>
      </c>
      <c r="R484" s="18" t="s">
        <v>5</v>
      </c>
      <c r="S484" s="17">
        <v>-4.4587842621850902</v>
      </c>
      <c r="T484" s="17">
        <v>0.47469918023000002</v>
      </c>
      <c r="U484" s="18" t="s">
        <v>5</v>
      </c>
      <c r="V484" s="26">
        <v>-3.1188950883098299</v>
      </c>
      <c r="W484" s="28">
        <v>0.62456875538357903</v>
      </c>
      <c r="X484" s="21" t="s">
        <v>5</v>
      </c>
      <c r="Y484" s="32">
        <v>0.68912934100000001</v>
      </c>
      <c r="Z484" s="3" t="s">
        <v>6</v>
      </c>
      <c r="AC484" s="11" t="s">
        <v>2564</v>
      </c>
      <c r="AD484" s="4" t="s">
        <v>2564</v>
      </c>
    </row>
    <row r="485" spans="1:30">
      <c r="A485" s="2" t="s">
        <v>156</v>
      </c>
      <c r="B485" s="2" t="s">
        <v>157</v>
      </c>
      <c r="C485" s="2" t="s">
        <v>158</v>
      </c>
      <c r="D485" s="17">
        <v>1.2199329862602699</v>
      </c>
      <c r="E485" s="17">
        <v>0.13244877307816899</v>
      </c>
      <c r="F485" s="18" t="s">
        <v>2561</v>
      </c>
      <c r="G485" s="17">
        <v>0.12552441530118</v>
      </c>
      <c r="H485" s="17">
        <v>0.179403900162834</v>
      </c>
      <c r="I485" s="18" t="s">
        <v>2561</v>
      </c>
      <c r="J485" s="17">
        <v>0.377571448073863</v>
      </c>
      <c r="K485" s="17">
        <v>9.34693596623625E-2</v>
      </c>
      <c r="L485" s="18" t="s">
        <v>2561</v>
      </c>
      <c r="M485" s="17">
        <v>0.13609696790652101</v>
      </c>
      <c r="N485" s="17">
        <v>0.124516639346681</v>
      </c>
      <c r="O485" s="21" t="s">
        <v>2561</v>
      </c>
      <c r="P485" s="17">
        <v>-4.5065108754597203</v>
      </c>
      <c r="Q485" s="17">
        <v>1.0088816957251301</v>
      </c>
      <c r="R485" s="18" t="s">
        <v>5</v>
      </c>
      <c r="S485" s="17">
        <v>-5.1978845966072296</v>
      </c>
      <c r="T485" s="17">
        <v>1.1897574044386501</v>
      </c>
      <c r="U485" s="18" t="s">
        <v>5</v>
      </c>
      <c r="V485" s="26">
        <v>-3.1127415845348398</v>
      </c>
      <c r="W485" s="28">
        <v>1.36616117504368</v>
      </c>
      <c r="X485" s="21" t="s">
        <v>2560</v>
      </c>
      <c r="Y485" s="32">
        <v>0.660579111</v>
      </c>
      <c r="Z485" s="3" t="s">
        <v>6</v>
      </c>
      <c r="AC485" s="11" t="s">
        <v>2564</v>
      </c>
      <c r="AD485" s="4" t="s">
        <v>2564</v>
      </c>
    </row>
    <row r="486" spans="1:30">
      <c r="A486" s="2" t="s">
        <v>2428</v>
      </c>
      <c r="C486" s="2" t="s">
        <v>2429</v>
      </c>
      <c r="D486" s="17">
        <v>0.38932480668269198</v>
      </c>
      <c r="E486" s="17">
        <v>0.12608426184688801</v>
      </c>
      <c r="F486" s="18" t="s">
        <v>2561</v>
      </c>
      <c r="G486" s="17">
        <v>-0.211443842579943</v>
      </c>
      <c r="H486" s="17">
        <v>0.158647602031186</v>
      </c>
      <c r="I486" s="18" t="s">
        <v>2561</v>
      </c>
      <c r="J486" s="17">
        <v>2.5951292121153401E-2</v>
      </c>
      <c r="K486" s="17">
        <v>0.106114455516687</v>
      </c>
      <c r="L486" s="18" t="s">
        <v>2561</v>
      </c>
      <c r="M486" s="17">
        <v>-0.53117129766256999</v>
      </c>
      <c r="N486" s="17">
        <v>0.14120450925618</v>
      </c>
      <c r="O486" s="21" t="s">
        <v>2561</v>
      </c>
      <c r="P486" s="17">
        <v>-2.3088855947184901</v>
      </c>
      <c r="Q486" s="17">
        <v>0.118968836233704</v>
      </c>
      <c r="R486" s="18" t="s">
        <v>5</v>
      </c>
      <c r="S486" s="17">
        <v>-2.9942732454725198</v>
      </c>
      <c r="T486" s="17">
        <v>0.13859826057214999</v>
      </c>
      <c r="U486" s="18" t="s">
        <v>5</v>
      </c>
      <c r="V486" s="26">
        <v>-3.0211328083335598</v>
      </c>
      <c r="W486" s="28">
        <v>0.242531393616639</v>
      </c>
      <c r="X486" s="21" t="s">
        <v>5</v>
      </c>
      <c r="Y486" s="32">
        <v>1.007522273</v>
      </c>
      <c r="Z486" s="3" t="s">
        <v>17</v>
      </c>
      <c r="AC486" s="11" t="s">
        <v>2564</v>
      </c>
      <c r="AD486" s="4" t="s">
        <v>2564</v>
      </c>
    </row>
    <row r="487" spans="1:30">
      <c r="A487" s="2" t="s">
        <v>168</v>
      </c>
      <c r="C487" s="2" t="s">
        <v>169</v>
      </c>
      <c r="D487" s="17">
        <v>0.82345511641019098</v>
      </c>
      <c r="E487" s="17">
        <v>0.91071069501454505</v>
      </c>
      <c r="F487" s="18" t="s">
        <v>2561</v>
      </c>
      <c r="G487" s="17">
        <v>6.8667916428553494E-2</v>
      </c>
      <c r="H487" s="17">
        <v>0.93573700242638003</v>
      </c>
      <c r="I487" s="18" t="s">
        <v>2560</v>
      </c>
      <c r="J487" s="17">
        <v>1.67397680552463</v>
      </c>
      <c r="K487" s="17">
        <v>0.74260434049994895</v>
      </c>
      <c r="L487" s="18" t="s">
        <v>2561</v>
      </c>
      <c r="M487" s="17">
        <v>1.08076258695349</v>
      </c>
      <c r="N487" s="17">
        <v>0.77189849867857796</v>
      </c>
      <c r="O487" s="21" t="s">
        <v>2561</v>
      </c>
      <c r="P487" s="17">
        <v>-3.8358434322041202</v>
      </c>
      <c r="Q487" s="17">
        <v>1.4026597727649801</v>
      </c>
      <c r="R487" s="18" t="s">
        <v>5</v>
      </c>
      <c r="S487" s="17">
        <v>-4.2340390097137997</v>
      </c>
      <c r="T487" s="17">
        <v>1.43578412589765</v>
      </c>
      <c r="U487" s="18" t="s">
        <v>5</v>
      </c>
      <c r="V487" s="26">
        <v>-2.9738394062992901</v>
      </c>
      <c r="W487" s="28">
        <v>1.5032523181670401</v>
      </c>
      <c r="X487" s="21" t="s">
        <v>2560</v>
      </c>
      <c r="Y487" s="32">
        <v>0.76085656400000001</v>
      </c>
      <c r="Z487" s="3" t="s">
        <v>6</v>
      </c>
      <c r="AC487" s="11" t="s">
        <v>2564</v>
      </c>
      <c r="AD487" s="4" t="s">
        <v>2564</v>
      </c>
    </row>
    <row r="488" spans="1:30">
      <c r="A488" s="2" t="s">
        <v>2430</v>
      </c>
      <c r="C488" s="2" t="s">
        <v>771</v>
      </c>
      <c r="D488" s="17">
        <v>0.91836786849107899</v>
      </c>
      <c r="E488" s="17">
        <v>0.45310949817687701</v>
      </c>
      <c r="F488" s="18" t="s">
        <v>2561</v>
      </c>
      <c r="G488" s="17">
        <v>0.15200320697869599</v>
      </c>
      <c r="H488" s="17">
        <v>0.50837689070978498</v>
      </c>
      <c r="I488" s="18" t="s">
        <v>2561</v>
      </c>
      <c r="J488" s="17">
        <v>0.58749242601062401</v>
      </c>
      <c r="K488" s="17">
        <v>0.41029645571809298</v>
      </c>
      <c r="L488" s="18" t="s">
        <v>2561</v>
      </c>
      <c r="M488" s="17">
        <v>0.115147924897239</v>
      </c>
      <c r="N488" s="17">
        <v>0.47550314173368202</v>
      </c>
      <c r="O488" s="21" t="s">
        <v>2561</v>
      </c>
      <c r="P488" s="17">
        <v>-1.68069850718142</v>
      </c>
      <c r="Q488" s="17">
        <v>0.61359371119685402</v>
      </c>
      <c r="R488" s="18" t="s">
        <v>2560</v>
      </c>
      <c r="S488" s="17">
        <v>-2.9378838204220301</v>
      </c>
      <c r="T488" s="17">
        <v>0.704096489855629</v>
      </c>
      <c r="U488" s="18" t="s">
        <v>5</v>
      </c>
      <c r="V488" s="26">
        <v>-2.9429244437782498</v>
      </c>
      <c r="W488" s="28">
        <v>0.715204682912435</v>
      </c>
      <c r="X488" s="21" t="s">
        <v>5</v>
      </c>
      <c r="Y488" s="33">
        <v>1.0012289259146501</v>
      </c>
      <c r="Z488" s="4" t="s">
        <v>17</v>
      </c>
      <c r="AC488" s="11" t="s">
        <v>2564</v>
      </c>
      <c r="AD488" s="4" t="s">
        <v>2564</v>
      </c>
    </row>
    <row r="489" spans="1:30">
      <c r="A489" s="2" t="s">
        <v>2432</v>
      </c>
      <c r="C489" s="2" t="s">
        <v>148</v>
      </c>
      <c r="D489" s="17">
        <v>0.62576042262875298</v>
      </c>
      <c r="E489" s="17">
        <v>0.247537933971853</v>
      </c>
      <c r="F489" s="18" t="s">
        <v>2561</v>
      </c>
      <c r="G489" s="17">
        <v>0.10461620427922801</v>
      </c>
      <c r="H489" s="17">
        <v>0.266687176127272</v>
      </c>
      <c r="I489" s="18" t="s">
        <v>2561</v>
      </c>
      <c r="J489" s="17">
        <v>-4.05769108924336E-2</v>
      </c>
      <c r="K489" s="17">
        <v>0.16011703134123301</v>
      </c>
      <c r="L489" s="18" t="s">
        <v>2561</v>
      </c>
      <c r="M489" s="17">
        <v>-0.51301727839377298</v>
      </c>
      <c r="N489" s="17">
        <v>0.18033560205409599</v>
      </c>
      <c r="O489" s="21" t="s">
        <v>2561</v>
      </c>
      <c r="P489" s="17">
        <v>-2.0086251073504799</v>
      </c>
      <c r="Q489" s="17">
        <v>0.27567867595081502</v>
      </c>
      <c r="R489" s="18" t="s">
        <v>5</v>
      </c>
      <c r="S489" s="17">
        <v>-2.7258497834463999</v>
      </c>
      <c r="T489" s="17">
        <v>0.29948205501436997</v>
      </c>
      <c r="U489" s="18" t="s">
        <v>5</v>
      </c>
      <c r="V489" s="26">
        <v>-2.8701649886444001</v>
      </c>
      <c r="W489" s="28">
        <v>0.39116237497698703</v>
      </c>
      <c r="X489" s="21" t="s">
        <v>5</v>
      </c>
      <c r="Y489" s="32">
        <v>0.95633247799999999</v>
      </c>
      <c r="Z489" s="3" t="s">
        <v>17</v>
      </c>
      <c r="AC489" s="11" t="s">
        <v>2564</v>
      </c>
      <c r="AD489" s="4" t="s">
        <v>2564</v>
      </c>
    </row>
    <row r="490" spans="1:30">
      <c r="A490" s="2" t="s">
        <v>2433</v>
      </c>
      <c r="C490" s="2" t="s">
        <v>148</v>
      </c>
      <c r="D490" s="17">
        <v>1.38645078905283E-2</v>
      </c>
      <c r="E490" s="17">
        <v>8.04494033814252E-2</v>
      </c>
      <c r="F490" s="18" t="s">
        <v>2561</v>
      </c>
      <c r="G490" s="17">
        <v>-0.50357707673158802</v>
      </c>
      <c r="H490" s="17">
        <v>9.9190525412913094E-2</v>
      </c>
      <c r="I490" s="18" t="s">
        <v>2561</v>
      </c>
      <c r="J490" s="17">
        <v>-0.19543665220416601</v>
      </c>
      <c r="K490" s="17">
        <v>7.7657423547524695E-2</v>
      </c>
      <c r="L490" s="18" t="s">
        <v>2561</v>
      </c>
      <c r="M490" s="17">
        <v>-0.67955320353811099</v>
      </c>
      <c r="N490" s="17">
        <v>9.7520128859850702E-2</v>
      </c>
      <c r="O490" s="21" t="s">
        <v>2561</v>
      </c>
      <c r="P490" s="17">
        <v>-1.8092843895725701</v>
      </c>
      <c r="Q490" s="17">
        <v>0.16435908570263699</v>
      </c>
      <c r="R490" s="18" t="s">
        <v>5</v>
      </c>
      <c r="S490" s="17">
        <v>-2.5364449635792901</v>
      </c>
      <c r="T490" s="17">
        <v>0.18819936005122001</v>
      </c>
      <c r="U490" s="18" t="s">
        <v>5</v>
      </c>
      <c r="V490" s="26">
        <v>-2.8692849027479399</v>
      </c>
      <c r="W490" s="28">
        <v>0.308915626254334</v>
      </c>
      <c r="X490" s="21" t="s">
        <v>5</v>
      </c>
      <c r="Y490" s="32">
        <v>1.029654692</v>
      </c>
      <c r="Z490" s="3" t="s">
        <v>17</v>
      </c>
      <c r="AC490" s="11" t="s">
        <v>2564</v>
      </c>
      <c r="AD490" s="4" t="s">
        <v>2564</v>
      </c>
    </row>
    <row r="491" spans="1:30">
      <c r="A491" s="2" t="s">
        <v>2434</v>
      </c>
      <c r="C491" s="2" t="s">
        <v>148</v>
      </c>
      <c r="D491" s="17">
        <v>0.18007346178753</v>
      </c>
      <c r="E491" s="17">
        <v>7.3539381989403602E-2</v>
      </c>
      <c r="F491" s="18" t="s">
        <v>2561</v>
      </c>
      <c r="G491" s="17">
        <v>-0.176442192117923</v>
      </c>
      <c r="H491" s="17">
        <v>9.1365342782261702E-2</v>
      </c>
      <c r="I491" s="18" t="s">
        <v>2561</v>
      </c>
      <c r="J491" s="17">
        <v>0.194330824237716</v>
      </c>
      <c r="K491" s="17">
        <v>7.7108009410053899E-2</v>
      </c>
      <c r="L491" s="18" t="s">
        <v>2561</v>
      </c>
      <c r="M491" s="17">
        <v>-0.26324290913354798</v>
      </c>
      <c r="N491" s="17">
        <v>9.9959556084388501E-2</v>
      </c>
      <c r="O491" s="21" t="s">
        <v>2561</v>
      </c>
      <c r="P491" s="17">
        <v>-2.1704389223610501</v>
      </c>
      <c r="Q491" s="17">
        <v>0.127762979507867</v>
      </c>
      <c r="R491" s="18" t="s">
        <v>5</v>
      </c>
      <c r="S491" s="17">
        <v>-2.9035251826921602</v>
      </c>
      <c r="T491" s="17">
        <v>0.15659130943689401</v>
      </c>
      <c r="U491" s="18" t="s">
        <v>5</v>
      </c>
      <c r="V491" s="26">
        <v>-2.8396577773824001</v>
      </c>
      <c r="W491" s="28">
        <v>0.28420631040099797</v>
      </c>
      <c r="X491" s="21" t="s">
        <v>5</v>
      </c>
      <c r="Y491" s="32">
        <v>1.0160371159999999</v>
      </c>
      <c r="Z491" s="3" t="s">
        <v>17</v>
      </c>
      <c r="AC491" s="11" t="s">
        <v>2564</v>
      </c>
      <c r="AD491" s="4" t="s">
        <v>2564</v>
      </c>
    </row>
    <row r="492" spans="1:30">
      <c r="A492" s="2" t="s">
        <v>2436</v>
      </c>
      <c r="C492" s="2" t="s">
        <v>148</v>
      </c>
      <c r="D492" s="17">
        <v>0.70129899752277003</v>
      </c>
      <c r="E492" s="17">
        <v>7.2482493551050298E-2</v>
      </c>
      <c r="F492" s="18" t="s">
        <v>2561</v>
      </c>
      <c r="G492" s="17">
        <v>0.34550167350629701</v>
      </c>
      <c r="H492" s="17">
        <v>9.0089065956465403E-2</v>
      </c>
      <c r="I492" s="18" t="s">
        <v>2561</v>
      </c>
      <c r="J492" s="17">
        <v>-0.78525315645573901</v>
      </c>
      <c r="K492" s="17">
        <v>7.8046620554678703E-2</v>
      </c>
      <c r="L492" s="18" t="s">
        <v>2561</v>
      </c>
      <c r="M492" s="17">
        <v>-1.25273199509356</v>
      </c>
      <c r="N492" s="17">
        <v>0.10110115171813901</v>
      </c>
      <c r="O492" s="21" t="s">
        <v>5</v>
      </c>
      <c r="P492" s="17">
        <v>-2.11988942075961</v>
      </c>
      <c r="Q492" s="17">
        <v>0.159825726171651</v>
      </c>
      <c r="R492" s="18" t="s">
        <v>5</v>
      </c>
      <c r="S492" s="17">
        <v>-2.8444326842496199</v>
      </c>
      <c r="T492" s="17">
        <v>0.189536741173601</v>
      </c>
      <c r="U492" s="18" t="s">
        <v>5</v>
      </c>
      <c r="V492" s="26">
        <v>-2.7824194997089902</v>
      </c>
      <c r="W492" s="28">
        <v>0.26540001371785199</v>
      </c>
      <c r="X492" s="21" t="s">
        <v>5</v>
      </c>
      <c r="Y492" s="32">
        <v>0.99956153800000003</v>
      </c>
      <c r="Z492" s="3" t="s">
        <v>17</v>
      </c>
      <c r="AC492" s="11" t="s">
        <v>2564</v>
      </c>
      <c r="AD492" s="4" t="s">
        <v>2564</v>
      </c>
    </row>
    <row r="493" spans="1:30">
      <c r="A493" s="2" t="s">
        <v>2437</v>
      </c>
      <c r="C493" s="2" t="s">
        <v>2438</v>
      </c>
      <c r="D493" s="17">
        <v>-0.25661366247990502</v>
      </c>
      <c r="E493" s="17">
        <v>0.35926294695400601</v>
      </c>
      <c r="F493" s="18" t="s">
        <v>2561</v>
      </c>
      <c r="G493" s="17">
        <v>-0.70525278457696206</v>
      </c>
      <c r="H493" s="17">
        <v>0.38455025579325203</v>
      </c>
      <c r="I493" s="18" t="s">
        <v>2560</v>
      </c>
      <c r="J493" s="17">
        <v>0.97407951074748</v>
      </c>
      <c r="K493" s="17">
        <v>0.42968207510088902</v>
      </c>
      <c r="L493" s="18" t="s">
        <v>2561</v>
      </c>
      <c r="M493" s="17">
        <v>0.607647969264421</v>
      </c>
      <c r="N493" s="17">
        <v>0.448764309396529</v>
      </c>
      <c r="O493" s="21" t="s">
        <v>2561</v>
      </c>
      <c r="P493" s="17">
        <v>-1.9655658068130999</v>
      </c>
      <c r="Q493" s="17">
        <v>0.66677174636010705</v>
      </c>
      <c r="R493" s="18" t="s">
        <v>2560</v>
      </c>
      <c r="S493" s="17">
        <v>-2.4858763999034199</v>
      </c>
      <c r="T493" s="17">
        <v>0.69803416845023303</v>
      </c>
      <c r="U493" s="18" t="s">
        <v>5</v>
      </c>
      <c r="V493" s="26">
        <v>-2.7683985875999202</v>
      </c>
      <c r="W493" s="28">
        <v>0.72679811800578198</v>
      </c>
      <c r="X493" s="21" t="s">
        <v>5</v>
      </c>
      <c r="Y493" s="32">
        <v>1.0661355180000001</v>
      </c>
      <c r="Z493" s="3" t="s">
        <v>17</v>
      </c>
      <c r="AC493" s="11" t="s">
        <v>2564</v>
      </c>
      <c r="AD493" s="4" t="s">
        <v>2564</v>
      </c>
    </row>
    <row r="494" spans="1:30">
      <c r="A494" s="2" t="s">
        <v>170</v>
      </c>
      <c r="B494" s="2" t="s">
        <v>171</v>
      </c>
      <c r="C494" s="2" t="s">
        <v>172</v>
      </c>
      <c r="D494" s="17">
        <v>0.77223988107410702</v>
      </c>
      <c r="E494" s="17">
        <v>0.39325848983121198</v>
      </c>
      <c r="F494" s="18" t="s">
        <v>2561</v>
      </c>
      <c r="G494" s="17">
        <v>0.26312269424053603</v>
      </c>
      <c r="H494" s="17">
        <v>0.418357782804052</v>
      </c>
      <c r="I494" s="18" t="s">
        <v>2561</v>
      </c>
      <c r="J494" s="17">
        <v>3.6534338016919798E-2</v>
      </c>
      <c r="K494" s="17">
        <v>0.31897785377162602</v>
      </c>
      <c r="L494" s="18" t="s">
        <v>2561</v>
      </c>
      <c r="M494" s="17">
        <v>-0.52475059570615801</v>
      </c>
      <c r="N494" s="17">
        <v>0.35591014423633799</v>
      </c>
      <c r="O494" s="21" t="s">
        <v>2560</v>
      </c>
      <c r="P494" s="17">
        <v>-3.1161001648143301</v>
      </c>
      <c r="Q494" s="17">
        <v>1.57206451437591</v>
      </c>
      <c r="R494" s="18" t="s">
        <v>2560</v>
      </c>
      <c r="S494" s="17">
        <v>-3.4539633722905698</v>
      </c>
      <c r="T494" s="17">
        <v>1.6070742856685001</v>
      </c>
      <c r="U494" s="18" t="s">
        <v>2560</v>
      </c>
      <c r="V494" s="26">
        <v>-2.6930797158206801</v>
      </c>
      <c r="W494" s="28">
        <v>1.6420862482207299</v>
      </c>
      <c r="X494" s="21" t="s">
        <v>2560</v>
      </c>
      <c r="Y494" s="32">
        <v>0.83104769899999997</v>
      </c>
      <c r="Z494" s="3" t="s">
        <v>17</v>
      </c>
      <c r="AC494" s="11" t="s">
        <v>2564</v>
      </c>
      <c r="AD494" s="4" t="s">
        <v>2564</v>
      </c>
    </row>
    <row r="495" spans="1:30">
      <c r="A495" s="2" t="s">
        <v>2443</v>
      </c>
      <c r="B495" s="2" t="s">
        <v>2444</v>
      </c>
      <c r="C495" s="2" t="s">
        <v>2445</v>
      </c>
      <c r="D495" s="17">
        <v>-0.57818917454542496</v>
      </c>
      <c r="E495" s="17">
        <v>9.1702536495724296E-2</v>
      </c>
      <c r="F495" s="18" t="s">
        <v>2561</v>
      </c>
      <c r="G495" s="17">
        <v>-0.96738970007011105</v>
      </c>
      <c r="H495" s="17">
        <v>0.106188347525503</v>
      </c>
      <c r="I495" s="18" t="s">
        <v>2560</v>
      </c>
      <c r="J495" s="17">
        <v>0.37760497016257699</v>
      </c>
      <c r="K495" s="17">
        <v>7.8933775431818495E-2</v>
      </c>
      <c r="L495" s="18" t="s">
        <v>2561</v>
      </c>
      <c r="M495" s="17">
        <v>1.60908348355948E-2</v>
      </c>
      <c r="N495" s="17">
        <v>9.6948521748449507E-2</v>
      </c>
      <c r="O495" s="21" t="s">
        <v>2561</v>
      </c>
      <c r="P495" s="17">
        <v>-1.5793560518251899</v>
      </c>
      <c r="Q495" s="17">
        <v>0.24455271718389701</v>
      </c>
      <c r="R495" s="18" t="s">
        <v>5</v>
      </c>
      <c r="S495" s="17">
        <v>-2.15005150835036</v>
      </c>
      <c r="T495" s="17">
        <v>0.291115972352123</v>
      </c>
      <c r="U495" s="18" t="s">
        <v>5</v>
      </c>
      <c r="V495" s="26">
        <v>-2.63543807613148</v>
      </c>
      <c r="W495" s="28">
        <v>0.36539996517795797</v>
      </c>
      <c r="X495" s="21" t="s">
        <v>5</v>
      </c>
      <c r="Y495" s="32">
        <v>1.0883629029999999</v>
      </c>
      <c r="Z495" s="3" t="s">
        <v>17</v>
      </c>
      <c r="AC495" s="11" t="s">
        <v>2564</v>
      </c>
      <c r="AD495" s="4" t="s">
        <v>2564</v>
      </c>
    </row>
    <row r="496" spans="1:30">
      <c r="A496" s="2" t="s">
        <v>2446</v>
      </c>
      <c r="C496" s="2" t="s">
        <v>148</v>
      </c>
      <c r="D496" s="17">
        <v>0.20985898390006799</v>
      </c>
      <c r="E496" s="17">
        <v>0.10915484030657301</v>
      </c>
      <c r="F496" s="18" t="s">
        <v>2561</v>
      </c>
      <c r="G496" s="17">
        <v>-0.12482195556149001</v>
      </c>
      <c r="H496" s="17">
        <v>0.13932849612225401</v>
      </c>
      <c r="I496" s="18" t="s">
        <v>2561</v>
      </c>
      <c r="J496" s="17">
        <v>9.0206365821077703E-2</v>
      </c>
      <c r="K496" s="17">
        <v>0.108515295158554</v>
      </c>
      <c r="L496" s="18" t="s">
        <v>2561</v>
      </c>
      <c r="M496" s="17">
        <v>-0.22648517582272901</v>
      </c>
      <c r="N496" s="17">
        <v>0.139140418281364</v>
      </c>
      <c r="O496" s="21" t="s">
        <v>2561</v>
      </c>
      <c r="P496" s="17">
        <v>-2.2714725936471098</v>
      </c>
      <c r="Q496" s="17">
        <v>0.115573831369821</v>
      </c>
      <c r="R496" s="18" t="s">
        <v>5</v>
      </c>
      <c r="S496" s="17">
        <v>-2.5440473337433298</v>
      </c>
      <c r="T496" s="17">
        <v>0.13431356506009101</v>
      </c>
      <c r="U496" s="18" t="s">
        <v>5</v>
      </c>
      <c r="V496" s="26">
        <v>-2.6100362145214699</v>
      </c>
      <c r="W496" s="28">
        <v>0.27085627515124999</v>
      </c>
      <c r="X496" s="21" t="s">
        <v>5</v>
      </c>
      <c r="Y496" s="32">
        <v>0.96496915900000002</v>
      </c>
      <c r="Z496" s="3" t="s">
        <v>17</v>
      </c>
      <c r="AC496" s="11" t="s">
        <v>2564</v>
      </c>
      <c r="AD496" s="4" t="s">
        <v>2564</v>
      </c>
    </row>
    <row r="497" spans="1:30">
      <c r="A497" s="2" t="s">
        <v>2449</v>
      </c>
      <c r="C497" s="2" t="s">
        <v>2450</v>
      </c>
      <c r="D497" s="17">
        <v>-0.19102913730898499</v>
      </c>
      <c r="E497" s="17">
        <v>0.19035658598851499</v>
      </c>
      <c r="F497" s="18" t="s">
        <v>2561</v>
      </c>
      <c r="G497" s="17">
        <v>-0.64340140181564998</v>
      </c>
      <c r="H497" s="17">
        <v>0.22401452188500301</v>
      </c>
      <c r="I497" s="18" t="s">
        <v>2560</v>
      </c>
      <c r="J497" s="17">
        <v>-6.8181007315904596E-2</v>
      </c>
      <c r="K497" s="17">
        <v>0.10359742137769901</v>
      </c>
      <c r="L497" s="18" t="s">
        <v>2561</v>
      </c>
      <c r="M497" s="17">
        <v>-0.552398076574523</v>
      </c>
      <c r="N497" s="17">
        <v>0.124946615051427</v>
      </c>
      <c r="O497" s="21" t="s">
        <v>2561</v>
      </c>
      <c r="P497" s="17">
        <v>-1.6600134478494699</v>
      </c>
      <c r="Q497" s="17">
        <v>0.47652999994033901</v>
      </c>
      <c r="R497" s="18" t="s">
        <v>2560</v>
      </c>
      <c r="S497" s="17">
        <v>-2.30577704213627</v>
      </c>
      <c r="T497" s="17">
        <v>0.52865590909223004</v>
      </c>
      <c r="U497" s="18" t="s">
        <v>5</v>
      </c>
      <c r="V497" s="26">
        <v>-2.4942341137044899</v>
      </c>
      <c r="W497" s="28">
        <v>0.55889852249371297</v>
      </c>
      <c r="X497" s="21" t="s">
        <v>5</v>
      </c>
      <c r="Y497" s="32">
        <v>1.045662308</v>
      </c>
      <c r="Z497" s="3" t="s">
        <v>17</v>
      </c>
      <c r="AC497" s="11" t="s">
        <v>2564</v>
      </c>
      <c r="AD497" s="4" t="s">
        <v>2564</v>
      </c>
    </row>
    <row r="498" spans="1:30">
      <c r="A498" s="2" t="s">
        <v>2451</v>
      </c>
      <c r="C498" s="2" t="s">
        <v>148</v>
      </c>
      <c r="D498" s="17">
        <v>5.2166399944276803E-3</v>
      </c>
      <c r="E498" s="17">
        <v>0.119375781938887</v>
      </c>
      <c r="F498" s="18" t="s">
        <v>2561</v>
      </c>
      <c r="G498" s="17">
        <v>-0.59177286046579602</v>
      </c>
      <c r="H498" s="17">
        <v>0.15190407168849401</v>
      </c>
      <c r="I498" s="18" t="s">
        <v>2561</v>
      </c>
      <c r="J498" s="17">
        <v>7.5138272601419906E-2</v>
      </c>
      <c r="K498" s="17">
        <v>0.110361265055664</v>
      </c>
      <c r="L498" s="18" t="s">
        <v>2561</v>
      </c>
      <c r="M498" s="17">
        <v>-0.48614502125178899</v>
      </c>
      <c r="N498" s="17">
        <v>0.14544876238243401</v>
      </c>
      <c r="O498" s="21" t="s">
        <v>2561</v>
      </c>
      <c r="P498" s="17">
        <v>-1.66486950377674</v>
      </c>
      <c r="Q498" s="17">
        <v>0.101019883536398</v>
      </c>
      <c r="R498" s="18" t="s">
        <v>5</v>
      </c>
      <c r="S498" s="17">
        <v>-2.39758224895954</v>
      </c>
      <c r="T498" s="17">
        <v>0.116964232103506</v>
      </c>
      <c r="U498" s="18" t="s">
        <v>5</v>
      </c>
      <c r="V498" s="26">
        <v>-2.4797413221851801</v>
      </c>
      <c r="W498" s="28">
        <v>0.21858277055766001</v>
      </c>
      <c r="X498" s="21" t="s">
        <v>5</v>
      </c>
      <c r="Y498" s="32">
        <v>1.013655653</v>
      </c>
      <c r="Z498" s="3" t="s">
        <v>17</v>
      </c>
      <c r="AC498" s="11" t="s">
        <v>2564</v>
      </c>
      <c r="AD498" s="4" t="s">
        <v>2564</v>
      </c>
    </row>
    <row r="499" spans="1:30">
      <c r="A499" s="2" t="s">
        <v>188</v>
      </c>
      <c r="C499" s="2" t="s">
        <v>148</v>
      </c>
      <c r="D499" s="17">
        <v>-5.8554341207963101E-2</v>
      </c>
      <c r="E499" s="17">
        <v>0.256426069019216</v>
      </c>
      <c r="F499" s="18" t="s">
        <v>2561</v>
      </c>
      <c r="G499" s="17">
        <v>-0.448790810835623</v>
      </c>
      <c r="H499" s="17">
        <v>0.28779362386486601</v>
      </c>
      <c r="I499" s="18" t="s">
        <v>2560</v>
      </c>
      <c r="J499" s="17">
        <v>-0.55425152096417496</v>
      </c>
      <c r="K499" s="17">
        <v>0.172069308297844</v>
      </c>
      <c r="L499" s="18" t="s">
        <v>2561</v>
      </c>
      <c r="M499" s="17">
        <v>-0.85758926640584598</v>
      </c>
      <c r="N499" s="17">
        <v>0.19912125120564</v>
      </c>
      <c r="O499" s="21" t="s">
        <v>2560</v>
      </c>
      <c r="P499" s="17">
        <v>-1.25178943371139</v>
      </c>
      <c r="Q499" s="17">
        <v>0.78536492208862896</v>
      </c>
      <c r="R499" s="18" t="s">
        <v>2560</v>
      </c>
      <c r="S499" s="17">
        <v>-1.82383817798963</v>
      </c>
      <c r="T499" s="17">
        <v>0.81186053754398302</v>
      </c>
      <c r="U499" s="18" t="s">
        <v>2560</v>
      </c>
      <c r="V499" s="26">
        <v>-2.40358944007719</v>
      </c>
      <c r="W499" s="28">
        <v>0.83194685747129105</v>
      </c>
      <c r="X499" s="21" t="s">
        <v>2560</v>
      </c>
      <c r="Y499" s="32">
        <v>1.145444967</v>
      </c>
      <c r="Z499" s="3" t="s">
        <v>17</v>
      </c>
      <c r="AC499" s="11" t="s">
        <v>2564</v>
      </c>
      <c r="AD499" s="4" t="s">
        <v>2564</v>
      </c>
    </row>
    <row r="500" spans="1:30">
      <c r="A500" s="2" t="s">
        <v>2455</v>
      </c>
      <c r="C500" s="2" t="s">
        <v>148</v>
      </c>
      <c r="D500" s="17">
        <v>-0.29524340689292</v>
      </c>
      <c r="E500" s="17">
        <v>0.129905459927662</v>
      </c>
      <c r="F500" s="18" t="s">
        <v>2561</v>
      </c>
      <c r="G500" s="17">
        <v>-0.82192603266139297</v>
      </c>
      <c r="H500" s="17">
        <v>0.15932585787797099</v>
      </c>
      <c r="I500" s="18" t="s">
        <v>2560</v>
      </c>
      <c r="J500" s="17">
        <v>-0.36564768615552601</v>
      </c>
      <c r="K500" s="17">
        <v>9.8690233856929294E-2</v>
      </c>
      <c r="L500" s="18" t="s">
        <v>2561</v>
      </c>
      <c r="M500" s="17">
        <v>-0.69892679525875501</v>
      </c>
      <c r="N500" s="17">
        <v>0.121947537228233</v>
      </c>
      <c r="O500" s="21" t="s">
        <v>2561</v>
      </c>
      <c r="P500" s="17">
        <v>-1.5965757529989799</v>
      </c>
      <c r="Q500" s="17">
        <v>0.35013907707573699</v>
      </c>
      <c r="R500" s="18" t="s">
        <v>2560</v>
      </c>
      <c r="S500" s="17">
        <v>-2.1066655856352701</v>
      </c>
      <c r="T500" s="17">
        <v>0.38617429235974499</v>
      </c>
      <c r="U500" s="18" t="s">
        <v>5</v>
      </c>
      <c r="V500" s="26">
        <v>-2.3329267981327901</v>
      </c>
      <c r="W500" s="28">
        <v>0.41023666728845998</v>
      </c>
      <c r="X500" s="21" t="s">
        <v>5</v>
      </c>
      <c r="Y500" s="32">
        <v>1.0530427710000001</v>
      </c>
      <c r="Z500" s="3" t="s">
        <v>17</v>
      </c>
      <c r="AC500" s="11" t="s">
        <v>2564</v>
      </c>
      <c r="AD500" s="4" t="s">
        <v>2564</v>
      </c>
    </row>
    <row r="501" spans="1:30">
      <c r="A501" s="2" t="s">
        <v>2456</v>
      </c>
      <c r="C501" s="2" t="s">
        <v>148</v>
      </c>
      <c r="D501" s="17">
        <v>0.96653411049280702</v>
      </c>
      <c r="E501" s="17">
        <v>0.187978359034259</v>
      </c>
      <c r="F501" s="18" t="s">
        <v>2561</v>
      </c>
      <c r="G501" s="17">
        <v>-0.118039842002713</v>
      </c>
      <c r="H501" s="17">
        <v>0.25323490463925702</v>
      </c>
      <c r="I501" s="18" t="s">
        <v>2561</v>
      </c>
      <c r="J501" s="17">
        <v>6.7439421209737893E-2</v>
      </c>
      <c r="K501" s="17">
        <v>0.20107248573370701</v>
      </c>
      <c r="L501" s="18" t="s">
        <v>2561</v>
      </c>
      <c r="M501" s="17">
        <v>-0.21049634928800001</v>
      </c>
      <c r="N501" s="17">
        <v>0.25917994559658802</v>
      </c>
      <c r="O501" s="21" t="s">
        <v>2561</v>
      </c>
      <c r="P501" s="17">
        <v>-1.3639649537271199</v>
      </c>
      <c r="Q501" s="17">
        <v>0.38049283480782098</v>
      </c>
      <c r="R501" s="18" t="s">
        <v>2560</v>
      </c>
      <c r="S501" s="17">
        <v>-2.12062306348012</v>
      </c>
      <c r="T501" s="17">
        <v>0.46044690196622501</v>
      </c>
      <c r="U501" s="18" t="s">
        <v>5</v>
      </c>
      <c r="V501" s="26">
        <v>-2.3007118996732698</v>
      </c>
      <c r="W501" s="28">
        <v>0.52103226880611897</v>
      </c>
      <c r="X501" s="21" t="s">
        <v>5</v>
      </c>
      <c r="Y501" s="32">
        <v>1.0343851580000001</v>
      </c>
      <c r="Z501" s="3" t="s">
        <v>17</v>
      </c>
      <c r="AC501" s="11" t="s">
        <v>2564</v>
      </c>
      <c r="AD501" s="4" t="s">
        <v>2564</v>
      </c>
    </row>
    <row r="502" spans="1:30">
      <c r="A502" s="2" t="s">
        <v>194</v>
      </c>
      <c r="C502" s="2" t="s">
        <v>195</v>
      </c>
      <c r="D502" s="17">
        <v>-0.128438941890686</v>
      </c>
      <c r="E502" s="17">
        <v>0.31256808761316102</v>
      </c>
      <c r="F502" s="18" t="s">
        <v>2561</v>
      </c>
      <c r="G502" s="17">
        <v>-0.59024026978065403</v>
      </c>
      <c r="H502" s="17">
        <v>0.33831727300880099</v>
      </c>
      <c r="I502" s="18" t="s">
        <v>2560</v>
      </c>
      <c r="J502" s="17">
        <v>-0.15618994931274299</v>
      </c>
      <c r="K502" s="17">
        <v>0.362026716008085</v>
      </c>
      <c r="L502" s="18" t="s">
        <v>2561</v>
      </c>
      <c r="M502" s="17">
        <v>-0.51117723105399804</v>
      </c>
      <c r="N502" s="17">
        <v>0.38079584717794701</v>
      </c>
      <c r="O502" s="21" t="s">
        <v>2560</v>
      </c>
      <c r="P502" s="17">
        <v>-0.789217973932544</v>
      </c>
      <c r="Q502" s="17">
        <v>0.54629667401239801</v>
      </c>
      <c r="R502" s="18" t="s">
        <v>2560</v>
      </c>
      <c r="S502" s="17">
        <v>-1.3579002412372001</v>
      </c>
      <c r="T502" s="17">
        <v>0.579169295000175</v>
      </c>
      <c r="U502" s="18" t="s">
        <v>2560</v>
      </c>
      <c r="V502" s="26">
        <v>-2.2862137156096201</v>
      </c>
      <c r="W502" s="28">
        <v>0.68356230539298501</v>
      </c>
      <c r="X502" s="21" t="s">
        <v>2560</v>
      </c>
      <c r="Y502" s="32">
        <v>1.1170235930000001</v>
      </c>
      <c r="Z502" s="3" t="s">
        <v>17</v>
      </c>
      <c r="AC502" s="11" t="s">
        <v>2564</v>
      </c>
      <c r="AD502" s="4" t="s">
        <v>2564</v>
      </c>
    </row>
    <row r="503" spans="1:30">
      <c r="A503" s="2" t="s">
        <v>2463</v>
      </c>
      <c r="C503" s="2" t="s">
        <v>2464</v>
      </c>
      <c r="D503" s="17">
        <v>0.10921148491048099</v>
      </c>
      <c r="E503" s="17">
        <v>0.117145006568703</v>
      </c>
      <c r="F503" s="18" t="s">
        <v>2561</v>
      </c>
      <c r="G503" s="17">
        <v>-0.234395224105722</v>
      </c>
      <c r="H503" s="17">
        <v>0.13543681742085201</v>
      </c>
      <c r="I503" s="18" t="s">
        <v>2561</v>
      </c>
      <c r="J503" s="17">
        <v>0.14503305082301099</v>
      </c>
      <c r="K503" s="17">
        <v>0.102870953339341</v>
      </c>
      <c r="L503" s="18" t="s">
        <v>2561</v>
      </c>
      <c r="M503" s="17">
        <v>-0.31569548166052203</v>
      </c>
      <c r="N503" s="17">
        <v>0.12610840755474301</v>
      </c>
      <c r="O503" s="21" t="s">
        <v>2561</v>
      </c>
      <c r="P503" s="17">
        <v>-1.3069770868047099</v>
      </c>
      <c r="Q503" s="17">
        <v>0.278266863077825</v>
      </c>
      <c r="R503" s="18" t="s">
        <v>2560</v>
      </c>
      <c r="S503" s="17">
        <v>-2.1308261893017701</v>
      </c>
      <c r="T503" s="17">
        <v>0.31064199666221198</v>
      </c>
      <c r="U503" s="18" t="s">
        <v>5</v>
      </c>
      <c r="V503" s="26">
        <v>-2.2513880986664998</v>
      </c>
      <c r="W503" s="28">
        <v>0.36716845253410901</v>
      </c>
      <c r="X503" s="21" t="s">
        <v>5</v>
      </c>
      <c r="Y503" s="32">
        <v>1.0156486220000001</v>
      </c>
      <c r="Z503" s="3" t="s">
        <v>17</v>
      </c>
      <c r="AC503" s="11" t="s">
        <v>2564</v>
      </c>
      <c r="AD503" s="4" t="s">
        <v>2564</v>
      </c>
    </row>
    <row r="504" spans="1:30">
      <c r="A504" s="2" t="s">
        <v>2465</v>
      </c>
      <c r="C504" s="2" t="s">
        <v>179</v>
      </c>
      <c r="D504" s="17">
        <v>0.116451050100984</v>
      </c>
      <c r="E504" s="17">
        <v>5.3788522717173298E-2</v>
      </c>
      <c r="F504" s="18" t="s">
        <v>2561</v>
      </c>
      <c r="G504" s="17">
        <v>-0.56258589600825804</v>
      </c>
      <c r="H504" s="17">
        <v>7.6854935636159694E-2</v>
      </c>
      <c r="I504" s="18" t="s">
        <v>2561</v>
      </c>
      <c r="J504" s="17">
        <v>-0.25611021526418498</v>
      </c>
      <c r="K504" s="17">
        <v>6.35834405726457E-2</v>
      </c>
      <c r="L504" s="18" t="s">
        <v>2561</v>
      </c>
      <c r="M504" s="17">
        <v>-0.84438087388487104</v>
      </c>
      <c r="N504" s="17">
        <v>9.3374779911358702E-2</v>
      </c>
      <c r="O504" s="21" t="s">
        <v>2560</v>
      </c>
      <c r="P504" s="17">
        <v>-2.7148979684582102</v>
      </c>
      <c r="Q504" s="17">
        <v>0.10625798542095299</v>
      </c>
      <c r="R504" s="18" t="s">
        <v>5</v>
      </c>
      <c r="S504" s="17">
        <v>-3.09885594211105</v>
      </c>
      <c r="T504" s="17">
        <v>0.138272244468165</v>
      </c>
      <c r="U504" s="18" t="s">
        <v>5</v>
      </c>
      <c r="V504" s="26">
        <v>-2.2111363309003198</v>
      </c>
      <c r="W504" s="28">
        <v>0.27078906335495101</v>
      </c>
      <c r="X504" s="21" t="s">
        <v>5</v>
      </c>
      <c r="Y504" s="32">
        <v>0.82040420599999997</v>
      </c>
      <c r="Z504" s="3" t="s">
        <v>6</v>
      </c>
      <c r="AC504" s="11" t="s">
        <v>2564</v>
      </c>
      <c r="AD504" s="4" t="s">
        <v>2564</v>
      </c>
    </row>
    <row r="505" spans="1:30">
      <c r="A505" s="2" t="s">
        <v>2466</v>
      </c>
      <c r="C505" s="2" t="s">
        <v>148</v>
      </c>
      <c r="D505" s="17">
        <v>0.11536810420504499</v>
      </c>
      <c r="E505" s="17">
        <v>0.12908986201241099</v>
      </c>
      <c r="F505" s="18" t="s">
        <v>2561</v>
      </c>
      <c r="G505" s="17">
        <v>-0.52846462214415701</v>
      </c>
      <c r="H505" s="17">
        <v>0.156020144179075</v>
      </c>
      <c r="I505" s="18" t="s">
        <v>2561</v>
      </c>
      <c r="J505" s="17">
        <v>0.46220964964526601</v>
      </c>
      <c r="K505" s="17">
        <v>0.12490428107244</v>
      </c>
      <c r="L505" s="18" t="s">
        <v>2561</v>
      </c>
      <c r="M505" s="17">
        <v>9.3296696166935394E-2</v>
      </c>
      <c r="N505" s="17">
        <v>0.150821995493092</v>
      </c>
      <c r="O505" s="21" t="s">
        <v>2561</v>
      </c>
      <c r="P505" s="17">
        <v>-0.94703521715924999</v>
      </c>
      <c r="Q505" s="17">
        <v>0.23776592911993399</v>
      </c>
      <c r="R505" s="18" t="s">
        <v>2560</v>
      </c>
      <c r="S505" s="17">
        <v>-1.7451368843230399</v>
      </c>
      <c r="T505" s="17">
        <v>0.27849303369955702</v>
      </c>
      <c r="U505" s="18" t="s">
        <v>5</v>
      </c>
      <c r="V505" s="26">
        <v>-2.1880295435464299</v>
      </c>
      <c r="W505" s="28">
        <v>0.40049924664453501</v>
      </c>
      <c r="X505" s="21" t="s">
        <v>5</v>
      </c>
      <c r="Y505" s="32">
        <v>0.91300702099999997</v>
      </c>
      <c r="Z505" s="3" t="s">
        <v>17</v>
      </c>
      <c r="AC505" s="11" t="s">
        <v>2564</v>
      </c>
      <c r="AD505" s="4" t="s">
        <v>2564</v>
      </c>
    </row>
    <row r="506" spans="1:30">
      <c r="A506" s="2" t="s">
        <v>2469</v>
      </c>
      <c r="C506" s="2" t="s">
        <v>148</v>
      </c>
      <c r="D506" s="17">
        <v>-0.15441316994853899</v>
      </c>
      <c r="E506" s="17">
        <v>5.36431729036232E-2</v>
      </c>
      <c r="F506" s="18" t="s">
        <v>2561</v>
      </c>
      <c r="G506" s="17">
        <v>-0.66269998085697901</v>
      </c>
      <c r="H506" s="17">
        <v>7.2282009990100302E-2</v>
      </c>
      <c r="I506" s="18" t="s">
        <v>2561</v>
      </c>
      <c r="J506" s="17">
        <v>0.53790961144943805</v>
      </c>
      <c r="K506" s="17">
        <v>5.5047858212587099E-2</v>
      </c>
      <c r="L506" s="18" t="s">
        <v>2561</v>
      </c>
      <c r="M506" s="17">
        <v>5.50372822522417E-2</v>
      </c>
      <c r="N506" s="17">
        <v>7.4812690183218802E-2</v>
      </c>
      <c r="O506" s="21" t="s">
        <v>2561</v>
      </c>
      <c r="P506" s="17">
        <v>-1.3726796366432099</v>
      </c>
      <c r="Q506" s="17">
        <v>7.1077229646644299E-2</v>
      </c>
      <c r="R506" s="18" t="s">
        <v>5</v>
      </c>
      <c r="S506" s="17">
        <v>-2.1646589057836798</v>
      </c>
      <c r="T506" s="17">
        <v>9.3370553530273598E-2</v>
      </c>
      <c r="U506" s="18" t="s">
        <v>5</v>
      </c>
      <c r="V506" s="26">
        <v>-2.1536760254937102</v>
      </c>
      <c r="W506" s="28">
        <v>0.14343512954179</v>
      </c>
      <c r="X506" s="21" t="s">
        <v>5</v>
      </c>
      <c r="Y506" s="32">
        <v>0.99210897899999995</v>
      </c>
      <c r="Z506" s="3" t="s">
        <v>17</v>
      </c>
      <c r="AC506" s="11" t="s">
        <v>2564</v>
      </c>
      <c r="AD506" s="4" t="s">
        <v>2564</v>
      </c>
    </row>
    <row r="507" spans="1:30">
      <c r="A507" s="2" t="s">
        <v>2470</v>
      </c>
      <c r="C507" s="2" t="s">
        <v>2471</v>
      </c>
      <c r="D507" s="17">
        <v>-0.348143883187992</v>
      </c>
      <c r="E507" s="17">
        <v>0.144449689796947</v>
      </c>
      <c r="F507" s="18" t="s">
        <v>2561</v>
      </c>
      <c r="G507" s="17">
        <v>-0.97679772677366505</v>
      </c>
      <c r="H507" s="17">
        <v>0.17857184942393001</v>
      </c>
      <c r="I507" s="18" t="s">
        <v>2560</v>
      </c>
      <c r="J507" s="17">
        <v>-9.8813144088029395E-2</v>
      </c>
      <c r="K507" s="17">
        <v>0.13846929451842799</v>
      </c>
      <c r="L507" s="18" t="s">
        <v>2561</v>
      </c>
      <c r="M507" s="17">
        <v>-0.66255184763604003</v>
      </c>
      <c r="N507" s="17">
        <v>0.17476000303830899</v>
      </c>
      <c r="O507" s="21" t="s">
        <v>2560</v>
      </c>
      <c r="P507" s="17">
        <v>-1.23537314880406</v>
      </c>
      <c r="Q507" s="17">
        <v>8.7155365530875106E-2</v>
      </c>
      <c r="R507" s="18" t="s">
        <v>5</v>
      </c>
      <c r="S507" s="17">
        <v>-1.9482786866513699</v>
      </c>
      <c r="T507" s="17">
        <v>0.102786284888818</v>
      </c>
      <c r="U507" s="18" t="s">
        <v>5</v>
      </c>
      <c r="V507" s="26">
        <v>-2.0615972181320599</v>
      </c>
      <c r="W507" s="28">
        <v>0.21459834870963601</v>
      </c>
      <c r="X507" s="21" t="s">
        <v>5</v>
      </c>
      <c r="Y507" s="32">
        <v>1.0441412919999999</v>
      </c>
      <c r="Z507" s="3" t="s">
        <v>17</v>
      </c>
      <c r="AC507" s="11" t="s">
        <v>2564</v>
      </c>
      <c r="AD507" s="4" t="s">
        <v>2564</v>
      </c>
    </row>
    <row r="508" spans="1:30">
      <c r="A508" s="2" t="s">
        <v>2473</v>
      </c>
      <c r="C508" s="2" t="s">
        <v>1680</v>
      </c>
      <c r="D508" s="17">
        <v>-0.40211139801429602</v>
      </c>
      <c r="E508" s="17">
        <v>0.21038474090874901</v>
      </c>
      <c r="F508" s="18" t="s">
        <v>2561</v>
      </c>
      <c r="G508" s="17">
        <v>-0.97331936181616296</v>
      </c>
      <c r="H508" s="17">
        <v>0.23565369676589701</v>
      </c>
      <c r="I508" s="18" t="s">
        <v>2560</v>
      </c>
      <c r="J508" s="17">
        <v>-0.247572132005767</v>
      </c>
      <c r="K508" s="17">
        <v>0.181839526688994</v>
      </c>
      <c r="L508" s="18" t="s">
        <v>2561</v>
      </c>
      <c r="M508" s="17">
        <v>-0.64078296857844297</v>
      </c>
      <c r="N508" s="17">
        <v>0.21008723519553399</v>
      </c>
      <c r="O508" s="21" t="s">
        <v>2560</v>
      </c>
      <c r="P508" s="17">
        <v>-0.83472404166994696</v>
      </c>
      <c r="Q508" s="17">
        <v>0.16570231598486401</v>
      </c>
      <c r="R508" s="18" t="s">
        <v>2560</v>
      </c>
      <c r="S508" s="17">
        <v>-1.8475219231064499</v>
      </c>
      <c r="T508" s="17">
        <v>0.197508956848192</v>
      </c>
      <c r="U508" s="18" t="s">
        <v>5</v>
      </c>
      <c r="V508" s="26">
        <v>-1.9835755894806</v>
      </c>
      <c r="W508" s="28">
        <v>0.29457844591604498</v>
      </c>
      <c r="X508" s="21" t="s">
        <v>5</v>
      </c>
      <c r="Y508" s="32">
        <v>0.93195881000000003</v>
      </c>
      <c r="Z508" s="3" t="s">
        <v>17</v>
      </c>
      <c r="AC508" s="11" t="s">
        <v>2564</v>
      </c>
      <c r="AD508" s="4" t="s">
        <v>2564</v>
      </c>
    </row>
    <row r="509" spans="1:30">
      <c r="A509" s="2" t="s">
        <v>2478</v>
      </c>
      <c r="C509" s="2" t="s">
        <v>148</v>
      </c>
      <c r="D509" s="17">
        <v>0.24836314183539701</v>
      </c>
      <c r="E509" s="17">
        <v>0.180781866756593</v>
      </c>
      <c r="F509" s="18" t="s">
        <v>2561</v>
      </c>
      <c r="G509" s="17">
        <v>-0.45855144653412899</v>
      </c>
      <c r="H509" s="17">
        <v>0.225636189002723</v>
      </c>
      <c r="I509" s="18" t="s">
        <v>2561</v>
      </c>
      <c r="J509" s="17">
        <v>7.0927115271426006E-2</v>
      </c>
      <c r="K509" s="17">
        <v>0.17877738062479201</v>
      </c>
      <c r="L509" s="18" t="s">
        <v>2561</v>
      </c>
      <c r="M509" s="17">
        <v>-0.29201553198165597</v>
      </c>
      <c r="N509" s="17">
        <v>0.22833771280787099</v>
      </c>
      <c r="O509" s="21" t="s">
        <v>2561</v>
      </c>
      <c r="P509" s="17">
        <v>-0.88668750390982298</v>
      </c>
      <c r="Q509" s="17">
        <v>0.31123941276192701</v>
      </c>
      <c r="R509" s="18" t="s">
        <v>2560</v>
      </c>
      <c r="S509" s="17">
        <v>-1.6605143962604101</v>
      </c>
      <c r="T509" s="17">
        <v>0.381114545726014</v>
      </c>
      <c r="U509" s="18" t="s">
        <v>2560</v>
      </c>
      <c r="V509" s="26">
        <v>-1.87999289953879</v>
      </c>
      <c r="W509" s="28">
        <v>0.42048744524315002</v>
      </c>
      <c r="X509" s="21" t="s">
        <v>5</v>
      </c>
      <c r="Y509" s="32">
        <v>1.0326017519999999</v>
      </c>
      <c r="Z509" s="3" t="s">
        <v>17</v>
      </c>
      <c r="AC509" s="11" t="s">
        <v>2564</v>
      </c>
      <c r="AD509" s="4" t="s">
        <v>2564</v>
      </c>
    </row>
    <row r="510" spans="1:30">
      <c r="A510" s="2" t="s">
        <v>2491</v>
      </c>
      <c r="C510" s="2" t="s">
        <v>148</v>
      </c>
      <c r="D510" s="17">
        <v>-0.30375180801906398</v>
      </c>
      <c r="E510" s="17">
        <v>6.4561130041827397E-2</v>
      </c>
      <c r="F510" s="18" t="s">
        <v>2561</v>
      </c>
      <c r="G510" s="17">
        <v>-0.72834593370975198</v>
      </c>
      <c r="H510" s="17">
        <v>8.5875371335564901E-2</v>
      </c>
      <c r="I510" s="18" t="s">
        <v>2561</v>
      </c>
      <c r="J510" s="17">
        <v>0.110479996395402</v>
      </c>
      <c r="K510" s="17">
        <v>4.86782384153309E-2</v>
      </c>
      <c r="L510" s="18" t="s">
        <v>2561</v>
      </c>
      <c r="M510" s="17">
        <v>-0.32997277671062403</v>
      </c>
      <c r="N510" s="17">
        <v>6.4646931827328696E-2</v>
      </c>
      <c r="O510" s="21" t="s">
        <v>2561</v>
      </c>
      <c r="P510" s="17">
        <v>-1.04633049795621</v>
      </c>
      <c r="Q510" s="17">
        <v>8.7573941957639706E-2</v>
      </c>
      <c r="R510" s="18" t="s">
        <v>2560</v>
      </c>
      <c r="S510" s="17">
        <v>-1.7449162650557799</v>
      </c>
      <c r="T510" s="17">
        <v>0.107151513473771</v>
      </c>
      <c r="U510" s="18" t="s">
        <v>5</v>
      </c>
      <c r="V510" s="26">
        <v>-1.77509187706685</v>
      </c>
      <c r="W510" s="28">
        <v>0.213690536015752</v>
      </c>
      <c r="X510" s="21" t="s">
        <v>5</v>
      </c>
      <c r="Y510" s="32">
        <v>0.99186363099999997</v>
      </c>
      <c r="Z510" s="3" t="s">
        <v>17</v>
      </c>
      <c r="AC510" s="11" t="s">
        <v>2564</v>
      </c>
      <c r="AD510" s="4" t="s">
        <v>2564</v>
      </c>
    </row>
    <row r="511" spans="1:30">
      <c r="A511" s="2" t="s">
        <v>206</v>
      </c>
      <c r="C511" s="2" t="s">
        <v>148</v>
      </c>
      <c r="D511" s="17">
        <v>1.1430512344352599</v>
      </c>
      <c r="E511" s="17">
        <v>0.196413645462167</v>
      </c>
      <c r="F511" s="18" t="s">
        <v>2561</v>
      </c>
      <c r="G511" s="17">
        <v>0.39586288603247499</v>
      </c>
      <c r="H511" s="17">
        <v>0.22496035740569501</v>
      </c>
      <c r="I511" s="18" t="s">
        <v>2561</v>
      </c>
      <c r="J511" s="17">
        <v>-0.55320196149152101</v>
      </c>
      <c r="K511" s="17">
        <v>0.13277404351864899</v>
      </c>
      <c r="L511" s="18" t="s">
        <v>2561</v>
      </c>
      <c r="M511" s="17">
        <v>-1.0041776900988999</v>
      </c>
      <c r="N511" s="17">
        <v>0.16476774465838501</v>
      </c>
      <c r="O511" s="21" t="s">
        <v>2560</v>
      </c>
      <c r="P511" s="17">
        <v>-1.74857106799721</v>
      </c>
      <c r="Q511" s="17">
        <v>0.25050431427007802</v>
      </c>
      <c r="R511" s="18" t="s">
        <v>5</v>
      </c>
      <c r="S511" s="17">
        <v>-2.3878585115572202</v>
      </c>
      <c r="T511" s="17">
        <v>0.29333466627510502</v>
      </c>
      <c r="U511" s="18" t="s">
        <v>5</v>
      </c>
      <c r="V511" s="26">
        <v>-1.7513992481865699</v>
      </c>
      <c r="W511" s="28">
        <v>0.44459681702996201</v>
      </c>
      <c r="X511" s="21" t="s">
        <v>2560</v>
      </c>
      <c r="Y511" s="32">
        <v>0.85446541099999995</v>
      </c>
      <c r="Z511" s="3" t="s">
        <v>17</v>
      </c>
      <c r="AC511" s="11" t="s">
        <v>2564</v>
      </c>
      <c r="AD511" s="4" t="s">
        <v>2564</v>
      </c>
    </row>
    <row r="512" spans="1:30">
      <c r="A512" s="2" t="s">
        <v>2493</v>
      </c>
      <c r="B512" s="2" t="s">
        <v>2494</v>
      </c>
      <c r="C512" s="2" t="s">
        <v>2495</v>
      </c>
      <c r="D512" s="17">
        <v>4.1773948040293697E-2</v>
      </c>
      <c r="E512" s="17">
        <v>6.3503386100073403E-2</v>
      </c>
      <c r="F512" s="18" t="s">
        <v>2561</v>
      </c>
      <c r="G512" s="17">
        <v>-1.1077519124027599</v>
      </c>
      <c r="H512" s="17">
        <v>8.7623192125588903E-2</v>
      </c>
      <c r="I512" s="18" t="s">
        <v>2560</v>
      </c>
      <c r="J512" s="17">
        <v>-0.21806848029381301</v>
      </c>
      <c r="K512" s="17">
        <v>4.8588515086266201E-2</v>
      </c>
      <c r="L512" s="18" t="s">
        <v>2561</v>
      </c>
      <c r="M512" s="17">
        <v>-0.59631793468618099</v>
      </c>
      <c r="N512" s="17">
        <v>7.0467920828891598E-2</v>
      </c>
      <c r="O512" s="21" t="s">
        <v>2561</v>
      </c>
      <c r="P512" s="17">
        <v>-0.59169462591094402</v>
      </c>
      <c r="Q512" s="17">
        <v>8.4180679691103905E-2</v>
      </c>
      <c r="R512" s="18" t="s">
        <v>2561</v>
      </c>
      <c r="S512" s="17">
        <v>-2.4072148702253902</v>
      </c>
      <c r="T512" s="17">
        <v>0.130443627877219</v>
      </c>
      <c r="U512" s="18" t="s">
        <v>5</v>
      </c>
      <c r="V512" s="26">
        <v>-1.74202636784255</v>
      </c>
      <c r="W512" s="28">
        <v>0.27699958647269501</v>
      </c>
      <c r="X512" s="21" t="s">
        <v>5</v>
      </c>
      <c r="Y512" s="32">
        <v>0.872644435</v>
      </c>
      <c r="Z512" s="3" t="s">
        <v>17</v>
      </c>
      <c r="AC512" s="11" t="s">
        <v>2564</v>
      </c>
      <c r="AD512" s="4" t="s">
        <v>2564</v>
      </c>
    </row>
    <row r="513" spans="1:30">
      <c r="A513" s="2" t="s">
        <v>2496</v>
      </c>
      <c r="C513" s="2" t="s">
        <v>148</v>
      </c>
      <c r="D513" s="17">
        <v>-0.326602206684309</v>
      </c>
      <c r="E513" s="17">
        <v>7.5411941262528898E-2</v>
      </c>
      <c r="F513" s="18" t="s">
        <v>2561</v>
      </c>
      <c r="G513" s="17">
        <v>-0.77417671094333795</v>
      </c>
      <c r="H513" s="17">
        <v>0.100421296206476</v>
      </c>
      <c r="I513" s="18" t="s">
        <v>2561</v>
      </c>
      <c r="J513" s="17">
        <v>-6.8846755784680205E-2</v>
      </c>
      <c r="K513" s="17">
        <v>5.9895915863007201E-2</v>
      </c>
      <c r="L513" s="18" t="s">
        <v>2561</v>
      </c>
      <c r="M513" s="17">
        <v>-0.38345389781001399</v>
      </c>
      <c r="N513" s="17">
        <v>7.8897668549303704E-2</v>
      </c>
      <c r="O513" s="21" t="s">
        <v>2561</v>
      </c>
      <c r="P513" s="17">
        <v>-0.78498248916541402</v>
      </c>
      <c r="Q513" s="17">
        <v>0.13691255417435499</v>
      </c>
      <c r="R513" s="18" t="s">
        <v>2560</v>
      </c>
      <c r="S513" s="17">
        <v>-1.3319939963455001</v>
      </c>
      <c r="T513" s="17">
        <v>0.17156068308650799</v>
      </c>
      <c r="U513" s="18" t="s">
        <v>2560</v>
      </c>
      <c r="V513" s="26">
        <v>-1.74152062560691</v>
      </c>
      <c r="W513" s="28">
        <v>0.27658915294720399</v>
      </c>
      <c r="X513" s="21" t="s">
        <v>5</v>
      </c>
      <c r="Y513" s="32">
        <v>1.0534123719999999</v>
      </c>
      <c r="Z513" s="3" t="s">
        <v>17</v>
      </c>
      <c r="AC513" s="11" t="s">
        <v>2564</v>
      </c>
      <c r="AD513" s="4" t="s">
        <v>2564</v>
      </c>
    </row>
    <row r="514" spans="1:30">
      <c r="A514" s="2" t="s">
        <v>2497</v>
      </c>
      <c r="B514" s="2" t="s">
        <v>2498</v>
      </c>
      <c r="C514" s="2" t="s">
        <v>677</v>
      </c>
      <c r="D514" s="17">
        <v>0.14691047167887</v>
      </c>
      <c r="E514" s="17">
        <v>8.3297607628122494E-2</v>
      </c>
      <c r="F514" s="18" t="s">
        <v>2561</v>
      </c>
      <c r="G514" s="17">
        <v>-0.36832805361101101</v>
      </c>
      <c r="H514" s="17">
        <v>0.102461097095551</v>
      </c>
      <c r="I514" s="18" t="s">
        <v>2561</v>
      </c>
      <c r="J514" s="17">
        <v>-1.0635093075480899</v>
      </c>
      <c r="K514" s="17">
        <v>9.1863879052251102E-2</v>
      </c>
      <c r="L514" s="18" t="s">
        <v>2560</v>
      </c>
      <c r="M514" s="17">
        <v>-1.5489251578434799</v>
      </c>
      <c r="N514" s="17">
        <v>0.11163397354372601</v>
      </c>
      <c r="O514" s="21" t="s">
        <v>5</v>
      </c>
      <c r="P514" s="17">
        <v>-0.55895096275190204</v>
      </c>
      <c r="Q514" s="17">
        <v>0.13099649930993801</v>
      </c>
      <c r="R514" s="18" t="s">
        <v>2561</v>
      </c>
      <c r="S514" s="17">
        <v>-1.46004710280824</v>
      </c>
      <c r="T514" s="17">
        <v>0.15508161876121099</v>
      </c>
      <c r="U514" s="18" t="s">
        <v>5</v>
      </c>
      <c r="V514" s="26">
        <v>-1.7400377190634599</v>
      </c>
      <c r="W514" s="28">
        <v>0.225341116132313</v>
      </c>
      <c r="X514" s="21" t="s">
        <v>5</v>
      </c>
      <c r="Y514" s="32">
        <v>1.04825108</v>
      </c>
      <c r="Z514" s="3" t="s">
        <v>17</v>
      </c>
      <c r="AC514" s="11" t="s">
        <v>2564</v>
      </c>
      <c r="AD514" s="4" t="s">
        <v>2564</v>
      </c>
    </row>
    <row r="515" spans="1:30">
      <c r="A515" s="2" t="s">
        <v>2499</v>
      </c>
      <c r="B515" s="2" t="s">
        <v>2500</v>
      </c>
      <c r="C515" s="2" t="s">
        <v>2501</v>
      </c>
      <c r="D515" s="17">
        <v>0.29500039745262902</v>
      </c>
      <c r="E515" s="17">
        <v>7.3860419085007595E-2</v>
      </c>
      <c r="F515" s="18" t="s">
        <v>2561</v>
      </c>
      <c r="G515" s="17">
        <v>-0.22937060296061099</v>
      </c>
      <c r="H515" s="17">
        <v>9.0299439393247305E-2</v>
      </c>
      <c r="I515" s="18" t="s">
        <v>2561</v>
      </c>
      <c r="J515" s="17">
        <v>0.22615625827091301</v>
      </c>
      <c r="K515" s="17">
        <v>6.3801421425508306E-2</v>
      </c>
      <c r="L515" s="18" t="s">
        <v>2561</v>
      </c>
      <c r="M515" s="17">
        <v>-0.11642230141521299</v>
      </c>
      <c r="N515" s="17">
        <v>8.0734746627258797E-2</v>
      </c>
      <c r="O515" s="21" t="s">
        <v>2561</v>
      </c>
      <c r="P515" s="17">
        <v>-1.15870582373734</v>
      </c>
      <c r="Q515" s="17">
        <v>7.6602769431744794E-2</v>
      </c>
      <c r="R515" s="18" t="s">
        <v>5</v>
      </c>
      <c r="S515" s="17">
        <v>-1.8402927984000399</v>
      </c>
      <c r="T515" s="17">
        <v>9.5314988715395205E-2</v>
      </c>
      <c r="U515" s="18" t="s">
        <v>5</v>
      </c>
      <c r="V515" s="26">
        <v>-1.72667846538645</v>
      </c>
      <c r="W515" s="28">
        <v>0.19113424128376599</v>
      </c>
      <c r="X515" s="21" t="s">
        <v>5</v>
      </c>
      <c r="Y515" s="32">
        <v>1.017850127</v>
      </c>
      <c r="Z515" s="3" t="s">
        <v>17</v>
      </c>
      <c r="AC515" s="11" t="s">
        <v>2564</v>
      </c>
      <c r="AD515" s="4" t="s">
        <v>2564</v>
      </c>
    </row>
    <row r="516" spans="1:30">
      <c r="A516" s="2" t="s">
        <v>2504</v>
      </c>
      <c r="C516" s="2" t="s">
        <v>148</v>
      </c>
      <c r="D516" s="17">
        <v>-1.36503273151534E-3</v>
      </c>
      <c r="E516" s="17">
        <v>0.16714248614514801</v>
      </c>
      <c r="F516" s="18" t="s">
        <v>2561</v>
      </c>
      <c r="G516" s="17">
        <v>-0.59015193004125499</v>
      </c>
      <c r="H516" s="17">
        <v>0.20037901282721701</v>
      </c>
      <c r="I516" s="18" t="s">
        <v>2561</v>
      </c>
      <c r="J516" s="17">
        <v>-0.68384117164634695</v>
      </c>
      <c r="K516" s="17">
        <v>0.156996971456656</v>
      </c>
      <c r="L516" s="18" t="s">
        <v>2561</v>
      </c>
      <c r="M516" s="17">
        <v>-1.23948508552158</v>
      </c>
      <c r="N516" s="17">
        <v>0.192672599525648</v>
      </c>
      <c r="O516" s="21" t="s">
        <v>2560</v>
      </c>
      <c r="P516" s="17">
        <v>0.626031710633561</v>
      </c>
      <c r="Q516" s="17">
        <v>0.15828591215843599</v>
      </c>
      <c r="R516" s="18" t="s">
        <v>2561</v>
      </c>
      <c r="S516" s="17">
        <v>-0.30571975494693499</v>
      </c>
      <c r="T516" s="17">
        <v>0.182498919451169</v>
      </c>
      <c r="U516" s="18" t="s">
        <v>2561</v>
      </c>
      <c r="V516" s="26">
        <v>-1.69742648101546</v>
      </c>
      <c r="W516" s="28">
        <v>0.33087093533922202</v>
      </c>
      <c r="X516" s="21" t="s">
        <v>5</v>
      </c>
      <c r="Y516" s="32">
        <v>1.0224399870000001</v>
      </c>
      <c r="Z516" s="3" t="s">
        <v>17</v>
      </c>
      <c r="AC516" s="11" t="s">
        <v>2564</v>
      </c>
      <c r="AD516" s="4" t="s">
        <v>2564</v>
      </c>
    </row>
    <row r="517" spans="1:30">
      <c r="A517" s="2" t="s">
        <v>2505</v>
      </c>
      <c r="C517" s="2" t="s">
        <v>2429</v>
      </c>
      <c r="D517" s="17">
        <v>0.54079487529491799</v>
      </c>
      <c r="E517" s="17">
        <v>5.82384900074071E-2</v>
      </c>
      <c r="F517" s="18" t="s">
        <v>2561</v>
      </c>
      <c r="G517" s="17">
        <v>4.11176659159885E-3</v>
      </c>
      <c r="H517" s="17">
        <v>7.4922907432652203E-2</v>
      </c>
      <c r="I517" s="18" t="s">
        <v>2561</v>
      </c>
      <c r="J517" s="17">
        <v>0.273063109064275</v>
      </c>
      <c r="K517" s="17">
        <v>5.8447367927835503E-2</v>
      </c>
      <c r="L517" s="18" t="s">
        <v>2561</v>
      </c>
      <c r="M517" s="17">
        <v>-4.8268939330870599E-2</v>
      </c>
      <c r="N517" s="17">
        <v>7.61340049135283E-2</v>
      </c>
      <c r="O517" s="21" t="s">
        <v>2561</v>
      </c>
      <c r="P517" s="17">
        <v>-1.11220286666207</v>
      </c>
      <c r="Q517" s="17">
        <v>7.2954680354069101E-2</v>
      </c>
      <c r="R517" s="18" t="s">
        <v>2560</v>
      </c>
      <c r="S517" s="17">
        <v>-1.7829264533023099</v>
      </c>
      <c r="T517" s="17">
        <v>9.1267355123190202E-2</v>
      </c>
      <c r="U517" s="18" t="s">
        <v>5</v>
      </c>
      <c r="V517" s="26">
        <v>-1.6947792354012601</v>
      </c>
      <c r="W517" s="28">
        <v>0.150308096891166</v>
      </c>
      <c r="X517" s="21" t="s">
        <v>5</v>
      </c>
      <c r="Y517" s="32">
        <v>0.993020868</v>
      </c>
      <c r="Z517" s="3" t="s">
        <v>17</v>
      </c>
      <c r="AC517" s="11" t="s">
        <v>2564</v>
      </c>
      <c r="AD517" s="4" t="s">
        <v>2564</v>
      </c>
    </row>
    <row r="518" spans="1:30">
      <c r="A518" s="2" t="s">
        <v>2514</v>
      </c>
      <c r="B518" s="2" t="s">
        <v>2515</v>
      </c>
      <c r="C518" s="2" t="s">
        <v>215</v>
      </c>
      <c r="D518" s="17">
        <v>9.5860521031068902E-2</v>
      </c>
      <c r="E518" s="17">
        <v>4.8704906244627297E-2</v>
      </c>
      <c r="F518" s="18" t="s">
        <v>2561</v>
      </c>
      <c r="G518" s="17">
        <v>-0.26055103292837101</v>
      </c>
      <c r="H518" s="17">
        <v>6.6010097907747298E-2</v>
      </c>
      <c r="I518" s="18" t="s">
        <v>2561</v>
      </c>
      <c r="J518" s="17">
        <v>-8.4854813336767004E-2</v>
      </c>
      <c r="K518" s="17">
        <v>4.8932341137841798E-2</v>
      </c>
      <c r="L518" s="18" t="s">
        <v>2561</v>
      </c>
      <c r="M518" s="17">
        <v>-0.54647622414712504</v>
      </c>
      <c r="N518" s="17">
        <v>7.1695274360455905E-2</v>
      </c>
      <c r="O518" s="21" t="s">
        <v>2561</v>
      </c>
      <c r="P518" s="17">
        <v>-0.75335170870030299</v>
      </c>
      <c r="Q518" s="17">
        <v>6.9090010336272697E-2</v>
      </c>
      <c r="R518" s="18" t="s">
        <v>2561</v>
      </c>
      <c r="S518" s="17">
        <v>-1.50604191898946</v>
      </c>
      <c r="T518" s="17">
        <v>9.7033960397025706E-2</v>
      </c>
      <c r="U518" s="18" t="s">
        <v>5</v>
      </c>
      <c r="V518" s="26">
        <v>-1.6445567794726199</v>
      </c>
      <c r="W518" s="28">
        <v>0.164262498931604</v>
      </c>
      <c r="X518" s="21" t="s">
        <v>5</v>
      </c>
      <c r="Y518" s="32">
        <v>1.0225221600000001</v>
      </c>
      <c r="Z518" s="3" t="s">
        <v>17</v>
      </c>
      <c r="AC518" s="11" t="s">
        <v>2564</v>
      </c>
      <c r="AD518" s="4" t="s">
        <v>2564</v>
      </c>
    </row>
    <row r="519" spans="1:30">
      <c r="A519" s="2" t="s">
        <v>2519</v>
      </c>
      <c r="C519" s="2" t="s">
        <v>148</v>
      </c>
      <c r="D519" s="17">
        <v>-0.35567028175919901</v>
      </c>
      <c r="E519" s="17">
        <v>7.3320305344554207E-2</v>
      </c>
      <c r="F519" s="18" t="s">
        <v>2561</v>
      </c>
      <c r="G519" s="17">
        <v>-0.74807088013188505</v>
      </c>
      <c r="H519" s="17">
        <v>8.7558632040243403E-2</v>
      </c>
      <c r="I519" s="18" t="s">
        <v>2561</v>
      </c>
      <c r="J519" s="17">
        <v>5.2612464240789601E-2</v>
      </c>
      <c r="K519" s="17">
        <v>6.6614102902681799E-2</v>
      </c>
      <c r="L519" s="18" t="s">
        <v>2561</v>
      </c>
      <c r="M519" s="17">
        <v>-0.30827678691381399</v>
      </c>
      <c r="N519" s="17">
        <v>8.4660846162343498E-2</v>
      </c>
      <c r="O519" s="21" t="s">
        <v>2561</v>
      </c>
      <c r="P519" s="17">
        <v>-0.85980669275177202</v>
      </c>
      <c r="Q519" s="17">
        <v>8.9277528820630003E-2</v>
      </c>
      <c r="R519" s="18" t="s">
        <v>2560</v>
      </c>
      <c r="S519" s="17">
        <v>-1.42431331262593</v>
      </c>
      <c r="T519" s="17">
        <v>0.10794829841275901</v>
      </c>
      <c r="U519" s="18" t="s">
        <v>5</v>
      </c>
      <c r="V519" s="26">
        <v>-1.6280796693141399</v>
      </c>
      <c r="W519" s="28">
        <v>0.201031716437754</v>
      </c>
      <c r="X519" s="21" t="s">
        <v>5</v>
      </c>
      <c r="Y519" s="32">
        <v>1.0479726599999999</v>
      </c>
      <c r="Z519" s="3" t="s">
        <v>17</v>
      </c>
      <c r="AC519" s="11" t="s">
        <v>2564</v>
      </c>
      <c r="AD519" s="4" t="s">
        <v>2564</v>
      </c>
    </row>
    <row r="520" spans="1:30">
      <c r="A520" s="2" t="s">
        <v>2520</v>
      </c>
      <c r="C520" s="2" t="s">
        <v>195</v>
      </c>
      <c r="D520" s="17">
        <v>0.63752514490582501</v>
      </c>
      <c r="E520" s="17">
        <v>0.57383669580716101</v>
      </c>
      <c r="F520" s="18" t="s">
        <v>2561</v>
      </c>
      <c r="G520" s="17">
        <v>0.320370936470184</v>
      </c>
      <c r="H520" s="17">
        <v>0.68395726483395403</v>
      </c>
      <c r="I520" s="18" t="s">
        <v>2560</v>
      </c>
      <c r="J520" s="17">
        <v>-0.32827786519471902</v>
      </c>
      <c r="K520" s="17">
        <v>0.102359252311626</v>
      </c>
      <c r="L520" s="18" t="s">
        <v>2561</v>
      </c>
      <c r="M520" s="17">
        <v>-1.9765261206667699</v>
      </c>
      <c r="N520" s="17">
        <v>0.14386584842543201</v>
      </c>
      <c r="O520" s="21" t="s">
        <v>5</v>
      </c>
      <c r="P520" s="17">
        <v>-0.71969668305607404</v>
      </c>
      <c r="Q520" s="17">
        <v>0.13034710578708</v>
      </c>
      <c r="R520" s="18" t="s">
        <v>2561</v>
      </c>
      <c r="S520" s="17">
        <v>-1.6865606188076001</v>
      </c>
      <c r="T520" s="17">
        <v>0.15879542390873</v>
      </c>
      <c r="U520" s="18" t="s">
        <v>5</v>
      </c>
      <c r="V520" s="26">
        <v>-1.6181503469576399</v>
      </c>
      <c r="W520" s="28">
        <v>0.29579384347899301</v>
      </c>
      <c r="X520" s="21" t="s">
        <v>5</v>
      </c>
      <c r="Y520" s="32">
        <v>0.97966734600000005</v>
      </c>
      <c r="Z520" s="3" t="s">
        <v>17</v>
      </c>
      <c r="AC520" s="11" t="s">
        <v>2564</v>
      </c>
      <c r="AD520" s="4" t="s">
        <v>2564</v>
      </c>
    </row>
    <row r="521" spans="1:30">
      <c r="A521" s="2" t="s">
        <v>2521</v>
      </c>
      <c r="C521" s="2" t="s">
        <v>148</v>
      </c>
      <c r="D521" s="17">
        <v>0.17903959967180699</v>
      </c>
      <c r="E521" s="17">
        <v>6.1018700605600003E-2</v>
      </c>
      <c r="F521" s="18" t="s">
        <v>2561</v>
      </c>
      <c r="G521" s="17">
        <v>-0.33145622738191799</v>
      </c>
      <c r="H521" s="17">
        <v>7.9746702313222201E-2</v>
      </c>
      <c r="I521" s="18" t="s">
        <v>2561</v>
      </c>
      <c r="J521" s="17">
        <v>-1.28890484571511</v>
      </c>
      <c r="K521" s="17">
        <v>7.3871944829801903E-2</v>
      </c>
      <c r="L521" s="18" t="s">
        <v>5</v>
      </c>
      <c r="M521" s="17">
        <v>-1.76971539884197</v>
      </c>
      <c r="N521" s="17">
        <v>9.4153873412046396E-2</v>
      </c>
      <c r="O521" s="21" t="s">
        <v>5</v>
      </c>
      <c r="P521" s="17">
        <v>-0.15660146996812699</v>
      </c>
      <c r="Q521" s="17">
        <v>9.5137426202399802E-2</v>
      </c>
      <c r="R521" s="18" t="s">
        <v>2561</v>
      </c>
      <c r="S521" s="17">
        <v>-0.893094756012484</v>
      </c>
      <c r="T521" s="17">
        <v>0.119673061583691</v>
      </c>
      <c r="U521" s="18" t="s">
        <v>2560</v>
      </c>
      <c r="V521" s="26">
        <v>-1.60200688742657</v>
      </c>
      <c r="W521" s="28">
        <v>0.23906610608209</v>
      </c>
      <c r="X521" s="21" t="s">
        <v>5</v>
      </c>
      <c r="Y521" s="32">
        <v>1.067413889</v>
      </c>
      <c r="Z521" s="3" t="s">
        <v>17</v>
      </c>
      <c r="AC521" s="11" t="s">
        <v>2564</v>
      </c>
      <c r="AD521" s="4" t="s">
        <v>2564</v>
      </c>
    </row>
    <row r="522" spans="1:30">
      <c r="A522" s="2" t="s">
        <v>2522</v>
      </c>
      <c r="C522" s="2" t="s">
        <v>148</v>
      </c>
      <c r="D522" s="17">
        <v>-0.39233307607301998</v>
      </c>
      <c r="E522" s="17">
        <v>9.1459502533344797E-2</v>
      </c>
      <c r="F522" s="18" t="s">
        <v>2561</v>
      </c>
      <c r="G522" s="17">
        <v>-0.91292734090411598</v>
      </c>
      <c r="H522" s="17">
        <v>0.112550149565614</v>
      </c>
      <c r="I522" s="18" t="s">
        <v>2560</v>
      </c>
      <c r="J522" s="17">
        <v>0.25779289638726999</v>
      </c>
      <c r="K522" s="17">
        <v>9.3837882376293105E-2</v>
      </c>
      <c r="L522" s="18" t="s">
        <v>2561</v>
      </c>
      <c r="M522" s="17">
        <v>-0.17453847037036799</v>
      </c>
      <c r="N522" s="17">
        <v>0.11720950900567299</v>
      </c>
      <c r="O522" s="21" t="s">
        <v>2561</v>
      </c>
      <c r="P522" s="17">
        <v>-0.68162909637658697</v>
      </c>
      <c r="Q522" s="17">
        <v>8.7155182542688198E-2</v>
      </c>
      <c r="R522" s="18" t="s">
        <v>2561</v>
      </c>
      <c r="S522" s="17">
        <v>-1.3876962754955</v>
      </c>
      <c r="T522" s="17">
        <v>0.110363379064069</v>
      </c>
      <c r="U522" s="18" t="s">
        <v>5</v>
      </c>
      <c r="V522" s="26">
        <v>-1.5993835398162199</v>
      </c>
      <c r="W522" s="28">
        <v>0.19156373750004199</v>
      </c>
      <c r="X522" s="21" t="s">
        <v>5</v>
      </c>
      <c r="Y522" s="32">
        <v>1.030826252</v>
      </c>
      <c r="Z522" s="3" t="s">
        <v>17</v>
      </c>
      <c r="AC522" s="11" t="s">
        <v>2564</v>
      </c>
      <c r="AD522" s="4" t="s">
        <v>2564</v>
      </c>
    </row>
    <row r="523" spans="1:30">
      <c r="A523" s="2" t="s">
        <v>2523</v>
      </c>
      <c r="C523" s="2" t="s">
        <v>2524</v>
      </c>
      <c r="D523" s="17">
        <v>0.26238755381420198</v>
      </c>
      <c r="E523" s="17">
        <v>8.4072589882476997E-2</v>
      </c>
      <c r="F523" s="18" t="s">
        <v>2561</v>
      </c>
      <c r="G523" s="17">
        <v>-0.243834430535328</v>
      </c>
      <c r="H523" s="17">
        <v>0.1029900158644</v>
      </c>
      <c r="I523" s="18" t="s">
        <v>2561</v>
      </c>
      <c r="J523" s="17">
        <v>0.26462893832715401</v>
      </c>
      <c r="K523" s="17">
        <v>6.8103925632449103E-2</v>
      </c>
      <c r="L523" s="18" t="s">
        <v>2561</v>
      </c>
      <c r="M523" s="17">
        <v>-0.229971276208431</v>
      </c>
      <c r="N523" s="17">
        <v>8.7949744182278397E-2</v>
      </c>
      <c r="O523" s="21" t="s">
        <v>2561</v>
      </c>
      <c r="P523" s="17">
        <v>-0.58990790478809296</v>
      </c>
      <c r="Q523" s="17">
        <v>8.4276071501307795E-2</v>
      </c>
      <c r="R523" s="18" t="s">
        <v>2561</v>
      </c>
      <c r="S523" s="17">
        <v>-1.3641998836975</v>
      </c>
      <c r="T523" s="17">
        <v>0.106561558323231</v>
      </c>
      <c r="U523" s="18" t="s">
        <v>5</v>
      </c>
      <c r="V523" s="26">
        <v>-1.59685609450702</v>
      </c>
      <c r="W523" s="28">
        <v>0.193409623708065</v>
      </c>
      <c r="X523" s="21" t="s">
        <v>5</v>
      </c>
      <c r="Y523" s="32">
        <v>0.97818200799999999</v>
      </c>
      <c r="Z523" s="3" t="s">
        <v>17</v>
      </c>
      <c r="AC523" s="11" t="s">
        <v>2564</v>
      </c>
      <c r="AD523" s="4" t="s">
        <v>2564</v>
      </c>
    </row>
    <row r="524" spans="1:30">
      <c r="A524" s="2" t="s">
        <v>214</v>
      </c>
      <c r="C524" s="2" t="s">
        <v>215</v>
      </c>
      <c r="D524" s="17">
        <v>0.37263640464176101</v>
      </c>
      <c r="E524" s="17">
        <v>0.137986251257951</v>
      </c>
      <c r="F524" s="18" t="s">
        <v>2561</v>
      </c>
      <c r="G524" s="17">
        <v>-0.129658432165493</v>
      </c>
      <c r="H524" s="17">
        <v>0.16502113451561301</v>
      </c>
      <c r="I524" s="18" t="s">
        <v>2561</v>
      </c>
      <c r="J524" s="17">
        <v>-0.90970037861567399</v>
      </c>
      <c r="K524" s="17">
        <v>0.14899952287665999</v>
      </c>
      <c r="L524" s="18" t="s">
        <v>2560</v>
      </c>
      <c r="M524" s="17">
        <v>-1.2723162220687301</v>
      </c>
      <c r="N524" s="17">
        <v>0.171576753609466</v>
      </c>
      <c r="O524" s="21" t="s">
        <v>2560</v>
      </c>
      <c r="P524" s="17">
        <v>-0.92578418620445202</v>
      </c>
      <c r="Q524" s="17">
        <v>0.424192766330869</v>
      </c>
      <c r="R524" s="18" t="s">
        <v>2560</v>
      </c>
      <c r="S524" s="17">
        <v>-1.38779756491169</v>
      </c>
      <c r="T524" s="17">
        <v>0.45547127550564698</v>
      </c>
      <c r="U524" s="18" t="s">
        <v>2560</v>
      </c>
      <c r="V524" s="26">
        <v>-1.5770879904435</v>
      </c>
      <c r="W524" s="28">
        <v>0.492872874771417</v>
      </c>
      <c r="X524" s="21" t="s">
        <v>2560</v>
      </c>
      <c r="Y524" s="32">
        <v>1.0458443829999999</v>
      </c>
      <c r="Z524" s="3" t="s">
        <v>17</v>
      </c>
      <c r="AC524" s="11" t="s">
        <v>2564</v>
      </c>
      <c r="AD524" s="4" t="s">
        <v>2564</v>
      </c>
    </row>
    <row r="525" spans="1:30">
      <c r="A525" s="2" t="s">
        <v>2525</v>
      </c>
      <c r="B525" s="2" t="s">
        <v>2526</v>
      </c>
      <c r="C525" s="2" t="s">
        <v>2527</v>
      </c>
      <c r="D525" s="17">
        <v>0.64491098138504199</v>
      </c>
      <c r="E525" s="17">
        <v>0.109235374615044</v>
      </c>
      <c r="F525" s="18" t="s">
        <v>2561</v>
      </c>
      <c r="G525" s="17">
        <v>-0.45891740295181799</v>
      </c>
      <c r="H525" s="17">
        <v>0.13507614837898399</v>
      </c>
      <c r="I525" s="18" t="s">
        <v>2561</v>
      </c>
      <c r="J525" s="17">
        <v>0.12801344275816801</v>
      </c>
      <c r="K525" s="17">
        <v>8.2073381144493807E-2</v>
      </c>
      <c r="L525" s="18" t="s">
        <v>2561</v>
      </c>
      <c r="M525" s="17">
        <v>-0.22723362770726199</v>
      </c>
      <c r="N525" s="17">
        <v>0.105337258790638</v>
      </c>
      <c r="O525" s="21" t="s">
        <v>2561</v>
      </c>
      <c r="P525" s="17">
        <v>-0.44713487439903599</v>
      </c>
      <c r="Q525" s="17">
        <v>0.12870728867116901</v>
      </c>
      <c r="R525" s="18" t="s">
        <v>2561</v>
      </c>
      <c r="S525" s="17">
        <v>-2.3280583495047802</v>
      </c>
      <c r="T525" s="17">
        <v>0.17613941306474901</v>
      </c>
      <c r="U525" s="18" t="s">
        <v>5</v>
      </c>
      <c r="V525" s="26">
        <v>-1.5690666572452601</v>
      </c>
      <c r="W525" s="28">
        <v>0.214152801305205</v>
      </c>
      <c r="X525" s="21" t="s">
        <v>5</v>
      </c>
      <c r="Y525" s="32">
        <v>0.83596517599999998</v>
      </c>
      <c r="Z525" s="3" t="s">
        <v>6</v>
      </c>
      <c r="AC525" s="11" t="s">
        <v>2564</v>
      </c>
      <c r="AD525" s="4" t="s">
        <v>2564</v>
      </c>
    </row>
    <row r="526" spans="1:30">
      <c r="A526" s="2" t="s">
        <v>222</v>
      </c>
      <c r="C526" s="2" t="s">
        <v>223</v>
      </c>
      <c r="D526" s="17">
        <v>2.2366519799063799E-2</v>
      </c>
      <c r="E526" s="17">
        <v>0.175198198750534</v>
      </c>
      <c r="F526" s="18" t="s">
        <v>2561</v>
      </c>
      <c r="G526" s="17">
        <v>-0.42618506331942302</v>
      </c>
      <c r="H526" s="17">
        <v>0.202081993696717</v>
      </c>
      <c r="I526" s="18" t="s">
        <v>2561</v>
      </c>
      <c r="J526" s="17">
        <v>0.67324006375852496</v>
      </c>
      <c r="K526" s="17">
        <v>0.130146468262372</v>
      </c>
      <c r="L526" s="18" t="s">
        <v>2561</v>
      </c>
      <c r="M526" s="17">
        <v>0.31565246407796499</v>
      </c>
      <c r="N526" s="17">
        <v>0.15088477529151401</v>
      </c>
      <c r="O526" s="21" t="s">
        <v>2561</v>
      </c>
      <c r="P526" s="17">
        <v>-0.58307516713743701</v>
      </c>
      <c r="Q526" s="17">
        <v>0.230583088972655</v>
      </c>
      <c r="R526" s="18" t="s">
        <v>2560</v>
      </c>
      <c r="S526" s="17">
        <v>-1.0494121192257899</v>
      </c>
      <c r="T526" s="17">
        <v>0.26044097500798602</v>
      </c>
      <c r="U526" s="18" t="s">
        <v>2560</v>
      </c>
      <c r="V526" s="26">
        <v>-1.5559743086936799</v>
      </c>
      <c r="W526" s="28">
        <v>0.33810893528487201</v>
      </c>
      <c r="X526" s="21" t="s">
        <v>2560</v>
      </c>
      <c r="Y526" s="32">
        <v>1.1608157210000001</v>
      </c>
      <c r="Z526" s="3" t="s">
        <v>17</v>
      </c>
      <c r="AC526" s="11" t="s">
        <v>2564</v>
      </c>
      <c r="AD526" s="4" t="s">
        <v>2564</v>
      </c>
    </row>
    <row r="527" spans="1:30">
      <c r="A527" s="2" t="s">
        <v>224</v>
      </c>
      <c r="C527" s="2" t="s">
        <v>148</v>
      </c>
      <c r="D527" s="17">
        <v>0.82177607372289696</v>
      </c>
      <c r="E527" s="17">
        <v>0.46541960070997801</v>
      </c>
      <c r="F527" s="18" t="s">
        <v>2561</v>
      </c>
      <c r="G527" s="17">
        <v>0.138026475706608</v>
      </c>
      <c r="H527" s="17">
        <v>0.52017282781625596</v>
      </c>
      <c r="I527" s="18" t="s">
        <v>2561</v>
      </c>
      <c r="J527" s="17">
        <v>-1.59414130910263</v>
      </c>
      <c r="K527" s="17">
        <v>0.55655483027386099</v>
      </c>
      <c r="L527" s="18" t="s">
        <v>2560</v>
      </c>
      <c r="M527" s="17">
        <v>-1.8994116263230201</v>
      </c>
      <c r="N527" s="17">
        <v>0.61837660567626895</v>
      </c>
      <c r="O527" s="21" t="s">
        <v>2560</v>
      </c>
      <c r="P527" s="17">
        <v>-0.24170114619855801</v>
      </c>
      <c r="Q527" s="17">
        <v>0.67932699807988195</v>
      </c>
      <c r="R527" s="18" t="s">
        <v>2560</v>
      </c>
      <c r="S527" s="17">
        <v>-1.699214315534</v>
      </c>
      <c r="T527" s="17">
        <v>0.76278660276718402</v>
      </c>
      <c r="U527" s="18" t="s">
        <v>2560</v>
      </c>
      <c r="V527" s="26">
        <v>-1.5546904017830601</v>
      </c>
      <c r="W527" s="28">
        <v>0.78891315936415396</v>
      </c>
      <c r="X527" s="21" t="s">
        <v>2560</v>
      </c>
      <c r="Y527" s="32">
        <v>0.96851409799999999</v>
      </c>
      <c r="Z527" s="3" t="s">
        <v>17</v>
      </c>
      <c r="AC527" s="11" t="s">
        <v>2564</v>
      </c>
      <c r="AD527" s="4" t="s">
        <v>2564</v>
      </c>
    </row>
    <row r="528" spans="1:30">
      <c r="A528" s="2" t="s">
        <v>227</v>
      </c>
      <c r="B528" s="2" t="s">
        <v>228</v>
      </c>
      <c r="C528" s="2" t="s">
        <v>229</v>
      </c>
      <c r="D528" s="17">
        <v>0.862171844806087</v>
      </c>
      <c r="E528" s="17">
        <v>0.47433894993036402</v>
      </c>
      <c r="F528" s="18" t="s">
        <v>2561</v>
      </c>
      <c r="G528" s="17">
        <v>-0.146610933095978</v>
      </c>
      <c r="H528" s="17">
        <v>0.53158889977472501</v>
      </c>
      <c r="I528" s="18" t="s">
        <v>2560</v>
      </c>
      <c r="J528" s="17">
        <v>1.1454291672228101</v>
      </c>
      <c r="K528" s="17">
        <v>0.444885712461839</v>
      </c>
      <c r="L528" s="18" t="s">
        <v>2561</v>
      </c>
      <c r="M528" s="17">
        <v>0.56155823905976698</v>
      </c>
      <c r="N528" s="17">
        <v>0.50680299842775101</v>
      </c>
      <c r="O528" s="21" t="s">
        <v>2561</v>
      </c>
      <c r="P528" s="17">
        <v>-0.16420504739022901</v>
      </c>
      <c r="Q528" s="17">
        <v>0.61018676351098899</v>
      </c>
      <c r="R528" s="18" t="s">
        <v>2560</v>
      </c>
      <c r="S528" s="17">
        <v>-1.3790034543074501</v>
      </c>
      <c r="T528" s="17">
        <v>0.69911876455866095</v>
      </c>
      <c r="U528" s="18" t="s">
        <v>2560</v>
      </c>
      <c r="V528" s="26">
        <v>-1.53008524590503</v>
      </c>
      <c r="W528" s="28">
        <v>0.73865129968572196</v>
      </c>
      <c r="X528" s="21" t="s">
        <v>2560</v>
      </c>
      <c r="Y528" s="32">
        <v>1.027655768</v>
      </c>
      <c r="Z528" s="3" t="s">
        <v>17</v>
      </c>
      <c r="AC528" s="11" t="s">
        <v>2564</v>
      </c>
      <c r="AD528" s="4" t="s">
        <v>2564</v>
      </c>
    </row>
    <row r="529" spans="1:30">
      <c r="A529" s="2" t="s">
        <v>2528</v>
      </c>
      <c r="C529" s="2" t="s">
        <v>148</v>
      </c>
      <c r="D529" s="17">
        <v>1.4848031531271499</v>
      </c>
      <c r="E529" s="17">
        <v>0.39005428020518401</v>
      </c>
      <c r="F529" s="18" t="s">
        <v>2561</v>
      </c>
      <c r="G529" s="17">
        <v>1.06990687519035</v>
      </c>
      <c r="H529" s="17">
        <v>0.48955072411711498</v>
      </c>
      <c r="I529" s="18" t="s">
        <v>2561</v>
      </c>
      <c r="J529" s="17">
        <v>-1.4781921054542599</v>
      </c>
      <c r="K529" s="17">
        <v>8.1552703353276204E-2</v>
      </c>
      <c r="L529" s="18" t="s">
        <v>5</v>
      </c>
      <c r="M529" s="17">
        <v>-3.1124494100143498</v>
      </c>
      <c r="N529" s="17">
        <v>0.123089076107192</v>
      </c>
      <c r="O529" s="21" t="s">
        <v>5</v>
      </c>
      <c r="P529" s="17">
        <v>-1.0976757642624899</v>
      </c>
      <c r="Q529" s="17">
        <v>8.6270220947653201E-2</v>
      </c>
      <c r="R529" s="18" t="s">
        <v>2560</v>
      </c>
      <c r="S529" s="17">
        <v>-1.9954428457278199</v>
      </c>
      <c r="T529" s="17">
        <v>0.114122958874369</v>
      </c>
      <c r="U529" s="18" t="s">
        <v>5</v>
      </c>
      <c r="V529" s="26">
        <v>-1.51315581788943</v>
      </c>
      <c r="W529" s="28">
        <v>0.18926719216524701</v>
      </c>
      <c r="X529" s="21" t="s">
        <v>5</v>
      </c>
      <c r="Y529" s="32">
        <v>0.90582476000000001</v>
      </c>
      <c r="Z529" s="3" t="s">
        <v>17</v>
      </c>
      <c r="AC529" s="11" t="s">
        <v>2564</v>
      </c>
      <c r="AD529" s="4" t="s">
        <v>2564</v>
      </c>
    </row>
    <row r="530" spans="1:30">
      <c r="A530" s="2" t="s">
        <v>2529</v>
      </c>
      <c r="B530" s="2" t="s">
        <v>2530</v>
      </c>
      <c r="C530" s="2" t="s">
        <v>2531</v>
      </c>
      <c r="D530" s="17">
        <v>0.31600361731089599</v>
      </c>
      <c r="E530" s="17">
        <v>3.7389405844667101E-2</v>
      </c>
      <c r="F530" s="18" t="s">
        <v>2561</v>
      </c>
      <c r="G530" s="17">
        <v>-0.29961987747167701</v>
      </c>
      <c r="H530" s="17">
        <v>5.1386612016021099E-2</v>
      </c>
      <c r="I530" s="18" t="s">
        <v>2561</v>
      </c>
      <c r="J530" s="17">
        <v>-0.113521394909377</v>
      </c>
      <c r="K530" s="17">
        <v>4.5258897224451797E-2</v>
      </c>
      <c r="L530" s="18" t="s">
        <v>2561</v>
      </c>
      <c r="M530" s="17">
        <v>-0.47647478484661399</v>
      </c>
      <c r="N530" s="17">
        <v>6.5011772851920696E-2</v>
      </c>
      <c r="O530" s="21" t="s">
        <v>2561</v>
      </c>
      <c r="P530" s="17">
        <v>-0.637470873510392</v>
      </c>
      <c r="Q530" s="17">
        <v>8.8933274260764403E-2</v>
      </c>
      <c r="R530" s="18" t="s">
        <v>2561</v>
      </c>
      <c r="S530" s="17">
        <v>-1.47377250227684</v>
      </c>
      <c r="T530" s="17">
        <v>0.11378952076110101</v>
      </c>
      <c r="U530" s="18" t="s">
        <v>5</v>
      </c>
      <c r="V530" s="26">
        <v>-1.48980681211151</v>
      </c>
      <c r="W530" s="28">
        <v>0.12596727339226099</v>
      </c>
      <c r="X530" s="21" t="s">
        <v>5</v>
      </c>
      <c r="Y530" s="33">
        <v>1.0003295006173001</v>
      </c>
      <c r="Z530" s="4" t="s">
        <v>17</v>
      </c>
      <c r="AC530" s="11" t="s">
        <v>2564</v>
      </c>
      <c r="AD530" s="4" t="s">
        <v>2564</v>
      </c>
    </row>
    <row r="531" spans="1:30">
      <c r="A531" s="2" t="s">
        <v>2532</v>
      </c>
      <c r="C531" s="2" t="s">
        <v>148</v>
      </c>
      <c r="D531" s="17">
        <v>1.467690568726</v>
      </c>
      <c r="E531" s="17">
        <v>7.5503357329579204E-2</v>
      </c>
      <c r="F531" s="18" t="s">
        <v>2561</v>
      </c>
      <c r="G531" s="17">
        <v>0.30880689001004402</v>
      </c>
      <c r="H531" s="17">
        <v>0.100081324740043</v>
      </c>
      <c r="I531" s="18" t="s">
        <v>2561</v>
      </c>
      <c r="J531" s="17">
        <v>0.12568134382054599</v>
      </c>
      <c r="K531" s="17">
        <v>4.2866603883757098E-2</v>
      </c>
      <c r="L531" s="18" t="s">
        <v>2561</v>
      </c>
      <c r="M531" s="17">
        <v>-0.23118612119707299</v>
      </c>
      <c r="N531" s="17">
        <v>6.4050646105589595E-2</v>
      </c>
      <c r="O531" s="21" t="s">
        <v>2561</v>
      </c>
      <c r="P531" s="17">
        <v>-0.28642170325492899</v>
      </c>
      <c r="Q531" s="17">
        <v>6.3383305786137795E-2</v>
      </c>
      <c r="R531" s="18" t="s">
        <v>2561</v>
      </c>
      <c r="S531" s="17">
        <v>-2.24230435714182</v>
      </c>
      <c r="T531" s="17">
        <v>0.112063556740109</v>
      </c>
      <c r="U531" s="18" t="s">
        <v>5</v>
      </c>
      <c r="V531" s="26">
        <v>-1.4577460722136899</v>
      </c>
      <c r="W531" s="28">
        <v>0.15678125361134199</v>
      </c>
      <c r="X531" s="21" t="s">
        <v>5</v>
      </c>
      <c r="Y531" s="32">
        <v>0.84423493900000002</v>
      </c>
      <c r="Z531" s="3" t="s">
        <v>6</v>
      </c>
      <c r="AC531" s="11" t="s">
        <v>2564</v>
      </c>
      <c r="AD531" s="4" t="s">
        <v>2564</v>
      </c>
    </row>
    <row r="532" spans="1:30">
      <c r="A532" s="2" t="s">
        <v>2533</v>
      </c>
      <c r="B532" s="2" t="s">
        <v>2534</v>
      </c>
      <c r="C532" s="2" t="s">
        <v>2535</v>
      </c>
      <c r="D532" s="17">
        <v>0.56210833322766196</v>
      </c>
      <c r="E532" s="17">
        <v>6.6310774416466003E-2</v>
      </c>
      <c r="F532" s="18" t="s">
        <v>2561</v>
      </c>
      <c r="G532" s="17">
        <v>-0.59353676920246101</v>
      </c>
      <c r="H532" s="17">
        <v>9.0491256998573605E-2</v>
      </c>
      <c r="I532" s="18" t="s">
        <v>2561</v>
      </c>
      <c r="J532" s="17">
        <v>-0.16470627334271701</v>
      </c>
      <c r="K532" s="17">
        <v>4.30781895287696E-2</v>
      </c>
      <c r="L532" s="18" t="s">
        <v>2561</v>
      </c>
      <c r="M532" s="17">
        <v>-0.52626335782960099</v>
      </c>
      <c r="N532" s="17">
        <v>6.4257796399279296E-2</v>
      </c>
      <c r="O532" s="21" t="s">
        <v>2561</v>
      </c>
      <c r="P532" s="17">
        <v>-0.19921949330967201</v>
      </c>
      <c r="Q532" s="17">
        <v>7.0449109009841596E-2</v>
      </c>
      <c r="R532" s="18" t="s">
        <v>2561</v>
      </c>
      <c r="S532" s="17">
        <v>-2.13081254379876</v>
      </c>
      <c r="T532" s="17">
        <v>0.118362541223328</v>
      </c>
      <c r="U532" s="18" t="s">
        <v>5</v>
      </c>
      <c r="V532" s="26">
        <v>-1.4573239805820799</v>
      </c>
      <c r="W532" s="28">
        <v>0.17963721200632601</v>
      </c>
      <c r="X532" s="21" t="s">
        <v>5</v>
      </c>
      <c r="Y532" s="32">
        <v>0.867277152</v>
      </c>
      <c r="Z532" s="3" t="s">
        <v>6</v>
      </c>
      <c r="AC532" s="11" t="s">
        <v>2564</v>
      </c>
      <c r="AD532" s="4" t="s">
        <v>2564</v>
      </c>
    </row>
    <row r="533" spans="1:30">
      <c r="A533" s="2" t="s">
        <v>232</v>
      </c>
      <c r="B533" s="2" t="s">
        <v>233</v>
      </c>
      <c r="C533" s="2" t="s">
        <v>234</v>
      </c>
      <c r="D533" s="17">
        <v>-0.36043643174326601</v>
      </c>
      <c r="E533" s="17">
        <v>0.14583819141632301</v>
      </c>
      <c r="F533" s="18" t="s">
        <v>2561</v>
      </c>
      <c r="G533" s="17">
        <v>-1.08219265900135</v>
      </c>
      <c r="H533" s="17">
        <v>0.19067900638228999</v>
      </c>
      <c r="I533" s="18" t="s">
        <v>2560</v>
      </c>
      <c r="J533" s="17">
        <v>-0.46442348245550502</v>
      </c>
      <c r="K533" s="17">
        <v>0.12510965735503701</v>
      </c>
      <c r="L533" s="18" t="s">
        <v>2561</v>
      </c>
      <c r="M533" s="17">
        <v>-1.2158343093116699</v>
      </c>
      <c r="N533" s="17">
        <v>0.16878024489534799</v>
      </c>
      <c r="O533" s="21" t="s">
        <v>2560</v>
      </c>
      <c r="P533" s="17">
        <v>-0.67273960162006996</v>
      </c>
      <c r="Q533" s="17">
        <v>0.16771259179155101</v>
      </c>
      <c r="R533" s="18" t="s">
        <v>2560</v>
      </c>
      <c r="S533" s="17">
        <v>-1.5907505545326699</v>
      </c>
      <c r="T533" s="17">
        <v>0.21187703652647</v>
      </c>
      <c r="U533" s="18" t="s">
        <v>5</v>
      </c>
      <c r="V533" s="26">
        <v>-1.45253262593975</v>
      </c>
      <c r="W533" s="28">
        <v>0.258704776106356</v>
      </c>
      <c r="X533" s="21" t="s">
        <v>2560</v>
      </c>
      <c r="Y533" s="32">
        <v>0.96820089200000004</v>
      </c>
      <c r="Z533" s="3" t="s">
        <v>17</v>
      </c>
      <c r="AC533" s="11" t="s">
        <v>2564</v>
      </c>
      <c r="AD533" s="4" t="s">
        <v>2564</v>
      </c>
    </row>
    <row r="534" spans="1:30">
      <c r="A534" s="2" t="s">
        <v>235</v>
      </c>
      <c r="C534" s="2" t="s">
        <v>148</v>
      </c>
      <c r="D534" s="17">
        <v>-0.40890341823758503</v>
      </c>
      <c r="E534" s="17">
        <v>0.29022886080072402</v>
      </c>
      <c r="F534" s="18" t="s">
        <v>2561</v>
      </c>
      <c r="G534" s="17">
        <v>-1.0088523788178501</v>
      </c>
      <c r="H534" s="17">
        <v>0.33434514736749399</v>
      </c>
      <c r="I534" s="18" t="s">
        <v>2560</v>
      </c>
      <c r="J534" s="17">
        <v>0.332455360700735</v>
      </c>
      <c r="K534" s="17">
        <v>0.341528834676528</v>
      </c>
      <c r="L534" s="18" t="s">
        <v>2561</v>
      </c>
      <c r="M534" s="17">
        <v>-1.24740993404256E-2</v>
      </c>
      <c r="N534" s="17">
        <v>0.39217151840257503</v>
      </c>
      <c r="O534" s="21" t="s">
        <v>2561</v>
      </c>
      <c r="P534" s="17">
        <v>-0.58143029790034395</v>
      </c>
      <c r="Q534" s="17">
        <v>0.45778963712619802</v>
      </c>
      <c r="R534" s="18" t="s">
        <v>2560</v>
      </c>
      <c r="S534" s="17">
        <v>-1.3849785075019001</v>
      </c>
      <c r="T534" s="17">
        <v>0.52447041770923297</v>
      </c>
      <c r="U534" s="18" t="s">
        <v>2560</v>
      </c>
      <c r="V534" s="26">
        <v>-1.44767104846099</v>
      </c>
      <c r="W534" s="28">
        <v>0.55287894933100801</v>
      </c>
      <c r="X534" s="21" t="s">
        <v>2560</v>
      </c>
      <c r="Y534" s="32">
        <v>1.0091094389999999</v>
      </c>
      <c r="Z534" s="3" t="s">
        <v>17</v>
      </c>
      <c r="AC534" s="11" t="s">
        <v>2564</v>
      </c>
      <c r="AD534" s="4" t="s">
        <v>2564</v>
      </c>
    </row>
    <row r="535" spans="1:30">
      <c r="A535" s="2" t="s">
        <v>2536</v>
      </c>
      <c r="C535" s="2" t="s">
        <v>1863</v>
      </c>
      <c r="D535" s="17">
        <v>-0.14715950169622699</v>
      </c>
      <c r="E535" s="17">
        <v>0.115750204597455</v>
      </c>
      <c r="F535" s="18" t="s">
        <v>2561</v>
      </c>
      <c r="G535" s="17">
        <v>-0.65337193507758096</v>
      </c>
      <c r="H535" s="17">
        <v>0.135407649679265</v>
      </c>
      <c r="I535" s="18" t="s">
        <v>2561</v>
      </c>
      <c r="J535" s="17">
        <v>0.45829979487420702</v>
      </c>
      <c r="K535" s="17">
        <v>9.9395052467817199E-2</v>
      </c>
      <c r="L535" s="18" t="s">
        <v>2561</v>
      </c>
      <c r="M535" s="17">
        <v>4.2869027158351503E-2</v>
      </c>
      <c r="N535" s="17">
        <v>0.12154148381416099</v>
      </c>
      <c r="O535" s="21" t="s">
        <v>2561</v>
      </c>
      <c r="P535" s="17">
        <v>-0.69095998861871699</v>
      </c>
      <c r="Q535" s="17">
        <v>9.1881203630909097E-2</v>
      </c>
      <c r="R535" s="18" t="s">
        <v>2561</v>
      </c>
      <c r="S535" s="17">
        <v>-1.45792103669381</v>
      </c>
      <c r="T535" s="17">
        <v>0.113663492209543</v>
      </c>
      <c r="U535" s="18" t="s">
        <v>5</v>
      </c>
      <c r="V535" s="26">
        <v>-1.4302911487744301</v>
      </c>
      <c r="W535" s="28">
        <v>0.17399435704162799</v>
      </c>
      <c r="X535" s="21" t="s">
        <v>5</v>
      </c>
      <c r="Y535" s="32">
        <v>0.96185164700000003</v>
      </c>
      <c r="Z535" s="3" t="s">
        <v>17</v>
      </c>
      <c r="AC535" s="11" t="s">
        <v>2564</v>
      </c>
      <c r="AD535" s="4" t="s">
        <v>2564</v>
      </c>
    </row>
    <row r="536" spans="1:30">
      <c r="A536" s="2" t="s">
        <v>239</v>
      </c>
      <c r="C536" s="2" t="s">
        <v>148</v>
      </c>
      <c r="D536" s="17">
        <v>-0.27516914764846401</v>
      </c>
      <c r="E536" s="17">
        <v>0.164399747025924</v>
      </c>
      <c r="F536" s="18" t="s">
        <v>2561</v>
      </c>
      <c r="G536" s="17">
        <v>-0.59778927877527499</v>
      </c>
      <c r="H536" s="17">
        <v>0.19615356656854599</v>
      </c>
      <c r="I536" s="18" t="s">
        <v>2561</v>
      </c>
      <c r="J536" s="17">
        <v>4.2609155883976797E-2</v>
      </c>
      <c r="K536" s="17">
        <v>0.199210915606606</v>
      </c>
      <c r="L536" s="18" t="s">
        <v>2561</v>
      </c>
      <c r="M536" s="17">
        <v>-0.25467534442268303</v>
      </c>
      <c r="N536" s="17">
        <v>0.231679876271948</v>
      </c>
      <c r="O536" s="21" t="s">
        <v>2561</v>
      </c>
      <c r="P536" s="17">
        <v>-1.1865415929962699</v>
      </c>
      <c r="Q536" s="17">
        <v>0.207268676007731</v>
      </c>
      <c r="R536" s="18" t="s">
        <v>2560</v>
      </c>
      <c r="S536" s="17">
        <v>-1.4785628824907999</v>
      </c>
      <c r="T536" s="17">
        <v>0.23023735610218801</v>
      </c>
      <c r="U536" s="18" t="s">
        <v>5</v>
      </c>
      <c r="V536" s="26">
        <v>-1.42389765517637</v>
      </c>
      <c r="W536" s="28">
        <v>0.467721404626531</v>
      </c>
      <c r="X536" s="21" t="s">
        <v>2560</v>
      </c>
      <c r="Y536" s="32">
        <v>0.77418597199999994</v>
      </c>
      <c r="Z536" s="3" t="s">
        <v>6</v>
      </c>
      <c r="AC536" s="11" t="s">
        <v>2564</v>
      </c>
      <c r="AD536" s="4" t="s">
        <v>2564</v>
      </c>
    </row>
    <row r="537" spans="1:30">
      <c r="A537" s="2" t="s">
        <v>247</v>
      </c>
      <c r="C537" s="2" t="s">
        <v>148</v>
      </c>
      <c r="D537" s="17">
        <v>0.34670946874069902</v>
      </c>
      <c r="E537" s="17">
        <v>9.3820449234271297E-2</v>
      </c>
      <c r="F537" s="18" t="s">
        <v>2561</v>
      </c>
      <c r="G537" s="17">
        <v>-6.61227510879458E-3</v>
      </c>
      <c r="H537" s="17">
        <v>0.111557027385441</v>
      </c>
      <c r="I537" s="18" t="s">
        <v>2561</v>
      </c>
      <c r="J537" s="17">
        <v>-0.338007115950129</v>
      </c>
      <c r="K537" s="17">
        <v>8.67577911952047E-2</v>
      </c>
      <c r="L537" s="18" t="s">
        <v>2561</v>
      </c>
      <c r="M537" s="17">
        <v>-0.80859569994522296</v>
      </c>
      <c r="N537" s="17">
        <v>0.11039451315245501</v>
      </c>
      <c r="O537" s="21" t="s">
        <v>2560</v>
      </c>
      <c r="P537" s="17">
        <v>-0.48535117036296799</v>
      </c>
      <c r="Q537" s="17">
        <v>0.134029979343463</v>
      </c>
      <c r="R537" s="18" t="s">
        <v>2561</v>
      </c>
      <c r="S537" s="17">
        <v>-1.31067692157562</v>
      </c>
      <c r="T537" s="17">
        <v>0.16519198784714401</v>
      </c>
      <c r="U537" s="18" t="s">
        <v>2560</v>
      </c>
      <c r="V537" s="26">
        <v>-1.39852628993043</v>
      </c>
      <c r="W537" s="28">
        <v>0.26133665491819302</v>
      </c>
      <c r="X537" s="21" t="s">
        <v>2560</v>
      </c>
      <c r="Y537" s="32">
        <v>1.0068281649999999</v>
      </c>
      <c r="Z537" s="3" t="s">
        <v>17</v>
      </c>
      <c r="AC537" s="11" t="s">
        <v>2564</v>
      </c>
      <c r="AD537" s="4" t="s">
        <v>2564</v>
      </c>
    </row>
    <row r="538" spans="1:30">
      <c r="A538" s="2" t="s">
        <v>250</v>
      </c>
      <c r="C538" s="2" t="s">
        <v>148</v>
      </c>
      <c r="D538" s="17">
        <v>0.58175035737883196</v>
      </c>
      <c r="E538" s="17">
        <v>0.16949019993821901</v>
      </c>
      <c r="F538" s="18" t="s">
        <v>2561</v>
      </c>
      <c r="G538" s="17">
        <v>-3.7682163049201599E-2</v>
      </c>
      <c r="H538" s="17">
        <v>0.21455515515189699</v>
      </c>
      <c r="I538" s="18" t="s">
        <v>2561</v>
      </c>
      <c r="J538" s="17">
        <v>-0.269707617395616</v>
      </c>
      <c r="K538" s="17">
        <v>0.167450853476943</v>
      </c>
      <c r="L538" s="18" t="s">
        <v>2561</v>
      </c>
      <c r="M538" s="17">
        <v>-0.55205501501854803</v>
      </c>
      <c r="N538" s="17">
        <v>0.21596463956508499</v>
      </c>
      <c r="O538" s="21" t="s">
        <v>2561</v>
      </c>
      <c r="P538" s="17">
        <v>-0.57455697422676999</v>
      </c>
      <c r="Q538" s="17">
        <v>0.26894007955660898</v>
      </c>
      <c r="R538" s="18" t="s">
        <v>2560</v>
      </c>
      <c r="S538" s="17">
        <v>-1.11990305958548</v>
      </c>
      <c r="T538" s="17">
        <v>0.33318172290134002</v>
      </c>
      <c r="U538" s="18" t="s">
        <v>2560</v>
      </c>
      <c r="V538" s="26">
        <v>-1.3688903799709999</v>
      </c>
      <c r="W538" s="28">
        <v>0.44776807422728698</v>
      </c>
      <c r="X538" s="21" t="s">
        <v>2560</v>
      </c>
      <c r="Y538" s="32">
        <v>0.99894696900000002</v>
      </c>
      <c r="Z538" s="3" t="s">
        <v>17</v>
      </c>
      <c r="AC538" s="11" t="s">
        <v>2564</v>
      </c>
      <c r="AD538" s="4" t="s">
        <v>2564</v>
      </c>
    </row>
    <row r="539" spans="1:30">
      <c r="A539" s="2" t="s">
        <v>257</v>
      </c>
      <c r="C539" s="2" t="s">
        <v>258</v>
      </c>
      <c r="D539" s="17">
        <v>-0.726970752538322</v>
      </c>
      <c r="E539" s="17">
        <v>0.102411306450547</v>
      </c>
      <c r="F539" s="18" t="s">
        <v>2561</v>
      </c>
      <c r="G539" s="17">
        <v>-1.42914938344215</v>
      </c>
      <c r="H539" s="17">
        <v>0.129097816649029</v>
      </c>
      <c r="I539" s="18" t="s">
        <v>5</v>
      </c>
      <c r="J539" s="17">
        <v>-0.11952272441592</v>
      </c>
      <c r="K539" s="17">
        <v>0.105649942796626</v>
      </c>
      <c r="L539" s="18" t="s">
        <v>2561</v>
      </c>
      <c r="M539" s="17">
        <v>-0.55013951333643596</v>
      </c>
      <c r="N539" s="17">
        <v>0.13122684451955099</v>
      </c>
      <c r="O539" s="21" t="s">
        <v>2561</v>
      </c>
      <c r="P539" s="17">
        <v>-1.0506093783282799</v>
      </c>
      <c r="Q539" s="17">
        <v>0.22989478155919599</v>
      </c>
      <c r="R539" s="18" t="s">
        <v>2560</v>
      </c>
      <c r="S539" s="17">
        <v>-1.6874386144449001</v>
      </c>
      <c r="T539" s="17">
        <v>0.26794085490127101</v>
      </c>
      <c r="U539" s="18" t="s">
        <v>5</v>
      </c>
      <c r="V539" s="26">
        <v>-1.3546274546705099</v>
      </c>
      <c r="W539" s="28">
        <v>0.34633726009504201</v>
      </c>
      <c r="X539" s="21" t="s">
        <v>2560</v>
      </c>
      <c r="Y539" s="32">
        <v>0.91495369800000004</v>
      </c>
      <c r="Z539" s="3" t="s">
        <v>17</v>
      </c>
      <c r="AC539" s="11" t="s">
        <v>2564</v>
      </c>
      <c r="AD539" s="4" t="s">
        <v>2564</v>
      </c>
    </row>
    <row r="540" spans="1:30">
      <c r="A540" s="2" t="s">
        <v>266</v>
      </c>
      <c r="C540" s="2" t="s">
        <v>267</v>
      </c>
      <c r="D540" s="17">
        <v>-0.174574357548444</v>
      </c>
      <c r="E540" s="17">
        <v>0.107603452946624</v>
      </c>
      <c r="F540" s="18" t="s">
        <v>2561</v>
      </c>
      <c r="G540" s="17">
        <v>-0.68008350442142695</v>
      </c>
      <c r="H540" s="17">
        <v>0.12725302997152901</v>
      </c>
      <c r="I540" s="18" t="s">
        <v>2561</v>
      </c>
      <c r="J540" s="17">
        <v>0.25348730498810002</v>
      </c>
      <c r="K540" s="17">
        <v>9.8648950305702907E-2</v>
      </c>
      <c r="L540" s="18" t="s">
        <v>2561</v>
      </c>
      <c r="M540" s="17">
        <v>-0.178734903289263</v>
      </c>
      <c r="N540" s="17">
        <v>0.120975091021993</v>
      </c>
      <c r="O540" s="21" t="s">
        <v>2561</v>
      </c>
      <c r="P540" s="17">
        <v>-0.20751988263562299</v>
      </c>
      <c r="Q540" s="17">
        <v>8.6391783923283796E-2</v>
      </c>
      <c r="R540" s="18" t="s">
        <v>2561</v>
      </c>
      <c r="S540" s="17">
        <v>-0.95338238926086805</v>
      </c>
      <c r="T540" s="17">
        <v>0.108424100796781</v>
      </c>
      <c r="U540" s="18" t="s">
        <v>2560</v>
      </c>
      <c r="V540" s="26">
        <v>-1.3470487288331701</v>
      </c>
      <c r="W540" s="28">
        <v>0.17469225947216799</v>
      </c>
      <c r="X540" s="21" t="s">
        <v>2560</v>
      </c>
      <c r="Y540" s="32">
        <v>1.075634269</v>
      </c>
      <c r="Z540" s="3" t="s">
        <v>17</v>
      </c>
      <c r="AC540" s="11" t="s">
        <v>2564</v>
      </c>
      <c r="AD540" s="4" t="s">
        <v>2564</v>
      </c>
    </row>
    <row r="541" spans="1:30">
      <c r="A541" s="2" t="s">
        <v>268</v>
      </c>
      <c r="B541" s="2" t="s">
        <v>269</v>
      </c>
      <c r="C541" s="2" t="s">
        <v>270</v>
      </c>
      <c r="D541" s="17">
        <v>1.11017605000274</v>
      </c>
      <c r="E541" s="17">
        <v>0.115154709208174</v>
      </c>
      <c r="F541" s="18" t="s">
        <v>2561</v>
      </c>
      <c r="G541" s="17">
        <v>-2.99421302608469E-2</v>
      </c>
      <c r="H541" s="17">
        <v>0.139732892203558</v>
      </c>
      <c r="I541" s="18" t="s">
        <v>2561</v>
      </c>
      <c r="J541" s="17">
        <v>0.120777184525894</v>
      </c>
      <c r="K541" s="17">
        <v>7.3043791509086298E-2</v>
      </c>
      <c r="L541" s="18" t="s">
        <v>2561</v>
      </c>
      <c r="M541" s="17">
        <v>-0.26418448471964701</v>
      </c>
      <c r="N541" s="17">
        <v>9.6145074710522499E-2</v>
      </c>
      <c r="O541" s="21" t="s">
        <v>2561</v>
      </c>
      <c r="P541" s="17">
        <v>-0.84360298810123502</v>
      </c>
      <c r="Q541" s="17">
        <v>0.12294113250819</v>
      </c>
      <c r="R541" s="18" t="s">
        <v>2560</v>
      </c>
      <c r="S541" s="17">
        <v>-2.7166023699395998</v>
      </c>
      <c r="T541" s="17">
        <v>0.175440399331556</v>
      </c>
      <c r="U541" s="18" t="s">
        <v>5</v>
      </c>
      <c r="V541" s="26">
        <v>-1.3408994125737099</v>
      </c>
      <c r="W541" s="28">
        <v>0.24059615512367299</v>
      </c>
      <c r="X541" s="21" t="s">
        <v>2560</v>
      </c>
      <c r="Y541" s="32">
        <v>0.75698233800000003</v>
      </c>
      <c r="Z541" s="3" t="s">
        <v>6</v>
      </c>
      <c r="AC541" s="11" t="s">
        <v>2564</v>
      </c>
      <c r="AD541" s="4" t="s">
        <v>2564</v>
      </c>
    </row>
    <row r="542" spans="1:30">
      <c r="A542" s="2" t="s">
        <v>271</v>
      </c>
      <c r="C542" s="2" t="s">
        <v>272</v>
      </c>
      <c r="D542" s="17">
        <v>0.36212743711015</v>
      </c>
      <c r="E542" s="17">
        <v>5.1083370826477098E-2</v>
      </c>
      <c r="F542" s="18" t="s">
        <v>2561</v>
      </c>
      <c r="G542" s="17">
        <v>-0.148112231762417</v>
      </c>
      <c r="H542" s="17">
        <v>6.9739862575007805E-2</v>
      </c>
      <c r="I542" s="18" t="s">
        <v>2561</v>
      </c>
      <c r="J542" s="17">
        <v>0.172203312256795</v>
      </c>
      <c r="K542" s="17">
        <v>5.1623525258535197E-2</v>
      </c>
      <c r="L542" s="18" t="s">
        <v>2561</v>
      </c>
      <c r="M542" s="17">
        <v>-0.31446011289033898</v>
      </c>
      <c r="N542" s="17">
        <v>7.1374704126816596E-2</v>
      </c>
      <c r="O542" s="21" t="s">
        <v>2561</v>
      </c>
      <c r="P542" s="17">
        <v>-0.458571105517107</v>
      </c>
      <c r="Q542" s="17">
        <v>5.0669751358669197E-2</v>
      </c>
      <c r="R542" s="18" t="s">
        <v>2561</v>
      </c>
      <c r="S542" s="17">
        <v>-1.2776641145516201</v>
      </c>
      <c r="T542" s="17">
        <v>7.2591786924732005E-2</v>
      </c>
      <c r="U542" s="18" t="s">
        <v>5</v>
      </c>
      <c r="V542" s="26">
        <v>-1.3404236960971601</v>
      </c>
      <c r="W542" s="28">
        <v>0.17077916206968699</v>
      </c>
      <c r="X542" s="21" t="s">
        <v>2560</v>
      </c>
      <c r="Y542" s="32">
        <v>1.017438517</v>
      </c>
      <c r="Z542" s="3" t="s">
        <v>17</v>
      </c>
      <c r="AC542" s="11" t="s">
        <v>2564</v>
      </c>
      <c r="AD542" s="4" t="s">
        <v>2564</v>
      </c>
    </row>
    <row r="543" spans="1:30">
      <c r="A543" s="2" t="s">
        <v>273</v>
      </c>
      <c r="C543" s="2" t="s">
        <v>148</v>
      </c>
      <c r="D543" s="17">
        <v>0.52241698175681905</v>
      </c>
      <c r="E543" s="17">
        <v>6.2093545411445003E-2</v>
      </c>
      <c r="F543" s="18" t="s">
        <v>2561</v>
      </c>
      <c r="G543" s="17">
        <v>2.33891716897934E-2</v>
      </c>
      <c r="H543" s="17">
        <v>8.1097965505381203E-2</v>
      </c>
      <c r="I543" s="18" t="s">
        <v>2561</v>
      </c>
      <c r="J543" s="17">
        <v>8.7272388702273496E-2</v>
      </c>
      <c r="K543" s="17">
        <v>5.5119188461878903E-2</v>
      </c>
      <c r="L543" s="18" t="s">
        <v>2561</v>
      </c>
      <c r="M543" s="17">
        <v>-0.39935502377718601</v>
      </c>
      <c r="N543" s="17">
        <v>7.5008533357222601E-2</v>
      </c>
      <c r="O543" s="21" t="s">
        <v>2561</v>
      </c>
      <c r="P543" s="17">
        <v>-0.457643635237172</v>
      </c>
      <c r="Q543" s="17">
        <v>6.71394449706125E-2</v>
      </c>
      <c r="R543" s="18" t="s">
        <v>2561</v>
      </c>
      <c r="S543" s="17">
        <v>-1.2718815142066999</v>
      </c>
      <c r="T543" s="17">
        <v>8.9991679599961905E-2</v>
      </c>
      <c r="U543" s="18" t="s">
        <v>5</v>
      </c>
      <c r="V543" s="26">
        <v>-1.32589297785215</v>
      </c>
      <c r="W543" s="28">
        <v>0.24702358785074699</v>
      </c>
      <c r="X543" s="21" t="s">
        <v>2560</v>
      </c>
      <c r="Y543" s="32">
        <v>0.99023454600000005</v>
      </c>
      <c r="Z543" s="3" t="s">
        <v>17</v>
      </c>
      <c r="AC543" s="11" t="s">
        <v>2564</v>
      </c>
      <c r="AD543" s="4" t="s">
        <v>2564</v>
      </c>
    </row>
    <row r="544" spans="1:30">
      <c r="A544" s="2" t="s">
        <v>277</v>
      </c>
      <c r="C544" s="2" t="s">
        <v>148</v>
      </c>
      <c r="D544" s="17">
        <v>-6.9008271566802004E-2</v>
      </c>
      <c r="E544" s="17">
        <v>8.8614567340285999E-2</v>
      </c>
      <c r="F544" s="18" t="s">
        <v>2561</v>
      </c>
      <c r="G544" s="17">
        <v>-0.47326353263689502</v>
      </c>
      <c r="H544" s="17">
        <v>0.103470311822735</v>
      </c>
      <c r="I544" s="18" t="s">
        <v>2561</v>
      </c>
      <c r="J544" s="17">
        <v>0.526566965772573</v>
      </c>
      <c r="K544" s="17">
        <v>7.4039702460254E-2</v>
      </c>
      <c r="L544" s="18" t="s">
        <v>2561</v>
      </c>
      <c r="M544" s="17">
        <v>0.16724262301227899</v>
      </c>
      <c r="N544" s="17">
        <v>9.2531068437130798E-2</v>
      </c>
      <c r="O544" s="21" t="s">
        <v>2561</v>
      </c>
      <c r="P544" s="17">
        <v>-0.29901955970654298</v>
      </c>
      <c r="Q544" s="17">
        <v>7.23699664913732E-2</v>
      </c>
      <c r="R544" s="18" t="s">
        <v>2561</v>
      </c>
      <c r="S544" s="17">
        <v>-0.83934425281946601</v>
      </c>
      <c r="T544" s="17">
        <v>9.0557717295293202E-2</v>
      </c>
      <c r="U544" s="18" t="s">
        <v>2560</v>
      </c>
      <c r="V544" s="26">
        <v>-1.31012620603229</v>
      </c>
      <c r="W544" s="28">
        <v>0.21175446816374</v>
      </c>
      <c r="X544" s="21" t="s">
        <v>2560</v>
      </c>
      <c r="Y544" s="32">
        <v>1.0737694019999999</v>
      </c>
      <c r="Z544" s="3" t="s">
        <v>17</v>
      </c>
      <c r="AC544" s="11" t="s">
        <v>2564</v>
      </c>
      <c r="AD544" s="4" t="s">
        <v>2564</v>
      </c>
    </row>
    <row r="545" spans="1:30">
      <c r="A545" s="2" t="s">
        <v>281</v>
      </c>
      <c r="C545" s="2" t="s">
        <v>148</v>
      </c>
      <c r="D545" s="17">
        <v>0.26993035835963403</v>
      </c>
      <c r="E545" s="17">
        <v>0.134940148751582</v>
      </c>
      <c r="F545" s="18" t="s">
        <v>2561</v>
      </c>
      <c r="G545" s="17">
        <v>-0.14298413145243399</v>
      </c>
      <c r="H545" s="17">
        <v>0.16031643817295499</v>
      </c>
      <c r="I545" s="18" t="s">
        <v>2561</v>
      </c>
      <c r="J545" s="17">
        <v>5.5680723098141503E-2</v>
      </c>
      <c r="K545" s="17">
        <v>0.112655291433645</v>
      </c>
      <c r="L545" s="18" t="s">
        <v>2561</v>
      </c>
      <c r="M545" s="17">
        <v>-0.337746772306876</v>
      </c>
      <c r="N545" s="17">
        <v>0.14084115405874001</v>
      </c>
      <c r="O545" s="21" t="s">
        <v>2561</v>
      </c>
      <c r="P545" s="17">
        <v>-0.47745051943011801</v>
      </c>
      <c r="Q545" s="17">
        <v>0.16636253421762801</v>
      </c>
      <c r="R545" s="18" t="s">
        <v>2561</v>
      </c>
      <c r="S545" s="17">
        <v>-1.1650105448422099</v>
      </c>
      <c r="T545" s="17">
        <v>0.20086639534738199</v>
      </c>
      <c r="U545" s="18" t="s">
        <v>2560</v>
      </c>
      <c r="V545" s="26">
        <v>-1.3058740655799901</v>
      </c>
      <c r="W545" s="28">
        <v>0.330654988570175</v>
      </c>
      <c r="X545" s="21" t="s">
        <v>2560</v>
      </c>
      <c r="Y545" s="32">
        <v>1.0197094259999999</v>
      </c>
      <c r="Z545" s="3" t="s">
        <v>17</v>
      </c>
      <c r="AC545" s="11" t="s">
        <v>2564</v>
      </c>
      <c r="AD545" s="4" t="s">
        <v>2564</v>
      </c>
    </row>
    <row r="546" spans="1:30">
      <c r="A546" s="2" t="s">
        <v>282</v>
      </c>
      <c r="B546" s="2" t="s">
        <v>283</v>
      </c>
      <c r="C546" s="2" t="s">
        <v>284</v>
      </c>
      <c r="D546" s="17">
        <v>0.23675013408751899</v>
      </c>
      <c r="E546" s="17">
        <v>4.9271060912497701E-2</v>
      </c>
      <c r="F546" s="18" t="s">
        <v>2561</v>
      </c>
      <c r="G546" s="17">
        <v>-0.28633674228849598</v>
      </c>
      <c r="H546" s="17">
        <v>6.5612083530372303E-2</v>
      </c>
      <c r="I546" s="18" t="s">
        <v>2561</v>
      </c>
      <c r="J546" s="17">
        <v>-0.26826727109708898</v>
      </c>
      <c r="K546" s="17">
        <v>5.2073096415369897E-2</v>
      </c>
      <c r="L546" s="18" t="s">
        <v>2561</v>
      </c>
      <c r="M546" s="17">
        <v>-0.61023123384161804</v>
      </c>
      <c r="N546" s="17">
        <v>6.9046256302435202E-2</v>
      </c>
      <c r="O546" s="21" t="s">
        <v>2561</v>
      </c>
      <c r="P546" s="17">
        <v>-0.180490595318758</v>
      </c>
      <c r="Q546" s="17">
        <v>4.9844065481776098E-2</v>
      </c>
      <c r="R546" s="18" t="s">
        <v>2561</v>
      </c>
      <c r="S546" s="17">
        <v>-0.88161305078293095</v>
      </c>
      <c r="T546" s="17">
        <v>6.8523577145893105E-2</v>
      </c>
      <c r="U546" s="18" t="s">
        <v>2560</v>
      </c>
      <c r="V546" s="26">
        <v>-1.3014215594996801</v>
      </c>
      <c r="W546" s="28">
        <v>0.17532502327854099</v>
      </c>
      <c r="X546" s="21" t="s">
        <v>2560</v>
      </c>
      <c r="Y546" s="32">
        <v>1.0768387580000001</v>
      </c>
      <c r="Z546" s="3" t="s">
        <v>17</v>
      </c>
      <c r="AC546" s="11" t="s">
        <v>2564</v>
      </c>
      <c r="AD546" s="4" t="s">
        <v>2564</v>
      </c>
    </row>
    <row r="547" spans="1:30">
      <c r="A547" s="2" t="s">
        <v>287</v>
      </c>
      <c r="C547" s="2" t="s">
        <v>148</v>
      </c>
      <c r="D547" s="17">
        <v>0.28729751282553501</v>
      </c>
      <c r="E547" s="17">
        <v>0.228742057209326</v>
      </c>
      <c r="F547" s="18" t="s">
        <v>2561</v>
      </c>
      <c r="G547" s="17">
        <v>-0.32777190238899301</v>
      </c>
      <c r="H547" s="17">
        <v>0.25181287552825599</v>
      </c>
      <c r="I547" s="18" t="s">
        <v>2561</v>
      </c>
      <c r="J547" s="17">
        <v>0.14135940065885999</v>
      </c>
      <c r="K547" s="17">
        <v>0.15999910819705601</v>
      </c>
      <c r="L547" s="18" t="s">
        <v>2561</v>
      </c>
      <c r="M547" s="17">
        <v>-0.44595761938123002</v>
      </c>
      <c r="N547" s="17">
        <v>0.19250121275229601</v>
      </c>
      <c r="O547" s="21" t="s">
        <v>2561</v>
      </c>
      <c r="P547" s="17">
        <v>-1.6726004159607699</v>
      </c>
      <c r="Q547" s="17">
        <v>0.68664519494027998</v>
      </c>
      <c r="R547" s="18" t="s">
        <v>2560</v>
      </c>
      <c r="S547" s="17">
        <v>-2.2535847944388601</v>
      </c>
      <c r="T547" s="17">
        <v>0.75688561924414799</v>
      </c>
      <c r="U547" s="18" t="s">
        <v>2560</v>
      </c>
      <c r="V547" s="26">
        <v>-1.2925501854640999</v>
      </c>
      <c r="W547" s="28">
        <v>0.78554179786116296</v>
      </c>
      <c r="X547" s="21" t="s">
        <v>2560</v>
      </c>
      <c r="Y547" s="32">
        <v>0.78638211000000002</v>
      </c>
      <c r="Z547" s="3" t="s">
        <v>6</v>
      </c>
      <c r="AC547" s="11" t="s">
        <v>2564</v>
      </c>
      <c r="AD547" s="4" t="s">
        <v>2564</v>
      </c>
    </row>
    <row r="548" spans="1:30">
      <c r="A548" s="2" t="s">
        <v>288</v>
      </c>
      <c r="C548" s="2" t="s">
        <v>289</v>
      </c>
      <c r="D548" s="17">
        <v>-0.254381962551743</v>
      </c>
      <c r="E548" s="17">
        <v>0.14936425971179099</v>
      </c>
      <c r="F548" s="18" t="s">
        <v>2561</v>
      </c>
      <c r="G548" s="17">
        <v>-0.86160582825479004</v>
      </c>
      <c r="H548" s="17">
        <v>0.18320118529916299</v>
      </c>
      <c r="I548" s="18" t="s">
        <v>2560</v>
      </c>
      <c r="J548" s="17">
        <v>2.9156960680578901E-2</v>
      </c>
      <c r="K548" s="17">
        <v>0.14150069220415201</v>
      </c>
      <c r="L548" s="18" t="s">
        <v>2561</v>
      </c>
      <c r="M548" s="17">
        <v>-0.53657008284874497</v>
      </c>
      <c r="N548" s="17">
        <v>0.17743004651720901</v>
      </c>
      <c r="O548" s="21" t="s">
        <v>2561</v>
      </c>
      <c r="P548" s="17">
        <v>-0.47663625740688798</v>
      </c>
      <c r="Q548" s="17">
        <v>9.3204523886183596E-2</v>
      </c>
      <c r="R548" s="18" t="s">
        <v>2561</v>
      </c>
      <c r="S548" s="17">
        <v>-1.23872187293643</v>
      </c>
      <c r="T548" s="17">
        <v>0.10943967912308999</v>
      </c>
      <c r="U548" s="18" t="s">
        <v>5</v>
      </c>
      <c r="V548" s="26">
        <v>-1.2908101792520901</v>
      </c>
      <c r="W548" s="28">
        <v>0.202456503134649</v>
      </c>
      <c r="X548" s="21" t="s">
        <v>2560</v>
      </c>
      <c r="Y548" s="32">
        <v>0.998165038</v>
      </c>
      <c r="Z548" s="3" t="s">
        <v>17</v>
      </c>
      <c r="AC548" s="11" t="s">
        <v>2564</v>
      </c>
      <c r="AD548" s="4" t="s">
        <v>2564</v>
      </c>
    </row>
    <row r="549" spans="1:30">
      <c r="A549" s="2" t="s">
        <v>2542</v>
      </c>
      <c r="C549" s="2" t="s">
        <v>2543</v>
      </c>
      <c r="D549" s="17">
        <v>0.259433685759976</v>
      </c>
      <c r="E549" s="17">
        <v>5.1083370826477098E-2</v>
      </c>
      <c r="F549" s="18" t="s">
        <v>2561</v>
      </c>
      <c r="G549" s="17">
        <v>-0.24988375583800099</v>
      </c>
      <c r="H549" s="17">
        <v>6.9739862575007805E-2</v>
      </c>
      <c r="I549" s="18" t="s">
        <v>2561</v>
      </c>
      <c r="J549" s="17">
        <v>0.146139722957848</v>
      </c>
      <c r="K549" s="17">
        <v>5.1623525258535197E-2</v>
      </c>
      <c r="L549" s="18" t="s">
        <v>2561</v>
      </c>
      <c r="M549" s="17">
        <v>-0.336843347248036</v>
      </c>
      <c r="N549" s="17">
        <v>7.1374704126816596E-2</v>
      </c>
      <c r="O549" s="21" t="s">
        <v>2561</v>
      </c>
      <c r="P549" s="17">
        <v>-0.39591787832359998</v>
      </c>
      <c r="Q549" s="17">
        <v>5.1583076077700102E-2</v>
      </c>
      <c r="R549" s="18" t="s">
        <v>2561</v>
      </c>
      <c r="S549" s="17">
        <v>-1.19046947166216</v>
      </c>
      <c r="T549" s="17">
        <v>7.3365310304666503E-2</v>
      </c>
      <c r="U549" s="18" t="s">
        <v>5</v>
      </c>
      <c r="V549" s="26">
        <v>-1.2907601707704399</v>
      </c>
      <c r="W549" s="28">
        <v>0.11516869428342399</v>
      </c>
      <c r="X549" s="21" t="s">
        <v>5</v>
      </c>
      <c r="Y549" s="32">
        <v>1.0238006909999999</v>
      </c>
      <c r="Z549" s="3" t="s">
        <v>17</v>
      </c>
      <c r="AC549" s="11" t="s">
        <v>2564</v>
      </c>
      <c r="AD549" s="4" t="s">
        <v>2564</v>
      </c>
    </row>
    <row r="550" spans="1:30">
      <c r="A550" s="2" t="s">
        <v>290</v>
      </c>
      <c r="C550" s="2" t="s">
        <v>148</v>
      </c>
      <c r="D550" s="17">
        <v>-0.37982530181135299</v>
      </c>
      <c r="E550" s="17">
        <v>5.9892575366524002E-2</v>
      </c>
      <c r="F550" s="18" t="s">
        <v>2561</v>
      </c>
      <c r="G550" s="17">
        <v>-0.888424456211522</v>
      </c>
      <c r="H550" s="17">
        <v>7.8575965431682396E-2</v>
      </c>
      <c r="I550" s="18" t="s">
        <v>2560</v>
      </c>
      <c r="J550" s="17">
        <v>1.5070482410461101E-2</v>
      </c>
      <c r="K550" s="17">
        <v>6.6066375621251894E-2</v>
      </c>
      <c r="L550" s="18" t="s">
        <v>2561</v>
      </c>
      <c r="M550" s="17">
        <v>-0.47194155285863498</v>
      </c>
      <c r="N550" s="17">
        <v>8.61352408439892E-2</v>
      </c>
      <c r="O550" s="21" t="s">
        <v>2561</v>
      </c>
      <c r="P550" s="17">
        <v>-0.42499136639081903</v>
      </c>
      <c r="Q550" s="17">
        <v>8.3980870006537103E-2</v>
      </c>
      <c r="R550" s="18" t="s">
        <v>2561</v>
      </c>
      <c r="S550" s="17">
        <v>-1.1787855009584001</v>
      </c>
      <c r="T550" s="17">
        <v>0.106527831931154</v>
      </c>
      <c r="U550" s="18" t="s">
        <v>2560</v>
      </c>
      <c r="V550" s="26">
        <v>-1.2846046102183999</v>
      </c>
      <c r="W550" s="28">
        <v>0.21832491217888</v>
      </c>
      <c r="X550" s="21" t="s">
        <v>2560</v>
      </c>
      <c r="Y550" s="32">
        <v>0.96064504900000003</v>
      </c>
      <c r="Z550" s="3" t="s">
        <v>17</v>
      </c>
      <c r="AC550" s="11" t="s">
        <v>2564</v>
      </c>
      <c r="AD550" s="4" t="s">
        <v>2564</v>
      </c>
    </row>
    <row r="551" spans="1:30">
      <c r="A551" s="2" t="s">
        <v>291</v>
      </c>
      <c r="C551" s="2" t="s">
        <v>148</v>
      </c>
      <c r="D551" s="17">
        <v>0.55786701366204505</v>
      </c>
      <c r="E551" s="17">
        <v>0.19160487765199399</v>
      </c>
      <c r="F551" s="18" t="s">
        <v>2561</v>
      </c>
      <c r="G551" s="17">
        <v>-7.5730516741371295E-2</v>
      </c>
      <c r="H551" s="17">
        <v>0.22927921026769299</v>
      </c>
      <c r="I551" s="18" t="s">
        <v>2561</v>
      </c>
      <c r="J551" s="17">
        <v>-2.51312035285375E-2</v>
      </c>
      <c r="K551" s="17">
        <v>0.173743628878716</v>
      </c>
      <c r="L551" s="18" t="s">
        <v>2561</v>
      </c>
      <c r="M551" s="17">
        <v>-0.59788451064286297</v>
      </c>
      <c r="N551" s="17">
        <v>0.21161320870320999</v>
      </c>
      <c r="O551" s="21" t="s">
        <v>2560</v>
      </c>
      <c r="P551" s="17">
        <v>-0.510087876578036</v>
      </c>
      <c r="Q551" s="17">
        <v>0.13333283019543801</v>
      </c>
      <c r="R551" s="18" t="s">
        <v>2561</v>
      </c>
      <c r="S551" s="17">
        <v>-1.2798868065907101</v>
      </c>
      <c r="T551" s="17">
        <v>0.15330754454901899</v>
      </c>
      <c r="U551" s="18" t="s">
        <v>2560</v>
      </c>
      <c r="V551" s="26">
        <v>-1.27947104962265</v>
      </c>
      <c r="W551" s="28">
        <v>0.32048317438845703</v>
      </c>
      <c r="X551" s="21" t="s">
        <v>2560</v>
      </c>
      <c r="Y551" s="32">
        <v>0.99900257699999995</v>
      </c>
      <c r="Z551" s="3" t="s">
        <v>17</v>
      </c>
      <c r="AC551" s="11" t="s">
        <v>2564</v>
      </c>
      <c r="AD551" s="4" t="s">
        <v>2564</v>
      </c>
    </row>
    <row r="552" spans="1:30">
      <c r="A552" s="2" t="s">
        <v>292</v>
      </c>
      <c r="B552" s="2" t="s">
        <v>293</v>
      </c>
      <c r="C552" s="2" t="s">
        <v>294</v>
      </c>
      <c r="D552" s="17">
        <v>-1.8325153427364599E-3</v>
      </c>
      <c r="E552" s="17">
        <v>0.40180537037659902</v>
      </c>
      <c r="F552" s="18" t="s">
        <v>2561</v>
      </c>
      <c r="G552" s="17">
        <v>-0.42540777237310901</v>
      </c>
      <c r="H552" s="17">
        <v>0.50189675979260595</v>
      </c>
      <c r="I552" s="18" t="s">
        <v>2560</v>
      </c>
      <c r="J552" s="17">
        <v>0.262755911000352</v>
      </c>
      <c r="K552" s="17">
        <v>8.1396136823056298E-2</v>
      </c>
      <c r="L552" s="18" t="s">
        <v>2561</v>
      </c>
      <c r="M552" s="17">
        <v>-1.39277072284846</v>
      </c>
      <c r="N552" s="17">
        <v>0.123047908152621</v>
      </c>
      <c r="O552" s="21" t="s">
        <v>5</v>
      </c>
      <c r="P552" s="17">
        <v>-0.90227674907334199</v>
      </c>
      <c r="Q552" s="17">
        <v>7.6456980257654697E-2</v>
      </c>
      <c r="R552" s="18" t="s">
        <v>2560</v>
      </c>
      <c r="S552" s="17">
        <v>-1.83560474491654</v>
      </c>
      <c r="T552" s="17">
        <v>0.10614068833618399</v>
      </c>
      <c r="U552" s="18" t="s">
        <v>5</v>
      </c>
      <c r="V552" s="26">
        <v>-1.27363494355865</v>
      </c>
      <c r="W552" s="28">
        <v>0.220700912266732</v>
      </c>
      <c r="X552" s="21" t="s">
        <v>2560</v>
      </c>
      <c r="Y552" s="32">
        <v>0.88339359900000003</v>
      </c>
      <c r="Z552" s="3" t="s">
        <v>17</v>
      </c>
      <c r="AC552" s="11" t="s">
        <v>2564</v>
      </c>
      <c r="AD552" s="4" t="s">
        <v>2564</v>
      </c>
    </row>
    <row r="553" spans="1:30">
      <c r="A553" s="2" t="s">
        <v>295</v>
      </c>
      <c r="B553" s="2" t="s">
        <v>296</v>
      </c>
      <c r="C553" s="2" t="s">
        <v>297</v>
      </c>
      <c r="D553" s="17">
        <v>-0.24795998948960599</v>
      </c>
      <c r="E553" s="17">
        <v>9.0200734520293896E-2</v>
      </c>
      <c r="F553" s="18" t="s">
        <v>2561</v>
      </c>
      <c r="G553" s="17">
        <v>-0.85936633917307803</v>
      </c>
      <c r="H553" s="17">
        <v>0.10468546188156901</v>
      </c>
      <c r="I553" s="18" t="s">
        <v>2560</v>
      </c>
      <c r="J553" s="17">
        <v>0.117670247813447</v>
      </c>
      <c r="K553" s="17">
        <v>0.14229845736170699</v>
      </c>
      <c r="L553" s="18" t="s">
        <v>2561</v>
      </c>
      <c r="M553" s="17">
        <v>-0.25893158911438602</v>
      </c>
      <c r="N553" s="17">
        <v>0.16154737596864699</v>
      </c>
      <c r="O553" s="21" t="s">
        <v>2561</v>
      </c>
      <c r="P553" s="17">
        <v>-0.60422988766060204</v>
      </c>
      <c r="Q553" s="17">
        <v>0.238614536293902</v>
      </c>
      <c r="R553" s="18" t="s">
        <v>2560</v>
      </c>
      <c r="S553" s="17">
        <v>-1.3729463066697301</v>
      </c>
      <c r="T553" s="17">
        <v>0.26219347091600098</v>
      </c>
      <c r="U553" s="18" t="s">
        <v>2560</v>
      </c>
      <c r="V553" s="26">
        <v>-1.26111085622723</v>
      </c>
      <c r="W553" s="28">
        <v>0.263194380121828</v>
      </c>
      <c r="X553" s="21" t="s">
        <v>2560</v>
      </c>
      <c r="Y553" s="32">
        <v>0.97420633000000001</v>
      </c>
      <c r="Z553" s="3" t="s">
        <v>6</v>
      </c>
      <c r="AC553" s="11" t="s">
        <v>2564</v>
      </c>
      <c r="AD553" s="4" t="s">
        <v>2564</v>
      </c>
    </row>
    <row r="554" spans="1:30">
      <c r="A554" s="2" t="s">
        <v>300</v>
      </c>
      <c r="C554" s="2" t="s">
        <v>148</v>
      </c>
      <c r="D554" s="17">
        <v>-4.5495806096971798E-2</v>
      </c>
      <c r="E554" s="17">
        <v>5.4025364044469303E-2</v>
      </c>
      <c r="F554" s="18" t="s">
        <v>2561</v>
      </c>
      <c r="G554" s="17">
        <v>-0.45099893566765697</v>
      </c>
      <c r="H554" s="17">
        <v>7.3943000054933095E-2</v>
      </c>
      <c r="I554" s="18" t="s">
        <v>2561</v>
      </c>
      <c r="J554" s="17">
        <v>0.391891223512703</v>
      </c>
      <c r="K554" s="17">
        <v>3.9520604752804098E-2</v>
      </c>
      <c r="L554" s="18" t="s">
        <v>2561</v>
      </c>
      <c r="M554" s="17">
        <v>-6.4818330402671501E-2</v>
      </c>
      <c r="N554" s="17">
        <v>5.4754955939155303E-2</v>
      </c>
      <c r="O554" s="21" t="s">
        <v>2561</v>
      </c>
      <c r="P554" s="17">
        <v>-0.482184505097904</v>
      </c>
      <c r="Q554" s="17">
        <v>7.3531683483526095E-2</v>
      </c>
      <c r="R554" s="18" t="s">
        <v>2561</v>
      </c>
      <c r="S554" s="17">
        <v>-1.216468591111</v>
      </c>
      <c r="T554" s="17">
        <v>9.3547885728174199E-2</v>
      </c>
      <c r="U554" s="18" t="s">
        <v>5</v>
      </c>
      <c r="V554" s="26">
        <v>-1.25720576558742</v>
      </c>
      <c r="W554" s="28">
        <v>0.139341744223208</v>
      </c>
      <c r="X554" s="21" t="s">
        <v>2560</v>
      </c>
      <c r="Y554" s="32">
        <v>0.99173623700000002</v>
      </c>
      <c r="Z554" s="3" t="s">
        <v>17</v>
      </c>
      <c r="AC554" s="11" t="s">
        <v>2564</v>
      </c>
      <c r="AD554" s="4" t="s">
        <v>2564</v>
      </c>
    </row>
    <row r="555" spans="1:30">
      <c r="A555" s="2" t="s">
        <v>301</v>
      </c>
      <c r="B555" s="2" t="s">
        <v>302</v>
      </c>
      <c r="C555" s="2" t="s">
        <v>303</v>
      </c>
      <c r="D555" s="17">
        <v>0.62356136907993198</v>
      </c>
      <c r="E555" s="17">
        <v>0.29979097547344702</v>
      </c>
      <c r="F555" s="18" t="s">
        <v>2561</v>
      </c>
      <c r="G555" s="17">
        <v>-0.22998888757827701</v>
      </c>
      <c r="H555" s="17">
        <v>0.35016156130369402</v>
      </c>
      <c r="I555" s="18" t="s">
        <v>2561</v>
      </c>
      <c r="J555" s="17">
        <v>-0.13471708168198401</v>
      </c>
      <c r="K555" s="17">
        <v>0.24187973940181901</v>
      </c>
      <c r="L555" s="18" t="s">
        <v>2561</v>
      </c>
      <c r="M555" s="17">
        <v>-0.47507853772615799</v>
      </c>
      <c r="N555" s="17">
        <v>0.29818217540389103</v>
      </c>
      <c r="O555" s="21" t="s">
        <v>2560</v>
      </c>
      <c r="P555" s="17">
        <v>-2.4725903548964499E-2</v>
      </c>
      <c r="Q555" s="17">
        <v>0.41398755738809401</v>
      </c>
      <c r="R555" s="18" t="s">
        <v>2561</v>
      </c>
      <c r="S555" s="17">
        <v>-0.83979207868403505</v>
      </c>
      <c r="T555" s="17">
        <v>0.493854929269952</v>
      </c>
      <c r="U555" s="18" t="s">
        <v>2560</v>
      </c>
      <c r="V555" s="26">
        <v>-1.25617407558407</v>
      </c>
      <c r="W555" s="28">
        <v>0.54315509131230399</v>
      </c>
      <c r="X555" s="21" t="s">
        <v>2560</v>
      </c>
      <c r="Y555" s="32">
        <v>1.0841865289999999</v>
      </c>
      <c r="Z555" s="3" t="s">
        <v>17</v>
      </c>
      <c r="AC555" s="11" t="s">
        <v>2564</v>
      </c>
      <c r="AD555" s="4" t="s">
        <v>2564</v>
      </c>
    </row>
    <row r="556" spans="1:30">
      <c r="A556" s="2" t="s">
        <v>304</v>
      </c>
      <c r="C556" s="2" t="s">
        <v>148</v>
      </c>
      <c r="D556" s="17">
        <v>0.56756877882114398</v>
      </c>
      <c r="E556" s="17">
        <v>0.137559775150257</v>
      </c>
      <c r="F556" s="18" t="s">
        <v>2561</v>
      </c>
      <c r="G556" s="17">
        <v>0.228273752611478</v>
      </c>
      <c r="H556" s="17">
        <v>0.167875637252342</v>
      </c>
      <c r="I556" s="18" t="s">
        <v>2561</v>
      </c>
      <c r="J556" s="17">
        <v>3.6371970732681801E-2</v>
      </c>
      <c r="K556" s="17">
        <v>0.15016114242738099</v>
      </c>
      <c r="L556" s="18" t="s">
        <v>2561</v>
      </c>
      <c r="M556" s="17">
        <v>-0.29534318692103501</v>
      </c>
      <c r="N556" s="17">
        <v>0.180946032178956</v>
      </c>
      <c r="O556" s="21" t="s">
        <v>2561</v>
      </c>
      <c r="P556" s="17">
        <v>-1.83817689339561</v>
      </c>
      <c r="Q556" s="17">
        <v>0.18375823748974801</v>
      </c>
      <c r="R556" s="18" t="s">
        <v>5</v>
      </c>
      <c r="S556" s="17">
        <v>-2.0781607299156599</v>
      </c>
      <c r="T556" s="17">
        <v>0.202660501927965</v>
      </c>
      <c r="U556" s="18" t="s">
        <v>5</v>
      </c>
      <c r="V556" s="26">
        <v>-1.2490409415130901</v>
      </c>
      <c r="W556" s="28">
        <v>0.32801193339333101</v>
      </c>
      <c r="X556" s="21" t="s">
        <v>2560</v>
      </c>
      <c r="Y556" s="32">
        <v>0.85186809100000005</v>
      </c>
      <c r="Z556" s="3" t="s">
        <v>17</v>
      </c>
      <c r="AC556" s="11" t="s">
        <v>2564</v>
      </c>
      <c r="AD556" s="4" t="s">
        <v>2564</v>
      </c>
    </row>
    <row r="557" spans="1:30">
      <c r="A557" s="2" t="s">
        <v>310</v>
      </c>
      <c r="C557" s="2" t="s">
        <v>148</v>
      </c>
      <c r="D557" s="17">
        <v>-0.26149346958594499</v>
      </c>
      <c r="E557" s="17">
        <v>9.4317023172945005E-2</v>
      </c>
      <c r="F557" s="18" t="s">
        <v>2561</v>
      </c>
      <c r="G557" s="17">
        <v>-0.76306946116521002</v>
      </c>
      <c r="H557" s="17">
        <v>0.113837287418261</v>
      </c>
      <c r="I557" s="18" t="s">
        <v>2561</v>
      </c>
      <c r="J557" s="17">
        <v>-4.6537239628848301E-2</v>
      </c>
      <c r="K557" s="17">
        <v>8.6137153755661999E-2</v>
      </c>
      <c r="L557" s="18" t="s">
        <v>2561</v>
      </c>
      <c r="M557" s="17">
        <v>-0.48222795536017299</v>
      </c>
      <c r="N557" s="17">
        <v>0.108245684252299</v>
      </c>
      <c r="O557" s="21" t="s">
        <v>2561</v>
      </c>
      <c r="P557" s="17">
        <v>-0.304257461816348</v>
      </c>
      <c r="Q557" s="17">
        <v>8.3442539917566699E-2</v>
      </c>
      <c r="R557" s="18" t="s">
        <v>2561</v>
      </c>
      <c r="S557" s="17">
        <v>-1.0391872380424301</v>
      </c>
      <c r="T557" s="17">
        <v>0.105678880592527</v>
      </c>
      <c r="U557" s="18" t="s">
        <v>2560</v>
      </c>
      <c r="V557" s="26">
        <v>-1.2357941089326501</v>
      </c>
      <c r="W557" s="28">
        <v>0.224560969660072</v>
      </c>
      <c r="X557" s="21" t="s">
        <v>2560</v>
      </c>
      <c r="Y557" s="32">
        <v>1.020092024</v>
      </c>
      <c r="Z557" s="3" t="s">
        <v>17</v>
      </c>
      <c r="AC557" s="11" t="s">
        <v>2564</v>
      </c>
      <c r="AD557" s="4" t="s">
        <v>2564</v>
      </c>
    </row>
    <row r="558" spans="1:30">
      <c r="A558" s="2" t="s">
        <v>311</v>
      </c>
      <c r="C558" s="2" t="s">
        <v>312</v>
      </c>
      <c r="D558" s="17">
        <v>-4.21079871472878E-2</v>
      </c>
      <c r="E558" s="17">
        <v>0.20452880185085001</v>
      </c>
      <c r="F558" s="18" t="s">
        <v>2561</v>
      </c>
      <c r="G558" s="17">
        <v>-0.37391087634860798</v>
      </c>
      <c r="H558" s="17">
        <v>0.239836631284705</v>
      </c>
      <c r="I558" s="18" t="s">
        <v>2561</v>
      </c>
      <c r="J558" s="17">
        <v>0.95881259425381204</v>
      </c>
      <c r="K558" s="17">
        <v>0.22630170600212701</v>
      </c>
      <c r="L558" s="18" t="s">
        <v>2561</v>
      </c>
      <c r="M558" s="17">
        <v>0.55874143722863201</v>
      </c>
      <c r="N558" s="17">
        <v>0.265005684166018</v>
      </c>
      <c r="O558" s="21" t="s">
        <v>2561</v>
      </c>
      <c r="P558" s="17">
        <v>-1.6678769174408301</v>
      </c>
      <c r="Q558" s="17">
        <v>0.244188848072033</v>
      </c>
      <c r="R558" s="18" t="s">
        <v>5</v>
      </c>
      <c r="S558" s="17">
        <v>-1.9722522841060099</v>
      </c>
      <c r="T558" s="17">
        <v>0.26945658520265398</v>
      </c>
      <c r="U558" s="18" t="s">
        <v>5</v>
      </c>
      <c r="V558" s="26">
        <v>-1.2306534250827801</v>
      </c>
      <c r="W558" s="28">
        <v>0.42556478922624902</v>
      </c>
      <c r="X558" s="21" t="s">
        <v>2560</v>
      </c>
      <c r="Y558" s="32">
        <v>0.81611935800000002</v>
      </c>
      <c r="Z558" s="3" t="s">
        <v>6</v>
      </c>
      <c r="AC558" s="11" t="s">
        <v>2564</v>
      </c>
      <c r="AD558" s="4" t="s">
        <v>2564</v>
      </c>
    </row>
    <row r="559" spans="1:30">
      <c r="A559" s="2" t="s">
        <v>313</v>
      </c>
      <c r="C559" s="2" t="s">
        <v>148</v>
      </c>
      <c r="D559" s="17">
        <v>0.104024306356773</v>
      </c>
      <c r="E559" s="17">
        <v>0.14971305715942099</v>
      </c>
      <c r="F559" s="18" t="s">
        <v>2561</v>
      </c>
      <c r="G559" s="17">
        <v>-0.50998205563308996</v>
      </c>
      <c r="H559" s="17">
        <v>0.183120234114967</v>
      </c>
      <c r="I559" s="18" t="s">
        <v>2561</v>
      </c>
      <c r="J559" s="17">
        <v>0.146455667646024</v>
      </c>
      <c r="K559" s="17">
        <v>0.139985797526993</v>
      </c>
      <c r="L559" s="18" t="s">
        <v>2561</v>
      </c>
      <c r="M559" s="17">
        <v>-0.42544888100387102</v>
      </c>
      <c r="N559" s="17">
        <v>0.175598597160701</v>
      </c>
      <c r="O559" s="21" t="s">
        <v>2561</v>
      </c>
      <c r="P559" s="17">
        <v>-0.444113411562295</v>
      </c>
      <c r="Q559" s="17">
        <v>9.1102483571158493E-2</v>
      </c>
      <c r="R559" s="18" t="s">
        <v>2561</v>
      </c>
      <c r="S559" s="17">
        <v>-1.19242166193545</v>
      </c>
      <c r="T559" s="17">
        <v>0.106534247489997</v>
      </c>
      <c r="U559" s="18" t="s">
        <v>2560</v>
      </c>
      <c r="V559" s="26">
        <v>-1.2212926281979499</v>
      </c>
      <c r="W559" s="28">
        <v>0.15170548590074001</v>
      </c>
      <c r="X559" s="21" t="s">
        <v>2560</v>
      </c>
      <c r="Y559" s="32">
        <v>1.004534257</v>
      </c>
      <c r="Z559" s="3" t="s">
        <v>17</v>
      </c>
      <c r="AC559" s="11" t="s">
        <v>2564</v>
      </c>
      <c r="AD559" s="4" t="s">
        <v>2564</v>
      </c>
    </row>
    <row r="560" spans="1:30">
      <c r="A560" s="2" t="s">
        <v>314</v>
      </c>
      <c r="C560" s="2" t="s">
        <v>148</v>
      </c>
      <c r="D560" s="17">
        <v>-0.28837171007498302</v>
      </c>
      <c r="E560" s="17">
        <v>0.19432435778844001</v>
      </c>
      <c r="F560" s="18" t="s">
        <v>2561</v>
      </c>
      <c r="G560" s="17">
        <v>-0.76781651232334003</v>
      </c>
      <c r="H560" s="17">
        <v>0.22295422296105699</v>
      </c>
      <c r="I560" s="18" t="s">
        <v>2560</v>
      </c>
      <c r="J560" s="17">
        <v>0.123399442298946</v>
      </c>
      <c r="K560" s="17">
        <v>0.173204656005913</v>
      </c>
      <c r="L560" s="18" t="s">
        <v>2561</v>
      </c>
      <c r="M560" s="17">
        <v>-0.178339504745396</v>
      </c>
      <c r="N560" s="17">
        <v>0.19299738011934101</v>
      </c>
      <c r="O560" s="21" t="s">
        <v>2561</v>
      </c>
      <c r="P560" s="17">
        <v>-0.45803936861509198</v>
      </c>
      <c r="Q560" s="17">
        <v>0.30573545398670399</v>
      </c>
      <c r="R560" s="18" t="s">
        <v>2560</v>
      </c>
      <c r="S560" s="17">
        <v>-1.0008676596985999</v>
      </c>
      <c r="T560" s="17">
        <v>0.34055513586580199</v>
      </c>
      <c r="U560" s="18" t="s">
        <v>2560</v>
      </c>
      <c r="V560" s="26">
        <v>-1.22045535824357</v>
      </c>
      <c r="W560" s="28">
        <v>0.41285961845893598</v>
      </c>
      <c r="X560" s="21" t="s">
        <v>2560</v>
      </c>
      <c r="Y560" s="32">
        <v>1.031533204</v>
      </c>
      <c r="Z560" s="3" t="s">
        <v>17</v>
      </c>
      <c r="AC560" s="11" t="s">
        <v>2564</v>
      </c>
      <c r="AD560" s="4" t="s">
        <v>2564</v>
      </c>
    </row>
    <row r="561" spans="1:30">
      <c r="A561" s="2" t="s">
        <v>315</v>
      </c>
      <c r="C561" s="2" t="s">
        <v>148</v>
      </c>
      <c r="D561" s="17">
        <v>0.35570933798746301</v>
      </c>
      <c r="E561" s="17">
        <v>0.15272183871416301</v>
      </c>
      <c r="F561" s="18" t="s">
        <v>2561</v>
      </c>
      <c r="G561" s="17">
        <v>-0.25008756887847999</v>
      </c>
      <c r="H561" s="17">
        <v>0.19865798222469799</v>
      </c>
      <c r="I561" s="18" t="s">
        <v>2561</v>
      </c>
      <c r="J561" s="17">
        <v>0.118941255941878</v>
      </c>
      <c r="K561" s="17">
        <v>0.16363937560415501</v>
      </c>
      <c r="L561" s="18" t="s">
        <v>2561</v>
      </c>
      <c r="M561" s="17">
        <v>-0.16664542697083701</v>
      </c>
      <c r="N561" s="17">
        <v>0.212405927109165</v>
      </c>
      <c r="O561" s="21" t="s">
        <v>2561</v>
      </c>
      <c r="P561" s="17">
        <v>-0.19268872325804201</v>
      </c>
      <c r="Q561" s="17">
        <v>0.200942242467988</v>
      </c>
      <c r="R561" s="18" t="s">
        <v>2561</v>
      </c>
      <c r="S561" s="17">
        <v>-0.69992767900831099</v>
      </c>
      <c r="T561" s="17">
        <v>0.26665672805448598</v>
      </c>
      <c r="U561" s="18" t="s">
        <v>2560</v>
      </c>
      <c r="V561" s="26">
        <v>-1.2202644912264</v>
      </c>
      <c r="W561" s="28">
        <v>0.31735238345483802</v>
      </c>
      <c r="X561" s="21" t="s">
        <v>2560</v>
      </c>
      <c r="Y561" s="32">
        <v>1.081950271</v>
      </c>
      <c r="Z561" s="3" t="s">
        <v>17</v>
      </c>
      <c r="AC561" s="11" t="s">
        <v>2564</v>
      </c>
      <c r="AD561" s="4" t="s">
        <v>2564</v>
      </c>
    </row>
    <row r="562" spans="1:30">
      <c r="A562" s="2" t="s">
        <v>316</v>
      </c>
      <c r="C562" s="2" t="s">
        <v>317</v>
      </c>
      <c r="D562" s="17">
        <v>0.11109572965159201</v>
      </c>
      <c r="E562" s="17">
        <v>7.1438154622532002E-2</v>
      </c>
      <c r="F562" s="18" t="s">
        <v>2561</v>
      </c>
      <c r="G562" s="17">
        <v>-0.241946324074406</v>
      </c>
      <c r="H562" s="17">
        <v>8.9079371694054499E-2</v>
      </c>
      <c r="I562" s="18" t="s">
        <v>2561</v>
      </c>
      <c r="J562" s="17">
        <v>0.72760067115517402</v>
      </c>
      <c r="K562" s="17">
        <v>6.2467364578618102E-2</v>
      </c>
      <c r="L562" s="18" t="s">
        <v>2561</v>
      </c>
      <c r="M562" s="17">
        <v>0.26509883929421502</v>
      </c>
      <c r="N562" s="17">
        <v>8.5229671095876702E-2</v>
      </c>
      <c r="O562" s="21" t="s">
        <v>2561</v>
      </c>
      <c r="P562" s="17">
        <v>-0.35587021286878001</v>
      </c>
      <c r="Q562" s="17">
        <v>7.9204170456382797E-2</v>
      </c>
      <c r="R562" s="18" t="s">
        <v>2561</v>
      </c>
      <c r="S562" s="17">
        <v>-1.13062106163934</v>
      </c>
      <c r="T562" s="17">
        <v>0.108673620637135</v>
      </c>
      <c r="U562" s="18" t="s">
        <v>2560</v>
      </c>
      <c r="V562" s="26">
        <v>-1.2202453911381801</v>
      </c>
      <c r="W562" s="28">
        <v>0.22343155897514999</v>
      </c>
      <c r="X562" s="21" t="s">
        <v>2560</v>
      </c>
      <c r="Y562" s="32">
        <v>1.020395508</v>
      </c>
      <c r="Z562" s="3" t="s">
        <v>17</v>
      </c>
      <c r="AC562" s="11" t="s">
        <v>2564</v>
      </c>
      <c r="AD562" s="4" t="s">
        <v>2564</v>
      </c>
    </row>
    <row r="563" spans="1:30">
      <c r="A563" s="2" t="s">
        <v>320</v>
      </c>
      <c r="C563" s="2" t="s">
        <v>321</v>
      </c>
      <c r="D563" s="17">
        <v>0.80016249086125601</v>
      </c>
      <c r="E563" s="17">
        <v>0.32381532051975298</v>
      </c>
      <c r="F563" s="18" t="s">
        <v>2561</v>
      </c>
      <c r="G563" s="17">
        <v>0.43062597213589399</v>
      </c>
      <c r="H563" s="17">
        <v>0.42496014268076299</v>
      </c>
      <c r="I563" s="18" t="s">
        <v>2561</v>
      </c>
      <c r="J563" s="17">
        <v>-0.67008970804018297</v>
      </c>
      <c r="K563" s="17">
        <v>7.2379008669594097E-2</v>
      </c>
      <c r="L563" s="18" t="s">
        <v>2561</v>
      </c>
      <c r="M563" s="17">
        <v>-2.2945930282359699</v>
      </c>
      <c r="N563" s="17">
        <v>0.113613964476075</v>
      </c>
      <c r="O563" s="21" t="s">
        <v>5</v>
      </c>
      <c r="P563" s="17">
        <v>-0.57412277527591904</v>
      </c>
      <c r="Q563" s="17">
        <v>7.4844938387113299E-2</v>
      </c>
      <c r="R563" s="18" t="s">
        <v>2561</v>
      </c>
      <c r="S563" s="17">
        <v>-1.48970420620156</v>
      </c>
      <c r="T563" s="17">
        <v>0.102027992035169</v>
      </c>
      <c r="U563" s="18" t="s">
        <v>5</v>
      </c>
      <c r="V563" s="26">
        <v>-1.2142807657219901</v>
      </c>
      <c r="W563" s="28">
        <v>0.218858127787045</v>
      </c>
      <c r="X563" s="21" t="s">
        <v>2560</v>
      </c>
      <c r="Y563" s="32">
        <v>0.93772499600000003</v>
      </c>
      <c r="Z563" s="3" t="s">
        <v>17</v>
      </c>
      <c r="AC563" s="11" t="s">
        <v>2564</v>
      </c>
      <c r="AD563" s="4" t="s">
        <v>2564</v>
      </c>
    </row>
    <row r="564" spans="1:30">
      <c r="A564" s="2" t="s">
        <v>324</v>
      </c>
      <c r="B564" s="2" t="s">
        <v>325</v>
      </c>
      <c r="C564" s="2" t="s">
        <v>326</v>
      </c>
      <c r="D564" s="17">
        <v>-0.61086060917381502</v>
      </c>
      <c r="E564" s="17">
        <v>0.12627523183806</v>
      </c>
      <c r="F564" s="18" t="s">
        <v>2561</v>
      </c>
      <c r="G564" s="17">
        <v>-1.32257699673033</v>
      </c>
      <c r="H564" s="17">
        <v>0.173733002067989</v>
      </c>
      <c r="I564" s="18" t="s">
        <v>2560</v>
      </c>
      <c r="J564" s="17">
        <v>-9.11809519490447E-2</v>
      </c>
      <c r="K564" s="17">
        <v>0.153291870282731</v>
      </c>
      <c r="L564" s="18" t="s">
        <v>2561</v>
      </c>
      <c r="M564" s="17">
        <v>-0.34781403083522799</v>
      </c>
      <c r="N564" s="17">
        <v>0.20212506311384401</v>
      </c>
      <c r="O564" s="21" t="s">
        <v>2561</v>
      </c>
      <c r="P564" s="17">
        <v>-0.57892830060410905</v>
      </c>
      <c r="Q564" s="17">
        <v>0.182921392161075</v>
      </c>
      <c r="R564" s="18" t="s">
        <v>2561</v>
      </c>
      <c r="S564" s="17">
        <v>-1.1090783935621999</v>
      </c>
      <c r="T564" s="17">
        <v>0.24712679032394799</v>
      </c>
      <c r="U564" s="18" t="s">
        <v>2560</v>
      </c>
      <c r="V564" s="26">
        <v>-1.21291036565721</v>
      </c>
      <c r="W564" s="28">
        <v>0.29386927829321002</v>
      </c>
      <c r="X564" s="21" t="s">
        <v>2560</v>
      </c>
      <c r="Y564" s="32">
        <v>1.0170229180000001</v>
      </c>
      <c r="Z564" s="3" t="s">
        <v>17</v>
      </c>
      <c r="AC564" s="11" t="s">
        <v>2564</v>
      </c>
      <c r="AD564" s="4" t="s">
        <v>2564</v>
      </c>
    </row>
    <row r="565" spans="1:30">
      <c r="A565" s="2" t="s">
        <v>330</v>
      </c>
      <c r="C565" s="2" t="s">
        <v>148</v>
      </c>
      <c r="D565" s="17">
        <v>-0.60917784661355801</v>
      </c>
      <c r="E565" s="17">
        <v>0.119496003869089</v>
      </c>
      <c r="F565" s="18" t="s">
        <v>2561</v>
      </c>
      <c r="G565" s="17">
        <v>-1.2064802312199701</v>
      </c>
      <c r="H565" s="17">
        <v>0.152020610227388</v>
      </c>
      <c r="I565" s="18" t="s">
        <v>2560</v>
      </c>
      <c r="J565" s="17">
        <v>0.58912722504211401</v>
      </c>
      <c r="K565" s="17">
        <v>0.115444431446223</v>
      </c>
      <c r="L565" s="18" t="s">
        <v>2561</v>
      </c>
      <c r="M565" s="17">
        <v>2.2411266435908E-2</v>
      </c>
      <c r="N565" s="17">
        <v>0.15048967174150801</v>
      </c>
      <c r="O565" s="21" t="s">
        <v>2561</v>
      </c>
      <c r="P565" s="17">
        <v>-0.15108806011522199</v>
      </c>
      <c r="Q565" s="17">
        <v>6.3345011276804697E-2</v>
      </c>
      <c r="R565" s="18" t="s">
        <v>2561</v>
      </c>
      <c r="S565" s="17">
        <v>-0.88378228472007103</v>
      </c>
      <c r="T565" s="17">
        <v>7.9080011459377E-2</v>
      </c>
      <c r="U565" s="18" t="s">
        <v>2560</v>
      </c>
      <c r="V565" s="26">
        <v>-1.20421563438854</v>
      </c>
      <c r="W565" s="28">
        <v>0.16949521903020301</v>
      </c>
      <c r="X565" s="21" t="s">
        <v>2560</v>
      </c>
      <c r="Y565" s="32">
        <v>1.0839308080000001</v>
      </c>
      <c r="Z565" s="3" t="s">
        <v>17</v>
      </c>
      <c r="AC565" s="11" t="s">
        <v>2564</v>
      </c>
      <c r="AD565" s="4" t="s">
        <v>2564</v>
      </c>
    </row>
    <row r="566" spans="1:30">
      <c r="A566" s="2" t="s">
        <v>331</v>
      </c>
      <c r="C566" s="2" t="s">
        <v>148</v>
      </c>
      <c r="D566" s="17">
        <v>-0.63342318734838399</v>
      </c>
      <c r="E566" s="17">
        <v>7.6716793509192902E-2</v>
      </c>
      <c r="F566" s="18" t="s">
        <v>2561</v>
      </c>
      <c r="G566" s="17">
        <v>-0.99958670487492096</v>
      </c>
      <c r="H566" s="17">
        <v>9.5239445038299494E-2</v>
      </c>
      <c r="I566" s="18" t="s">
        <v>2560</v>
      </c>
      <c r="J566" s="17">
        <v>0.36038855810324699</v>
      </c>
      <c r="K566" s="17">
        <v>8.7298914368206498E-2</v>
      </c>
      <c r="L566" s="18" t="s">
        <v>2561</v>
      </c>
      <c r="M566" s="17">
        <v>-0.12266916612604201</v>
      </c>
      <c r="N566" s="17">
        <v>0.110283762689224</v>
      </c>
      <c r="O566" s="21" t="s">
        <v>2561</v>
      </c>
      <c r="P566" s="17">
        <v>-0.26452633327944902</v>
      </c>
      <c r="Q566" s="17">
        <v>0.117999149068341</v>
      </c>
      <c r="R566" s="18" t="s">
        <v>2561</v>
      </c>
      <c r="S566" s="17">
        <v>-1.0614421241104799</v>
      </c>
      <c r="T566" s="17">
        <v>0.14749527530720799</v>
      </c>
      <c r="U566" s="18" t="s">
        <v>2560</v>
      </c>
      <c r="V566" s="26">
        <v>-1.19293962965489</v>
      </c>
      <c r="W566" s="28">
        <v>0.22215053111864799</v>
      </c>
      <c r="X566" s="21" t="s">
        <v>2560</v>
      </c>
      <c r="Y566" s="32">
        <v>1.0267449660000001</v>
      </c>
      <c r="Z566" s="3" t="s">
        <v>17</v>
      </c>
      <c r="AC566" s="11" t="s">
        <v>2564</v>
      </c>
      <c r="AD566" s="4" t="s">
        <v>2564</v>
      </c>
    </row>
    <row r="567" spans="1:30">
      <c r="A567" s="2" t="s">
        <v>332</v>
      </c>
      <c r="C567" s="2" t="s">
        <v>148</v>
      </c>
      <c r="D567" s="17">
        <v>9.4485071996832898E-2</v>
      </c>
      <c r="E567" s="17">
        <v>7.5377181775771601E-2</v>
      </c>
      <c r="F567" s="18" t="s">
        <v>2561</v>
      </c>
      <c r="G567" s="17">
        <v>-0.40507524877241602</v>
      </c>
      <c r="H567" s="17">
        <v>9.4229150535964104E-2</v>
      </c>
      <c r="I567" s="18" t="s">
        <v>2561</v>
      </c>
      <c r="J567" s="17">
        <v>0.35473487540343202</v>
      </c>
      <c r="K567" s="17">
        <v>6.09931572251802E-2</v>
      </c>
      <c r="L567" s="18" t="s">
        <v>2561</v>
      </c>
      <c r="M567" s="17">
        <v>-0.130695978191156</v>
      </c>
      <c r="N567" s="17">
        <v>8.0721408815940907E-2</v>
      </c>
      <c r="O567" s="21" t="s">
        <v>2561</v>
      </c>
      <c r="P567" s="17">
        <v>-0.26055147301166098</v>
      </c>
      <c r="Q567" s="17">
        <v>7.36948133944621E-2</v>
      </c>
      <c r="R567" s="18" t="s">
        <v>2561</v>
      </c>
      <c r="S567" s="17">
        <v>-1.0358839603829599</v>
      </c>
      <c r="T567" s="17">
        <v>9.5068429113907296E-2</v>
      </c>
      <c r="U567" s="18" t="s">
        <v>2560</v>
      </c>
      <c r="V567" s="26">
        <v>-1.1869488226584799</v>
      </c>
      <c r="W567" s="28">
        <v>0.183775725971763</v>
      </c>
      <c r="X567" s="21" t="s">
        <v>2560</v>
      </c>
      <c r="Y567" s="32">
        <v>1.0291160930000001</v>
      </c>
      <c r="Z567" s="3" t="s">
        <v>17</v>
      </c>
      <c r="AC567" s="11" t="s">
        <v>2564</v>
      </c>
      <c r="AD567" s="4" t="s">
        <v>2564</v>
      </c>
    </row>
    <row r="568" spans="1:30">
      <c r="A568" s="2" t="s">
        <v>333</v>
      </c>
      <c r="C568" s="2" t="s">
        <v>148</v>
      </c>
      <c r="D568" s="17">
        <v>-0.47477575445208797</v>
      </c>
      <c r="E568" s="17">
        <v>6.4004776237011701E-2</v>
      </c>
      <c r="F568" s="18" t="s">
        <v>2561</v>
      </c>
      <c r="G568" s="17">
        <v>-0.94755359168071496</v>
      </c>
      <c r="H568" s="17">
        <v>8.3421321037178198E-2</v>
      </c>
      <c r="I568" s="18" t="s">
        <v>2560</v>
      </c>
      <c r="J568" s="17">
        <v>0.56513302598598403</v>
      </c>
      <c r="K568" s="17">
        <v>5.8061236133902697E-2</v>
      </c>
      <c r="L568" s="18" t="s">
        <v>2561</v>
      </c>
      <c r="M568" s="17">
        <v>0.26272064447457799</v>
      </c>
      <c r="N568" s="17">
        <v>7.6572786774603094E-2</v>
      </c>
      <c r="O568" s="21" t="s">
        <v>2561</v>
      </c>
      <c r="P568" s="17">
        <v>-0.66417931028444399</v>
      </c>
      <c r="Q568" s="17">
        <v>6.1948950086169401E-2</v>
      </c>
      <c r="R568" s="18" t="s">
        <v>2561</v>
      </c>
      <c r="S568" s="17">
        <v>-1.3809409800458201</v>
      </c>
      <c r="T568" s="17">
        <v>8.1679357405171002E-2</v>
      </c>
      <c r="U568" s="18" t="s">
        <v>5</v>
      </c>
      <c r="V568" s="26">
        <v>-1.1850207719383401</v>
      </c>
      <c r="W568" s="28">
        <v>0.171568813242374</v>
      </c>
      <c r="X568" s="21" t="s">
        <v>2560</v>
      </c>
      <c r="Y568" s="32">
        <v>0.95118222600000002</v>
      </c>
      <c r="Z568" s="3" t="s">
        <v>17</v>
      </c>
      <c r="AC568" s="11" t="s">
        <v>2564</v>
      </c>
      <c r="AD568" s="4" t="s">
        <v>2564</v>
      </c>
    </row>
    <row r="569" spans="1:30">
      <c r="A569" s="2" t="s">
        <v>336</v>
      </c>
      <c r="C569" s="2" t="s">
        <v>148</v>
      </c>
      <c r="D569" s="17">
        <v>0.47002224253406899</v>
      </c>
      <c r="E569" s="17">
        <v>0.19068968113717299</v>
      </c>
      <c r="F569" s="18" t="s">
        <v>2561</v>
      </c>
      <c r="G569" s="17">
        <v>-0.42540715902937798</v>
      </c>
      <c r="H569" s="17">
        <v>0.24311895088261701</v>
      </c>
      <c r="I569" s="18" t="s">
        <v>2561</v>
      </c>
      <c r="J569" s="17">
        <v>0.14282462139071</v>
      </c>
      <c r="K569" s="17">
        <v>0.19660478276080501</v>
      </c>
      <c r="L569" s="18" t="s">
        <v>2561</v>
      </c>
      <c r="M569" s="17">
        <v>-0.14511922720531201</v>
      </c>
      <c r="N569" s="17">
        <v>0.24731320857205299</v>
      </c>
      <c r="O569" s="21" t="s">
        <v>2561</v>
      </c>
      <c r="P569" s="17">
        <v>-0.36645920607177501</v>
      </c>
      <c r="Q569" s="17">
        <v>0.29255032015999899</v>
      </c>
      <c r="R569" s="18" t="s">
        <v>2561</v>
      </c>
      <c r="S569" s="17">
        <v>-0.93090267420252404</v>
      </c>
      <c r="T569" s="17">
        <v>0.35826605149842</v>
      </c>
      <c r="U569" s="18" t="s">
        <v>2560</v>
      </c>
      <c r="V569" s="26">
        <v>-1.18166305457529</v>
      </c>
      <c r="W569" s="28">
        <v>0.41887713969308399</v>
      </c>
      <c r="X569" s="21" t="s">
        <v>2560</v>
      </c>
      <c r="Y569" s="32">
        <v>1.0262959810000001</v>
      </c>
      <c r="Z569" s="3" t="s">
        <v>17</v>
      </c>
      <c r="AC569" s="11" t="s">
        <v>2564</v>
      </c>
      <c r="AD569" s="4" t="s">
        <v>2564</v>
      </c>
    </row>
    <row r="570" spans="1:30">
      <c r="A570" s="2" t="s">
        <v>337</v>
      </c>
      <c r="C570" s="2" t="s">
        <v>148</v>
      </c>
      <c r="D570" s="17">
        <v>-0.54388367517472103</v>
      </c>
      <c r="E570" s="17">
        <v>9.4888873266299398E-2</v>
      </c>
      <c r="F570" s="18" t="s">
        <v>2561</v>
      </c>
      <c r="G570" s="17">
        <v>-1.0181163912942699</v>
      </c>
      <c r="H570" s="17">
        <v>0.12133268087091401</v>
      </c>
      <c r="I570" s="18" t="s">
        <v>2560</v>
      </c>
      <c r="J570" s="17">
        <v>-0.19827622250347701</v>
      </c>
      <c r="K570" s="17">
        <v>7.5121443136373395E-2</v>
      </c>
      <c r="L570" s="18" t="s">
        <v>2561</v>
      </c>
      <c r="M570" s="17">
        <v>-0.49151262336204998</v>
      </c>
      <c r="N570" s="17">
        <v>9.5366328283007396E-2</v>
      </c>
      <c r="O570" s="21" t="s">
        <v>2561</v>
      </c>
      <c r="P570" s="17">
        <v>-0.36977658112636103</v>
      </c>
      <c r="Q570" s="17">
        <v>0.19088331672756301</v>
      </c>
      <c r="R570" s="18" t="s">
        <v>2561</v>
      </c>
      <c r="S570" s="17">
        <v>-0.89348367373109105</v>
      </c>
      <c r="T570" s="17">
        <v>0.226287223597464</v>
      </c>
      <c r="U570" s="18" t="s">
        <v>2560</v>
      </c>
      <c r="V570" s="26">
        <v>-1.1809238411104801</v>
      </c>
      <c r="W570" s="28">
        <v>0.29756570495561302</v>
      </c>
      <c r="X570" s="21" t="s">
        <v>2560</v>
      </c>
      <c r="Y570" s="32">
        <v>1.057178747</v>
      </c>
      <c r="Z570" s="3" t="s">
        <v>17</v>
      </c>
      <c r="AC570" s="11" t="s">
        <v>2564</v>
      </c>
      <c r="AD570" s="4" t="s">
        <v>2564</v>
      </c>
    </row>
    <row r="571" spans="1:30">
      <c r="A571" s="2" t="s">
        <v>338</v>
      </c>
      <c r="C571" s="2" t="s">
        <v>323</v>
      </c>
      <c r="D571" s="17">
        <v>1.0204637335154501</v>
      </c>
      <c r="E571" s="17">
        <v>0.14274114255928899</v>
      </c>
      <c r="F571" s="18" t="s">
        <v>2561</v>
      </c>
      <c r="G571" s="17">
        <v>0.77263662007117895</v>
      </c>
      <c r="H571" s="17">
        <v>0.187737966309521</v>
      </c>
      <c r="I571" s="18" t="s">
        <v>2561</v>
      </c>
      <c r="J571" s="17">
        <v>-1.00294897629123</v>
      </c>
      <c r="K571" s="17">
        <v>0.22002839480428901</v>
      </c>
      <c r="L571" s="18" t="s">
        <v>2560</v>
      </c>
      <c r="M571" s="17">
        <v>-1.23011159886523</v>
      </c>
      <c r="N571" s="17">
        <v>0.28105073880215298</v>
      </c>
      <c r="O571" s="21" t="s">
        <v>2560</v>
      </c>
      <c r="P571" s="17">
        <v>-4.7254969380652501</v>
      </c>
      <c r="Q571" s="17">
        <v>0.43294713528937601</v>
      </c>
      <c r="R571" s="18" t="s">
        <v>5</v>
      </c>
      <c r="S571" s="17">
        <v>-4.8916991078426504</v>
      </c>
      <c r="T571" s="17">
        <v>0.59718910827190697</v>
      </c>
      <c r="U571" s="18" t="s">
        <v>5</v>
      </c>
      <c r="V571" s="26">
        <v>-1.1775641950020601</v>
      </c>
      <c r="W571" s="28">
        <v>1.2291328164588</v>
      </c>
      <c r="X571" s="21" t="s">
        <v>2560</v>
      </c>
      <c r="Y571" s="32">
        <v>0.449788246</v>
      </c>
      <c r="Z571" s="3" t="s">
        <v>6</v>
      </c>
      <c r="AC571" s="11" t="s">
        <v>2564</v>
      </c>
      <c r="AD571" s="4" t="s">
        <v>2564</v>
      </c>
    </row>
    <row r="572" spans="1:30">
      <c r="A572" s="2" t="s">
        <v>339</v>
      </c>
      <c r="C572" s="2" t="s">
        <v>148</v>
      </c>
      <c r="D572" s="17">
        <v>-0.69462322003256205</v>
      </c>
      <c r="E572" s="17">
        <v>0.11343792138766801</v>
      </c>
      <c r="F572" s="18" t="s">
        <v>2561</v>
      </c>
      <c r="G572" s="17">
        <v>-1.4006595851475201</v>
      </c>
      <c r="H572" s="17">
        <v>0.15808333920901699</v>
      </c>
      <c r="I572" s="18" t="s">
        <v>5</v>
      </c>
      <c r="J572" s="17">
        <v>0.18282726695197299</v>
      </c>
      <c r="K572" s="17">
        <v>0.13718060648225799</v>
      </c>
      <c r="L572" s="18" t="s">
        <v>2561</v>
      </c>
      <c r="M572" s="17">
        <v>-0.179474507126517</v>
      </c>
      <c r="N572" s="17">
        <v>0.18649447259687199</v>
      </c>
      <c r="O572" s="21" t="s">
        <v>2561</v>
      </c>
      <c r="P572" s="17">
        <v>-6.8335619390041694E-2</v>
      </c>
      <c r="Q572" s="17">
        <v>0.18893335429010899</v>
      </c>
      <c r="R572" s="18" t="s">
        <v>2561</v>
      </c>
      <c r="S572" s="17">
        <v>-0.61383357156783203</v>
      </c>
      <c r="T572" s="17">
        <v>0.25351990105546102</v>
      </c>
      <c r="U572" s="18" t="s">
        <v>2560</v>
      </c>
      <c r="V572" s="26">
        <v>-1.1715890943870599</v>
      </c>
      <c r="W572" s="28">
        <v>0.328164363499301</v>
      </c>
      <c r="X572" s="21" t="s">
        <v>2560</v>
      </c>
      <c r="Y572" s="32">
        <v>1.0751233469999999</v>
      </c>
      <c r="Z572" s="3" t="s">
        <v>17</v>
      </c>
      <c r="AC572" s="11" t="s">
        <v>2564</v>
      </c>
      <c r="AD572" s="4" t="s">
        <v>2564</v>
      </c>
    </row>
    <row r="573" spans="1:30">
      <c r="A573" s="2" t="s">
        <v>340</v>
      </c>
      <c r="C573" s="2" t="s">
        <v>148</v>
      </c>
      <c r="D573" s="17">
        <v>-2.8977622772387399E-2</v>
      </c>
      <c r="E573" s="17">
        <v>0.11628988595607299</v>
      </c>
      <c r="F573" s="18" t="s">
        <v>2561</v>
      </c>
      <c r="G573" s="17">
        <v>-0.36320232502583399</v>
      </c>
      <c r="H573" s="17">
        <v>0.14640551695630599</v>
      </c>
      <c r="I573" s="18" t="s">
        <v>2561</v>
      </c>
      <c r="J573" s="17">
        <v>1.4546339166808E-2</v>
      </c>
      <c r="K573" s="17">
        <v>0.11911996478122799</v>
      </c>
      <c r="L573" s="18" t="s">
        <v>2561</v>
      </c>
      <c r="M573" s="17">
        <v>-0.31851303575346601</v>
      </c>
      <c r="N573" s="17">
        <v>0.14975119924226399</v>
      </c>
      <c r="O573" s="21" t="s">
        <v>2561</v>
      </c>
      <c r="P573" s="17">
        <v>-0.88760313910710298</v>
      </c>
      <c r="Q573" s="17">
        <v>0.103700592190105</v>
      </c>
      <c r="R573" s="18" t="s">
        <v>2560</v>
      </c>
      <c r="S573" s="17">
        <v>-1.1398967141549701</v>
      </c>
      <c r="T573" s="17">
        <v>0.12246566845845799</v>
      </c>
      <c r="U573" s="18" t="s">
        <v>2560</v>
      </c>
      <c r="V573" s="26">
        <v>-1.16725081986753</v>
      </c>
      <c r="W573" s="28">
        <v>0.22726139562526099</v>
      </c>
      <c r="X573" s="21" t="s">
        <v>2560</v>
      </c>
      <c r="Y573" s="32">
        <v>1.0042019230000001</v>
      </c>
      <c r="Z573" s="3" t="s">
        <v>17</v>
      </c>
      <c r="AC573" s="11" t="s">
        <v>2564</v>
      </c>
      <c r="AD573" s="4" t="s">
        <v>2564</v>
      </c>
    </row>
    <row r="574" spans="1:30">
      <c r="A574" s="2" t="s">
        <v>343</v>
      </c>
      <c r="C574" s="2" t="s">
        <v>148</v>
      </c>
      <c r="D574" s="17">
        <v>0.100034482177947</v>
      </c>
      <c r="E574" s="17">
        <v>9.80029734796872E-2</v>
      </c>
      <c r="F574" s="18" t="s">
        <v>2561</v>
      </c>
      <c r="G574" s="17">
        <v>-0.36417156388163602</v>
      </c>
      <c r="H574" s="17">
        <v>0.12275103302205</v>
      </c>
      <c r="I574" s="18" t="s">
        <v>2561</v>
      </c>
      <c r="J574" s="17">
        <v>0.340337177423162</v>
      </c>
      <c r="K574" s="17">
        <v>6.8498345251599604E-2</v>
      </c>
      <c r="L574" s="18" t="s">
        <v>2561</v>
      </c>
      <c r="M574" s="17">
        <v>-9.3451059407235498E-2</v>
      </c>
      <c r="N574" s="17">
        <v>8.9311164830898099E-2</v>
      </c>
      <c r="O574" s="21" t="s">
        <v>2561</v>
      </c>
      <c r="P574" s="17">
        <v>-0.48644543814909302</v>
      </c>
      <c r="Q574" s="17">
        <v>0.12511585869858799</v>
      </c>
      <c r="R574" s="18" t="s">
        <v>2561</v>
      </c>
      <c r="S574" s="17">
        <v>-0.94181404727011298</v>
      </c>
      <c r="T574" s="17">
        <v>0.157571093723403</v>
      </c>
      <c r="U574" s="18" t="s">
        <v>2560</v>
      </c>
      <c r="V574" s="26">
        <v>-1.1622252745247399</v>
      </c>
      <c r="W574" s="28">
        <v>0.21384295862307201</v>
      </c>
      <c r="X574" s="21" t="s">
        <v>2560</v>
      </c>
      <c r="Y574" s="32">
        <v>1.0426773199999999</v>
      </c>
      <c r="Z574" s="3" t="s">
        <v>17</v>
      </c>
      <c r="AC574" s="11" t="s">
        <v>2564</v>
      </c>
      <c r="AD574" s="4" t="s">
        <v>2564</v>
      </c>
    </row>
    <row r="575" spans="1:30">
      <c r="A575" s="2" t="s">
        <v>348</v>
      </c>
      <c r="B575" s="2" t="s">
        <v>349</v>
      </c>
      <c r="C575" s="2" t="s">
        <v>148</v>
      </c>
      <c r="D575" s="17">
        <v>0.39110782490774798</v>
      </c>
      <c r="E575" s="17">
        <v>8.7603719053652995E-2</v>
      </c>
      <c r="F575" s="18" t="s">
        <v>2561</v>
      </c>
      <c r="G575" s="17">
        <v>-6.8091466511499901E-2</v>
      </c>
      <c r="H575" s="17">
        <v>0.111964604212267</v>
      </c>
      <c r="I575" s="18" t="s">
        <v>2561</v>
      </c>
      <c r="J575" s="17">
        <v>0.149948493893128</v>
      </c>
      <c r="K575" s="17">
        <v>5.2968419050089997E-2</v>
      </c>
      <c r="L575" s="18" t="s">
        <v>2561</v>
      </c>
      <c r="M575" s="17">
        <v>-0.181606632261436</v>
      </c>
      <c r="N575" s="17">
        <v>7.2186584187573802E-2</v>
      </c>
      <c r="O575" s="21" t="s">
        <v>2561</v>
      </c>
      <c r="P575" s="17">
        <v>-0.53198894380750195</v>
      </c>
      <c r="Q575" s="17">
        <v>0.110633867178186</v>
      </c>
      <c r="R575" s="18" t="s">
        <v>2561</v>
      </c>
      <c r="S575" s="17">
        <v>-1.01646735488752</v>
      </c>
      <c r="T575" s="17">
        <v>0.14156597779392199</v>
      </c>
      <c r="U575" s="18" t="s">
        <v>2560</v>
      </c>
      <c r="V575" s="26">
        <v>-1.14431404010314</v>
      </c>
      <c r="W575" s="28">
        <v>0.23957630786102899</v>
      </c>
      <c r="X575" s="21" t="s">
        <v>2560</v>
      </c>
      <c r="Y575" s="32">
        <v>1.0323402079999999</v>
      </c>
      <c r="Z575" s="3" t="s">
        <v>17</v>
      </c>
      <c r="AC575" s="11" t="s">
        <v>2564</v>
      </c>
      <c r="AD575" s="4" t="s">
        <v>2564</v>
      </c>
    </row>
    <row r="576" spans="1:30">
      <c r="A576" s="2" t="s">
        <v>350</v>
      </c>
      <c r="C576" s="2" t="s">
        <v>267</v>
      </c>
      <c r="D576" s="17">
        <v>0.19345585648484101</v>
      </c>
      <c r="E576" s="17">
        <v>4.9079295056891598E-2</v>
      </c>
      <c r="F576" s="18" t="s">
        <v>2561</v>
      </c>
      <c r="G576" s="17">
        <v>-0.17296322854972601</v>
      </c>
      <c r="H576" s="17">
        <v>6.5141759402077906E-2</v>
      </c>
      <c r="I576" s="18" t="s">
        <v>2561</v>
      </c>
      <c r="J576" s="17">
        <v>-7.5235412571076798E-2</v>
      </c>
      <c r="K576" s="17">
        <v>5.5432072887350602E-2</v>
      </c>
      <c r="L576" s="18" t="s">
        <v>2561</v>
      </c>
      <c r="M576" s="17">
        <v>-0.44109012709518203</v>
      </c>
      <c r="N576" s="17">
        <v>7.3991583208675799E-2</v>
      </c>
      <c r="O576" s="21" t="s">
        <v>2561</v>
      </c>
      <c r="P576" s="17">
        <v>-0.39398743959656601</v>
      </c>
      <c r="Q576" s="17">
        <v>6.1666659937754803E-2</v>
      </c>
      <c r="R576" s="18" t="s">
        <v>2561</v>
      </c>
      <c r="S576" s="17">
        <v>-0.96977278110516596</v>
      </c>
      <c r="T576" s="17">
        <v>8.0298933338657799E-2</v>
      </c>
      <c r="U576" s="18" t="s">
        <v>2560</v>
      </c>
      <c r="V576" s="26">
        <v>-1.13958093731375</v>
      </c>
      <c r="W576" s="28">
        <v>0.13276932147111201</v>
      </c>
      <c r="X576" s="21" t="s">
        <v>2560</v>
      </c>
      <c r="Y576" s="32">
        <v>1.025235495</v>
      </c>
      <c r="Z576" s="3" t="s">
        <v>17</v>
      </c>
      <c r="AC576" s="11" t="s">
        <v>2564</v>
      </c>
      <c r="AD576" s="4" t="s">
        <v>2564</v>
      </c>
    </row>
    <row r="577" spans="1:30">
      <c r="A577" s="2" t="s">
        <v>351</v>
      </c>
      <c r="C577" s="2" t="s">
        <v>148</v>
      </c>
      <c r="D577" s="17">
        <v>-0.36463242292609199</v>
      </c>
      <c r="E577" s="17">
        <v>9.7490114678954895E-2</v>
      </c>
      <c r="F577" s="18" t="s">
        <v>2561</v>
      </c>
      <c r="G577" s="17">
        <v>-0.71901329802994496</v>
      </c>
      <c r="H577" s="17">
        <v>0.115101678792066</v>
      </c>
      <c r="I577" s="18" t="s">
        <v>2561</v>
      </c>
      <c r="J577" s="17">
        <v>0.25218270411403398</v>
      </c>
      <c r="K577" s="17">
        <v>9.1278875562286699E-2</v>
      </c>
      <c r="L577" s="18" t="s">
        <v>2561</v>
      </c>
      <c r="M577" s="17">
        <v>-0.21822197221221001</v>
      </c>
      <c r="N577" s="17">
        <v>0.114618650444636</v>
      </c>
      <c r="O577" s="21" t="s">
        <v>2561</v>
      </c>
      <c r="P577" s="17">
        <v>1.40085771685611E-2</v>
      </c>
      <c r="Q577" s="17">
        <v>0.12769036511377299</v>
      </c>
      <c r="R577" s="18" t="s">
        <v>2561</v>
      </c>
      <c r="S577" s="17">
        <v>-0.84249264760534304</v>
      </c>
      <c r="T577" s="17">
        <v>0.15938966559870699</v>
      </c>
      <c r="U577" s="18" t="s">
        <v>2560</v>
      </c>
      <c r="V577" s="26">
        <v>-1.13189717671794</v>
      </c>
      <c r="W577" s="28">
        <v>0.29208204999077803</v>
      </c>
      <c r="X577" s="21" t="s">
        <v>2560</v>
      </c>
      <c r="Y577" s="32">
        <v>1.023092662</v>
      </c>
      <c r="Z577" s="3" t="s">
        <v>17</v>
      </c>
      <c r="AC577" s="11" t="s">
        <v>2564</v>
      </c>
      <c r="AD577" s="4" t="s">
        <v>2564</v>
      </c>
    </row>
    <row r="578" spans="1:30">
      <c r="A578" s="2" t="s">
        <v>352</v>
      </c>
      <c r="C578" s="2" t="s">
        <v>353</v>
      </c>
      <c r="D578" s="17">
        <v>0.30266829562400599</v>
      </c>
      <c r="E578" s="17">
        <v>5.9070631493062097E-2</v>
      </c>
      <c r="F578" s="18" t="s">
        <v>2561</v>
      </c>
      <c r="G578" s="17">
        <v>-5.9742238997911798E-2</v>
      </c>
      <c r="H578" s="17">
        <v>7.6580631522451606E-2</v>
      </c>
      <c r="I578" s="18" t="s">
        <v>2561</v>
      </c>
      <c r="J578" s="17">
        <v>6.5341260210189503E-2</v>
      </c>
      <c r="K578" s="17">
        <v>5.7939863066901597E-2</v>
      </c>
      <c r="L578" s="18" t="s">
        <v>2561</v>
      </c>
      <c r="M578" s="17">
        <v>-0.392549731912538</v>
      </c>
      <c r="N578" s="17">
        <v>8.1316079439738204E-2</v>
      </c>
      <c r="O578" s="21" t="s">
        <v>2561</v>
      </c>
      <c r="P578" s="17">
        <v>-0.33661787377066399</v>
      </c>
      <c r="Q578" s="17">
        <v>8.1698768505785294E-2</v>
      </c>
      <c r="R578" s="18" t="s">
        <v>2561</v>
      </c>
      <c r="S578" s="17">
        <v>-1.08982378456396</v>
      </c>
      <c r="T578" s="17">
        <v>0.110679756322854</v>
      </c>
      <c r="U578" s="18" t="s">
        <v>2560</v>
      </c>
      <c r="V578" s="26">
        <v>-1.1213893852967101</v>
      </c>
      <c r="W578" s="28">
        <v>0.26143271595029599</v>
      </c>
      <c r="X578" s="21" t="s">
        <v>2560</v>
      </c>
      <c r="Y578" s="32">
        <v>1.018261616</v>
      </c>
      <c r="Z578" s="3" t="s">
        <v>17</v>
      </c>
      <c r="AC578" s="11" t="s">
        <v>2564</v>
      </c>
      <c r="AD578" s="4" t="s">
        <v>2564</v>
      </c>
    </row>
    <row r="579" spans="1:30">
      <c r="A579" s="2" t="s">
        <v>354</v>
      </c>
      <c r="C579" s="2" t="s">
        <v>148</v>
      </c>
      <c r="D579" s="17">
        <v>6.6132945550992694E-2</v>
      </c>
      <c r="E579" s="17">
        <v>4.6868128892134299E-2</v>
      </c>
      <c r="F579" s="18" t="s">
        <v>2561</v>
      </c>
      <c r="G579" s="17">
        <v>-0.32568802100510502</v>
      </c>
      <c r="H579" s="17">
        <v>6.2383793434474102E-2</v>
      </c>
      <c r="I579" s="18" t="s">
        <v>2561</v>
      </c>
      <c r="J579" s="17">
        <v>0.282704454278704</v>
      </c>
      <c r="K579" s="17">
        <v>5.4642477654143602E-2</v>
      </c>
      <c r="L579" s="18" t="s">
        <v>2561</v>
      </c>
      <c r="M579" s="17">
        <v>-6.2018203645816602E-2</v>
      </c>
      <c r="N579" s="17">
        <v>7.2969589926798598E-2</v>
      </c>
      <c r="O579" s="21" t="s">
        <v>2561</v>
      </c>
      <c r="P579" s="17">
        <v>-0.30920671168425701</v>
      </c>
      <c r="Q579" s="17">
        <v>5.7554906910791098E-2</v>
      </c>
      <c r="R579" s="18" t="s">
        <v>2561</v>
      </c>
      <c r="S579" s="17">
        <v>-0.89240549009799996</v>
      </c>
      <c r="T579" s="17">
        <v>7.5958805677105501E-2</v>
      </c>
      <c r="U579" s="18" t="s">
        <v>2560</v>
      </c>
      <c r="V579" s="26">
        <v>-1.11748643148904</v>
      </c>
      <c r="W579" s="28">
        <v>0.18969120231457701</v>
      </c>
      <c r="X579" s="21" t="s">
        <v>2560</v>
      </c>
      <c r="Y579" s="32">
        <v>1.0708930910000001</v>
      </c>
      <c r="Z579" s="3" t="s">
        <v>17</v>
      </c>
      <c r="AC579" s="11" t="s">
        <v>2564</v>
      </c>
      <c r="AD579" s="4" t="s">
        <v>2564</v>
      </c>
    </row>
    <row r="580" spans="1:30">
      <c r="A580" s="2" t="s">
        <v>355</v>
      </c>
      <c r="C580" s="2" t="s">
        <v>148</v>
      </c>
      <c r="D580" s="17">
        <v>0.54124098085081496</v>
      </c>
      <c r="E580" s="17">
        <v>0.12831697558246999</v>
      </c>
      <c r="F580" s="18" t="s">
        <v>2561</v>
      </c>
      <c r="G580" s="17">
        <v>5.3436295525422901E-2</v>
      </c>
      <c r="H580" s="17">
        <v>0.15532628716354099</v>
      </c>
      <c r="I580" s="18" t="s">
        <v>2561</v>
      </c>
      <c r="J580" s="17">
        <v>-0.57078262301681104</v>
      </c>
      <c r="K580" s="17">
        <v>0.13057520843636</v>
      </c>
      <c r="L580" s="18" t="s">
        <v>2561</v>
      </c>
      <c r="M580" s="17">
        <v>-0.91635437319009805</v>
      </c>
      <c r="N580" s="17">
        <v>0.14927879070811401</v>
      </c>
      <c r="O580" s="21" t="s">
        <v>2560</v>
      </c>
      <c r="P580" s="17">
        <v>-0.50790623361714804</v>
      </c>
      <c r="Q580" s="17">
        <v>0.27098067164206202</v>
      </c>
      <c r="R580" s="18" t="s">
        <v>2560</v>
      </c>
      <c r="S580" s="17">
        <v>-1.0131910547521199</v>
      </c>
      <c r="T580" s="17">
        <v>0.30193746532675803</v>
      </c>
      <c r="U580" s="18" t="s">
        <v>2560</v>
      </c>
      <c r="V580" s="26">
        <v>-1.11470440720457</v>
      </c>
      <c r="W580" s="28">
        <v>0.32062945721909802</v>
      </c>
      <c r="X580" s="21" t="s">
        <v>2560</v>
      </c>
      <c r="Y580" s="32">
        <v>1.028711011</v>
      </c>
      <c r="Z580" s="3" t="s">
        <v>17</v>
      </c>
      <c r="AC580" s="11" t="s">
        <v>2564</v>
      </c>
      <c r="AD580" s="4" t="s">
        <v>2564</v>
      </c>
    </row>
    <row r="581" spans="1:30">
      <c r="A581" s="2" t="s">
        <v>356</v>
      </c>
      <c r="C581" s="2" t="s">
        <v>321</v>
      </c>
      <c r="D581" s="17">
        <v>-0.12540534261534</v>
      </c>
      <c r="E581" s="17">
        <v>6.8704235599012703E-2</v>
      </c>
      <c r="F581" s="18" t="s">
        <v>2561</v>
      </c>
      <c r="G581" s="17">
        <v>-0.459139581106843</v>
      </c>
      <c r="H581" s="17">
        <v>8.7478233028299504E-2</v>
      </c>
      <c r="I581" s="18" t="s">
        <v>2561</v>
      </c>
      <c r="J581" s="17">
        <v>0.29280101093514499</v>
      </c>
      <c r="K581" s="17">
        <v>7.1257835770196107E-2</v>
      </c>
      <c r="L581" s="18" t="s">
        <v>2561</v>
      </c>
      <c r="M581" s="17">
        <v>-0.21607296975797299</v>
      </c>
      <c r="N581" s="17">
        <v>9.5832808668308705E-2</v>
      </c>
      <c r="O581" s="21" t="s">
        <v>2561</v>
      </c>
      <c r="P581" s="17">
        <v>-0.34477298644445897</v>
      </c>
      <c r="Q581" s="17">
        <v>9.7694888746894998E-2</v>
      </c>
      <c r="R581" s="18" t="s">
        <v>2561</v>
      </c>
      <c r="S581" s="17">
        <v>-1.1241258203845299</v>
      </c>
      <c r="T581" s="17">
        <v>0.12812211831388601</v>
      </c>
      <c r="U581" s="18" t="s">
        <v>2560</v>
      </c>
      <c r="V581" s="26">
        <v>-1.11057345050886</v>
      </c>
      <c r="W581" s="28">
        <v>0.249702249327727</v>
      </c>
      <c r="X581" s="21" t="s">
        <v>2560</v>
      </c>
      <c r="Y581" s="32">
        <v>1.020063535</v>
      </c>
      <c r="Z581" s="3" t="s">
        <v>17</v>
      </c>
      <c r="AC581" s="11" t="s">
        <v>2564</v>
      </c>
      <c r="AD581" s="4" t="s">
        <v>2564</v>
      </c>
    </row>
    <row r="582" spans="1:30">
      <c r="A582" s="2" t="s">
        <v>358</v>
      </c>
      <c r="B582" s="2" t="s">
        <v>359</v>
      </c>
      <c r="C582" s="2" t="s">
        <v>148</v>
      </c>
      <c r="D582" s="17">
        <v>-6.3778107853589602E-2</v>
      </c>
      <c r="E582" s="17">
        <v>0.11181735409969</v>
      </c>
      <c r="F582" s="18" t="s">
        <v>2561</v>
      </c>
      <c r="G582" s="17">
        <v>-0.41818771968797003</v>
      </c>
      <c r="H582" s="17">
        <v>0.12922776304950001</v>
      </c>
      <c r="I582" s="18" t="s">
        <v>2561</v>
      </c>
      <c r="J582" s="17">
        <v>0.26503236006180397</v>
      </c>
      <c r="K582" s="17">
        <v>9.6862608043416398E-2</v>
      </c>
      <c r="L582" s="18" t="s">
        <v>2561</v>
      </c>
      <c r="M582" s="17">
        <v>-0.19285817470713901</v>
      </c>
      <c r="N582" s="17">
        <v>0.119633185620017</v>
      </c>
      <c r="O582" s="21" t="s">
        <v>2561</v>
      </c>
      <c r="P582" s="17">
        <v>-0.29275817020155398</v>
      </c>
      <c r="Q582" s="17">
        <v>0.13830238328403399</v>
      </c>
      <c r="R582" s="18" t="s">
        <v>2561</v>
      </c>
      <c r="S582" s="17">
        <v>-1.03316331572413</v>
      </c>
      <c r="T582" s="17">
        <v>0.16657411459482299</v>
      </c>
      <c r="U582" s="18" t="s">
        <v>2560</v>
      </c>
      <c r="V582" s="26">
        <v>-1.1021810686384499</v>
      </c>
      <c r="W582" s="28">
        <v>0.25184438487024702</v>
      </c>
      <c r="X582" s="21" t="s">
        <v>2560</v>
      </c>
      <c r="Y582" s="32">
        <v>1.027239367</v>
      </c>
      <c r="Z582" s="3" t="s">
        <v>17</v>
      </c>
      <c r="AC582" s="11" t="s">
        <v>2564</v>
      </c>
      <c r="AD582" s="4" t="s">
        <v>2564</v>
      </c>
    </row>
    <row r="583" spans="1:30">
      <c r="A583" s="2" t="s">
        <v>360</v>
      </c>
      <c r="C583" s="2" t="s">
        <v>148</v>
      </c>
      <c r="D583" s="17">
        <v>0.29949260249723503</v>
      </c>
      <c r="E583" s="17">
        <v>0.14224630974028701</v>
      </c>
      <c r="F583" s="18" t="s">
        <v>2561</v>
      </c>
      <c r="G583" s="17">
        <v>-8.6954561510465198E-2</v>
      </c>
      <c r="H583" s="17">
        <v>0.16105841444383101</v>
      </c>
      <c r="I583" s="18" t="s">
        <v>2561</v>
      </c>
      <c r="J583" s="17">
        <v>-0.31353679907106702</v>
      </c>
      <c r="K583" s="17">
        <v>0.108733037184222</v>
      </c>
      <c r="L583" s="18" t="s">
        <v>2561</v>
      </c>
      <c r="M583" s="17">
        <v>-0.67641291530268799</v>
      </c>
      <c r="N583" s="17">
        <v>0.13399776248403</v>
      </c>
      <c r="O583" s="21" t="s">
        <v>2561</v>
      </c>
      <c r="P583" s="17">
        <v>-0.55256367629835201</v>
      </c>
      <c r="Q583" s="17">
        <v>0.19570818010052601</v>
      </c>
      <c r="R583" s="18" t="s">
        <v>2561</v>
      </c>
      <c r="S583" s="17">
        <v>-1.22552515282743</v>
      </c>
      <c r="T583" s="17">
        <v>0.22465834089641501</v>
      </c>
      <c r="U583" s="18" t="s">
        <v>2560</v>
      </c>
      <c r="V583" s="26">
        <v>-1.100614545152</v>
      </c>
      <c r="W583" s="28">
        <v>0.33717746871780202</v>
      </c>
      <c r="X583" s="21" t="s">
        <v>2560</v>
      </c>
      <c r="Y583" s="32">
        <v>0.99827966499999998</v>
      </c>
      <c r="Z583" s="3" t="s">
        <v>17</v>
      </c>
      <c r="AC583" s="11" t="s">
        <v>2564</v>
      </c>
      <c r="AD583" s="4" t="s">
        <v>2564</v>
      </c>
    </row>
    <row r="584" spans="1:30">
      <c r="A584" s="2" t="s">
        <v>365</v>
      </c>
      <c r="C584" s="2" t="s">
        <v>148</v>
      </c>
      <c r="D584" s="17">
        <v>0.120822367945414</v>
      </c>
      <c r="E584" s="17">
        <v>0.286398985193768</v>
      </c>
      <c r="F584" s="18" t="s">
        <v>2561</v>
      </c>
      <c r="G584" s="17">
        <v>-0.29082309462828199</v>
      </c>
      <c r="H584" s="17">
        <v>0.38587752267015701</v>
      </c>
      <c r="I584" s="18" t="s">
        <v>2560</v>
      </c>
      <c r="J584" s="17">
        <v>-0.59695921063662505</v>
      </c>
      <c r="K584" s="17">
        <v>5.9316948568733201E-2</v>
      </c>
      <c r="L584" s="18" t="s">
        <v>2561</v>
      </c>
      <c r="M584" s="17">
        <v>-2.2361313617629102</v>
      </c>
      <c r="N584" s="17">
        <v>0.100814644025096</v>
      </c>
      <c r="O584" s="21" t="s">
        <v>5</v>
      </c>
      <c r="P584" s="17">
        <v>-0.422671172690537</v>
      </c>
      <c r="Q584" s="17">
        <v>6.8609461035903596E-2</v>
      </c>
      <c r="R584" s="18" t="s">
        <v>2561</v>
      </c>
      <c r="S584" s="17">
        <v>-1.3788267284925</v>
      </c>
      <c r="T584" s="17">
        <v>9.6814766489737594E-2</v>
      </c>
      <c r="U584" s="18" t="s">
        <v>5</v>
      </c>
      <c r="V584" s="26">
        <v>-1.0883373296041701</v>
      </c>
      <c r="W584" s="28">
        <v>0.131877825188778</v>
      </c>
      <c r="X584" s="21" t="s">
        <v>2560</v>
      </c>
      <c r="Y584" s="32">
        <v>0.93518455899999997</v>
      </c>
      <c r="Z584" s="3" t="s">
        <v>6</v>
      </c>
      <c r="AC584" s="11" t="s">
        <v>2564</v>
      </c>
      <c r="AD584" s="4" t="s">
        <v>2564</v>
      </c>
    </row>
    <row r="585" spans="1:30">
      <c r="A585" s="2" t="s">
        <v>367</v>
      </c>
      <c r="C585" s="2" t="s">
        <v>148</v>
      </c>
      <c r="D585" s="17">
        <v>0.13640940314708999</v>
      </c>
      <c r="E585" s="17">
        <v>0.155019402120808</v>
      </c>
      <c r="F585" s="18" t="s">
        <v>2561</v>
      </c>
      <c r="G585" s="17">
        <v>-0.20351683998780101</v>
      </c>
      <c r="H585" s="17">
        <v>0.18547814052765099</v>
      </c>
      <c r="I585" s="18" t="s">
        <v>2561</v>
      </c>
      <c r="J585" s="17">
        <v>0.18461555459367701</v>
      </c>
      <c r="K585" s="17">
        <v>0.179221990742814</v>
      </c>
      <c r="L585" s="18" t="s">
        <v>2561</v>
      </c>
      <c r="M585" s="17">
        <v>-0.133343067142384</v>
      </c>
      <c r="N585" s="17">
        <v>0.209672503555522</v>
      </c>
      <c r="O585" s="21" t="s">
        <v>2561</v>
      </c>
      <c r="P585" s="17">
        <v>-0.57270931279592696</v>
      </c>
      <c r="Q585" s="17">
        <v>0.18118262680260699</v>
      </c>
      <c r="R585" s="18" t="s">
        <v>2561</v>
      </c>
      <c r="S585" s="17">
        <v>-0.85207143662209495</v>
      </c>
      <c r="T585" s="17">
        <v>0.200686407922089</v>
      </c>
      <c r="U585" s="18" t="s">
        <v>2560</v>
      </c>
      <c r="V585" s="26">
        <v>-1.08280021432323</v>
      </c>
      <c r="W585" s="28">
        <v>0.33861071647392998</v>
      </c>
      <c r="X585" s="21" t="s">
        <v>2560</v>
      </c>
      <c r="Y585" s="32">
        <v>0.971630667</v>
      </c>
      <c r="Z585" s="3" t="s">
        <v>17</v>
      </c>
      <c r="AC585" s="11" t="s">
        <v>2564</v>
      </c>
      <c r="AD585" s="4" t="s">
        <v>2564</v>
      </c>
    </row>
    <row r="586" spans="1:30">
      <c r="A586" s="2" t="s">
        <v>370</v>
      </c>
      <c r="C586" s="2" t="s">
        <v>148</v>
      </c>
      <c r="D586" s="17">
        <v>-0.116110504661162</v>
      </c>
      <c r="E586" s="17">
        <v>0.12594222392194501</v>
      </c>
      <c r="F586" s="18" t="s">
        <v>2561</v>
      </c>
      <c r="G586" s="17">
        <v>-0.61849105977604202</v>
      </c>
      <c r="H586" s="17">
        <v>0.14470530673777601</v>
      </c>
      <c r="I586" s="18" t="s">
        <v>2561</v>
      </c>
      <c r="J586" s="17">
        <v>0.61376979914776297</v>
      </c>
      <c r="K586" s="17">
        <v>0.11482120023921701</v>
      </c>
      <c r="L586" s="18" t="s">
        <v>2561</v>
      </c>
      <c r="M586" s="17">
        <v>0.150482035630783</v>
      </c>
      <c r="N586" s="17">
        <v>0.13549746622825701</v>
      </c>
      <c r="O586" s="21" t="s">
        <v>2561</v>
      </c>
      <c r="P586" s="17">
        <v>-0.43833226386145402</v>
      </c>
      <c r="Q586" s="17">
        <v>9.0521163677830294E-2</v>
      </c>
      <c r="R586" s="18" t="s">
        <v>2561</v>
      </c>
      <c r="S586" s="17">
        <v>-1.1956550205652701</v>
      </c>
      <c r="T586" s="17">
        <v>0.111994334022193</v>
      </c>
      <c r="U586" s="18" t="s">
        <v>2560</v>
      </c>
      <c r="V586" s="26">
        <v>-1.0754197734906099</v>
      </c>
      <c r="W586" s="28">
        <v>0.15500693948533101</v>
      </c>
      <c r="X586" s="21" t="s">
        <v>2560</v>
      </c>
      <c r="Y586" s="32">
        <v>0.96963062200000005</v>
      </c>
      <c r="Z586" s="3" t="s">
        <v>17</v>
      </c>
      <c r="AC586" s="11" t="s">
        <v>2564</v>
      </c>
      <c r="AD586" s="4" t="s">
        <v>2564</v>
      </c>
    </row>
    <row r="587" spans="1:30">
      <c r="A587" s="2" t="s">
        <v>371</v>
      </c>
      <c r="C587" s="2" t="s">
        <v>148</v>
      </c>
      <c r="D587" s="17">
        <v>0.12389966034793901</v>
      </c>
      <c r="E587" s="17">
        <v>9.1221516701482E-2</v>
      </c>
      <c r="F587" s="18" t="s">
        <v>2561</v>
      </c>
      <c r="G587" s="17">
        <v>-0.34273321628512399</v>
      </c>
      <c r="H587" s="17">
        <v>0.11575289589283</v>
      </c>
      <c r="I587" s="18" t="s">
        <v>2561</v>
      </c>
      <c r="J587" s="17">
        <v>3.3352048989949201E-2</v>
      </c>
      <c r="K587" s="17">
        <v>6.2439720495829798E-2</v>
      </c>
      <c r="L587" s="18" t="s">
        <v>2561</v>
      </c>
      <c r="M587" s="17">
        <v>-0.29913281294267402</v>
      </c>
      <c r="N587" s="17">
        <v>8.1246368309665598E-2</v>
      </c>
      <c r="O587" s="21" t="s">
        <v>2561</v>
      </c>
      <c r="P587" s="17">
        <v>-0.49408807775531599</v>
      </c>
      <c r="Q587" s="17">
        <v>0.122762002571804</v>
      </c>
      <c r="R587" s="18" t="s">
        <v>2561</v>
      </c>
      <c r="S587" s="17">
        <v>-0.96460832010612596</v>
      </c>
      <c r="T587" s="17">
        <v>0.15269572060658601</v>
      </c>
      <c r="U587" s="18" t="s">
        <v>2560</v>
      </c>
      <c r="V587" s="26">
        <v>-1.0687355362777899</v>
      </c>
      <c r="W587" s="28">
        <v>0.21350134425865</v>
      </c>
      <c r="X587" s="21" t="s">
        <v>2560</v>
      </c>
      <c r="Y587" s="32">
        <v>1.0340229430000001</v>
      </c>
      <c r="Z587" s="3" t="s">
        <v>17</v>
      </c>
      <c r="AC587" s="11" t="s">
        <v>2564</v>
      </c>
      <c r="AD587" s="4" t="s">
        <v>2564</v>
      </c>
    </row>
    <row r="588" spans="1:30">
      <c r="A588" s="2" t="s">
        <v>372</v>
      </c>
      <c r="C588" s="2" t="s">
        <v>373</v>
      </c>
      <c r="D588" s="17">
        <v>0.20155956971176101</v>
      </c>
      <c r="E588" s="17">
        <v>4.9848824297935003E-2</v>
      </c>
      <c r="F588" s="18" t="s">
        <v>2561</v>
      </c>
      <c r="G588" s="17">
        <v>-0.57471839497922494</v>
      </c>
      <c r="H588" s="17">
        <v>7.1402939439630594E-2</v>
      </c>
      <c r="I588" s="18" t="s">
        <v>2561</v>
      </c>
      <c r="J588" s="17">
        <v>0.17429958144221799</v>
      </c>
      <c r="K588" s="17">
        <v>4.7471771099936701E-2</v>
      </c>
      <c r="L588" s="18" t="s">
        <v>2561</v>
      </c>
      <c r="M588" s="17">
        <v>-0.25018271525813401</v>
      </c>
      <c r="N588" s="17">
        <v>7.0021673628113401E-2</v>
      </c>
      <c r="O588" s="21" t="s">
        <v>2561</v>
      </c>
      <c r="P588" s="17">
        <v>-0.74933911197564096</v>
      </c>
      <c r="Q588" s="17">
        <v>5.1353742578892803E-2</v>
      </c>
      <c r="R588" s="18" t="s">
        <v>2561</v>
      </c>
      <c r="S588" s="17">
        <v>-1.1860304422911601</v>
      </c>
      <c r="T588" s="17">
        <v>7.2972024091289694E-2</v>
      </c>
      <c r="U588" s="18" t="s">
        <v>5</v>
      </c>
      <c r="V588" s="26">
        <v>-1.06533181371897</v>
      </c>
      <c r="W588" s="28">
        <v>0.17780765008223501</v>
      </c>
      <c r="X588" s="21" t="s">
        <v>2560</v>
      </c>
      <c r="Y588" s="32">
        <v>0.97671450900000001</v>
      </c>
      <c r="Z588" s="3" t="s">
        <v>17</v>
      </c>
      <c r="AC588" s="11" t="s">
        <v>2564</v>
      </c>
      <c r="AD588" s="4" t="s">
        <v>2564</v>
      </c>
    </row>
    <row r="589" spans="1:30">
      <c r="A589" s="2" t="s">
        <v>377</v>
      </c>
      <c r="C589" s="2" t="s">
        <v>306</v>
      </c>
      <c r="D589" s="17">
        <v>0.437645484586831</v>
      </c>
      <c r="E589" s="17">
        <v>0.107072793328771</v>
      </c>
      <c r="F589" s="18" t="s">
        <v>2561</v>
      </c>
      <c r="G589" s="17">
        <v>-0.158367212549166</v>
      </c>
      <c r="H589" s="17">
        <v>0.13961513846009799</v>
      </c>
      <c r="I589" s="18" t="s">
        <v>2561</v>
      </c>
      <c r="J589" s="17">
        <v>-0.12861547726273201</v>
      </c>
      <c r="K589" s="17">
        <v>0.104721696610465</v>
      </c>
      <c r="L589" s="18" t="s">
        <v>2561</v>
      </c>
      <c r="M589" s="17">
        <v>-0.68754803001792797</v>
      </c>
      <c r="N589" s="17">
        <v>0.13977806643097199</v>
      </c>
      <c r="O589" s="21" t="s">
        <v>2561</v>
      </c>
      <c r="P589" s="17">
        <v>-0.37978922930610898</v>
      </c>
      <c r="Q589" s="17">
        <v>4.6060012992887298E-2</v>
      </c>
      <c r="R589" s="18" t="s">
        <v>2561</v>
      </c>
      <c r="S589" s="17">
        <v>-1.1262357752107</v>
      </c>
      <c r="T589" s="17">
        <v>6.2264733530025901E-2</v>
      </c>
      <c r="U589" s="18" t="s">
        <v>5</v>
      </c>
      <c r="V589" s="26">
        <v>-1.05997040888741</v>
      </c>
      <c r="W589" s="28">
        <v>0.135200689692038</v>
      </c>
      <c r="X589" s="21" t="s">
        <v>2560</v>
      </c>
      <c r="Y589" s="32">
        <v>0.98345579699999996</v>
      </c>
      <c r="Z589" s="3" t="s">
        <v>17</v>
      </c>
      <c r="AC589" s="11" t="s">
        <v>2564</v>
      </c>
      <c r="AD589" s="4" t="s">
        <v>2564</v>
      </c>
    </row>
    <row r="590" spans="1:30">
      <c r="A590" s="2" t="s">
        <v>378</v>
      </c>
      <c r="C590" s="2" t="s">
        <v>148</v>
      </c>
      <c r="D590" s="17">
        <v>0.26256369423762599</v>
      </c>
      <c r="E590" s="17">
        <v>0.23737934898831101</v>
      </c>
      <c r="F590" s="18" t="s">
        <v>2561</v>
      </c>
      <c r="G590" s="17">
        <v>-0.167793520866615</v>
      </c>
      <c r="H590" s="17">
        <v>0.26403229192116601</v>
      </c>
      <c r="I590" s="18" t="s">
        <v>2561</v>
      </c>
      <c r="J590" s="17">
        <v>0.12074893994017</v>
      </c>
      <c r="K590" s="17">
        <v>0.11472249076271999</v>
      </c>
      <c r="L590" s="18" t="s">
        <v>2561</v>
      </c>
      <c r="M590" s="17">
        <v>-0.34940274993228498</v>
      </c>
      <c r="N590" s="17">
        <v>0.13292088421058601</v>
      </c>
      <c r="O590" s="21" t="s">
        <v>2561</v>
      </c>
      <c r="P590" s="17">
        <v>-0.42145084929522197</v>
      </c>
      <c r="Q590" s="17">
        <v>0.20725837771130401</v>
      </c>
      <c r="R590" s="18" t="s">
        <v>2561</v>
      </c>
      <c r="S590" s="17">
        <v>-1.0884870922840499</v>
      </c>
      <c r="T590" s="17">
        <v>0.225584071716905</v>
      </c>
      <c r="U590" s="18" t="s">
        <v>2560</v>
      </c>
      <c r="V590" s="26">
        <v>-1.0594718304267701</v>
      </c>
      <c r="W590" s="28">
        <v>0.34804639716470098</v>
      </c>
      <c r="X590" s="21" t="s">
        <v>2560</v>
      </c>
      <c r="Y590" s="32">
        <v>0.99817168899999997</v>
      </c>
      <c r="Z590" s="3" t="s">
        <v>17</v>
      </c>
      <c r="AC590" s="11" t="s">
        <v>2564</v>
      </c>
      <c r="AD590" s="4" t="s">
        <v>2564</v>
      </c>
    </row>
    <row r="591" spans="1:30">
      <c r="A591" s="2" t="s">
        <v>379</v>
      </c>
      <c r="C591" s="2" t="s">
        <v>148</v>
      </c>
      <c r="D591" s="17">
        <v>0.61134755094842497</v>
      </c>
      <c r="E591" s="17">
        <v>9.2116109197211901E-2</v>
      </c>
      <c r="F591" s="18" t="s">
        <v>2561</v>
      </c>
      <c r="G591" s="17">
        <v>0.23541004408156699</v>
      </c>
      <c r="H591" s="17">
        <v>0.109570436399545</v>
      </c>
      <c r="I591" s="18" t="s">
        <v>2561</v>
      </c>
      <c r="J591" s="17">
        <v>-0.26422717333482099</v>
      </c>
      <c r="K591" s="17">
        <v>9.7679877881798105E-2</v>
      </c>
      <c r="L591" s="18" t="s">
        <v>2561</v>
      </c>
      <c r="M591" s="17">
        <v>-0.62182341316835299</v>
      </c>
      <c r="N591" s="17">
        <v>0.123926761030935</v>
      </c>
      <c r="O591" s="21" t="s">
        <v>2561</v>
      </c>
      <c r="P591" s="17">
        <v>-0.83065457389117003</v>
      </c>
      <c r="Q591" s="17">
        <v>0.70829692108737896</v>
      </c>
      <c r="R591" s="18" t="s">
        <v>2560</v>
      </c>
      <c r="S591" s="17">
        <v>-2.0480077110135402</v>
      </c>
      <c r="T591" s="17">
        <v>0.83536530420267197</v>
      </c>
      <c r="U591" s="18" t="s">
        <v>2560</v>
      </c>
      <c r="V591" s="26">
        <v>-1.05683930368511</v>
      </c>
      <c r="W591" s="28">
        <v>0.86622767079250496</v>
      </c>
      <c r="X591" s="21" t="s">
        <v>2560</v>
      </c>
      <c r="Y591" s="32">
        <v>0.79361888999999997</v>
      </c>
      <c r="Z591" s="3" t="s">
        <v>6</v>
      </c>
      <c r="AC591" s="11" t="s">
        <v>2564</v>
      </c>
      <c r="AD591" s="4" t="s">
        <v>2564</v>
      </c>
    </row>
    <row r="592" spans="1:30">
      <c r="A592" s="2" t="s">
        <v>383</v>
      </c>
      <c r="C592" s="2" t="s">
        <v>148</v>
      </c>
      <c r="D592" s="17">
        <v>-4.0138256042562701E-2</v>
      </c>
      <c r="E592" s="17">
        <v>8.9209802220685502E-2</v>
      </c>
      <c r="F592" s="18" t="s">
        <v>2561</v>
      </c>
      <c r="G592" s="17">
        <v>-0.42446608278099002</v>
      </c>
      <c r="H592" s="17">
        <v>0.10808643874601</v>
      </c>
      <c r="I592" s="18" t="s">
        <v>2561</v>
      </c>
      <c r="J592" s="17">
        <v>0.23725588885724</v>
      </c>
      <c r="K592" s="17">
        <v>9.4909357958875604E-2</v>
      </c>
      <c r="L592" s="18" t="s">
        <v>2561</v>
      </c>
      <c r="M592" s="17">
        <v>-0.18413389489371201</v>
      </c>
      <c r="N592" s="17">
        <v>0.12473100553397699</v>
      </c>
      <c r="O592" s="21" t="s">
        <v>2561</v>
      </c>
      <c r="P592" s="17">
        <v>-0.99898441467961696</v>
      </c>
      <c r="Q592" s="17">
        <v>0.71877025825734198</v>
      </c>
      <c r="R592" s="18" t="s">
        <v>2560</v>
      </c>
      <c r="S592" s="17">
        <v>-2.1258178158469501</v>
      </c>
      <c r="T592" s="17">
        <v>0.84403724046211004</v>
      </c>
      <c r="U592" s="18" t="s">
        <v>2560</v>
      </c>
      <c r="V592" s="26">
        <v>-1.04754294818923</v>
      </c>
      <c r="W592" s="28">
        <v>0.86883352650302603</v>
      </c>
      <c r="X592" s="21" t="s">
        <v>2560</v>
      </c>
      <c r="Y592" s="32">
        <v>0.77834143600000005</v>
      </c>
      <c r="Z592" s="3" t="s">
        <v>6</v>
      </c>
      <c r="AC592" s="11" t="s">
        <v>2564</v>
      </c>
      <c r="AD592" s="4" t="s">
        <v>2564</v>
      </c>
    </row>
    <row r="593" spans="1:30">
      <c r="A593" s="2" t="s">
        <v>384</v>
      </c>
      <c r="C593" s="2" t="s">
        <v>148</v>
      </c>
      <c r="D593" s="17">
        <v>0.103609621225019</v>
      </c>
      <c r="E593" s="17">
        <v>5.8126312925901903E-2</v>
      </c>
      <c r="F593" s="18" t="s">
        <v>2561</v>
      </c>
      <c r="G593" s="17">
        <v>-0.34146619356500402</v>
      </c>
      <c r="H593" s="17">
        <v>7.4142086164418197E-2</v>
      </c>
      <c r="I593" s="18" t="s">
        <v>2561</v>
      </c>
      <c r="J593" s="17">
        <v>-0.15017473227650999</v>
      </c>
      <c r="K593" s="17">
        <v>5.5565351491614103E-2</v>
      </c>
      <c r="L593" s="18" t="s">
        <v>2561</v>
      </c>
      <c r="M593" s="17">
        <v>-0.33927978252105501</v>
      </c>
      <c r="N593" s="17">
        <v>7.42081122481556E-2</v>
      </c>
      <c r="O593" s="21" t="s">
        <v>2561</v>
      </c>
      <c r="P593" s="17">
        <v>-1.3926759258961801</v>
      </c>
      <c r="Q593" s="17">
        <v>0.142065008905502</v>
      </c>
      <c r="R593" s="18" t="s">
        <v>5</v>
      </c>
      <c r="S593" s="17">
        <v>-1.6910086711166801</v>
      </c>
      <c r="T593" s="17">
        <v>0.173444392431258</v>
      </c>
      <c r="U593" s="18" t="s">
        <v>5</v>
      </c>
      <c r="V593" s="26">
        <v>-1.04576808426009</v>
      </c>
      <c r="W593" s="28">
        <v>0.35044493070946298</v>
      </c>
      <c r="X593" s="21" t="s">
        <v>2560</v>
      </c>
      <c r="Y593" s="32">
        <v>0.86097999999999997</v>
      </c>
      <c r="Z593" s="3" t="s">
        <v>17</v>
      </c>
      <c r="AC593" s="11" t="s">
        <v>2564</v>
      </c>
      <c r="AD593" s="4" t="s">
        <v>2564</v>
      </c>
    </row>
    <row r="594" spans="1:30">
      <c r="A594" s="2" t="s">
        <v>385</v>
      </c>
      <c r="C594" s="2" t="s">
        <v>148</v>
      </c>
      <c r="D594" s="17">
        <v>0.302266250786279</v>
      </c>
      <c r="E594" s="17">
        <v>9.5891664554165604E-2</v>
      </c>
      <c r="F594" s="18" t="s">
        <v>2561</v>
      </c>
      <c r="G594" s="17">
        <v>-0.15629554756681099</v>
      </c>
      <c r="H594" s="17">
        <v>0.120386160598505</v>
      </c>
      <c r="I594" s="18" t="s">
        <v>2561</v>
      </c>
      <c r="J594" s="17">
        <v>0.18693772445863599</v>
      </c>
      <c r="K594" s="17">
        <v>6.6698060592380995E-2</v>
      </c>
      <c r="L594" s="18" t="s">
        <v>2561</v>
      </c>
      <c r="M594" s="17">
        <v>-0.14088390779328799</v>
      </c>
      <c r="N594" s="17">
        <v>8.5475508263236494E-2</v>
      </c>
      <c r="O594" s="21" t="s">
        <v>2561</v>
      </c>
      <c r="P594" s="17">
        <v>-0.45093779842394699</v>
      </c>
      <c r="Q594" s="17">
        <v>0.13377885610250501</v>
      </c>
      <c r="R594" s="18" t="s">
        <v>2561</v>
      </c>
      <c r="S594" s="17">
        <v>-0.931907175564191</v>
      </c>
      <c r="T594" s="17">
        <v>0.164149423168411</v>
      </c>
      <c r="U594" s="18" t="s">
        <v>2560</v>
      </c>
      <c r="V594" s="26">
        <v>-1.04361151454448</v>
      </c>
      <c r="W594" s="28">
        <v>0.21642940701714999</v>
      </c>
      <c r="X594" s="21" t="s">
        <v>2560</v>
      </c>
      <c r="Y594" s="32">
        <v>1.039301888</v>
      </c>
      <c r="Z594" s="3" t="s">
        <v>17</v>
      </c>
      <c r="AC594" s="11" t="s">
        <v>2564</v>
      </c>
      <c r="AD594" s="4" t="s">
        <v>2564</v>
      </c>
    </row>
    <row r="595" spans="1:30">
      <c r="A595" s="2" t="s">
        <v>386</v>
      </c>
      <c r="C595" s="2" t="s">
        <v>387</v>
      </c>
      <c r="D595" s="17">
        <v>-6.6500675023752299E-3</v>
      </c>
      <c r="E595" s="17">
        <v>9.6553130705440804E-2</v>
      </c>
      <c r="F595" s="18" t="s">
        <v>2561</v>
      </c>
      <c r="G595" s="17">
        <v>-0.47156177151361101</v>
      </c>
      <c r="H595" s="17">
        <v>0.12108616482293599</v>
      </c>
      <c r="I595" s="18" t="s">
        <v>2561</v>
      </c>
      <c r="J595" s="17">
        <v>0.24392687023314799</v>
      </c>
      <c r="K595" s="17">
        <v>7.0454247822094404E-2</v>
      </c>
      <c r="L595" s="18" t="s">
        <v>2561</v>
      </c>
      <c r="M595" s="17">
        <v>-9.3069679798212804E-2</v>
      </c>
      <c r="N595" s="17">
        <v>8.91656035296024E-2</v>
      </c>
      <c r="O595" s="21" t="s">
        <v>2561</v>
      </c>
      <c r="P595" s="17">
        <v>-0.36020233583893702</v>
      </c>
      <c r="Q595" s="17">
        <v>0.12739356898245099</v>
      </c>
      <c r="R595" s="18" t="s">
        <v>2561</v>
      </c>
      <c r="S595" s="17">
        <v>-0.83182953028303297</v>
      </c>
      <c r="T595" s="17">
        <v>0.15778836972513499</v>
      </c>
      <c r="U595" s="18" t="s">
        <v>2560</v>
      </c>
      <c r="V595" s="26">
        <v>-1.0409407194014499</v>
      </c>
      <c r="W595" s="28">
        <v>0.235893369175215</v>
      </c>
      <c r="X595" s="21" t="s">
        <v>2560</v>
      </c>
      <c r="Y595" s="32">
        <v>1.0749376610000001</v>
      </c>
      <c r="Z595" s="3" t="s">
        <v>17</v>
      </c>
      <c r="AC595" s="11" t="s">
        <v>2564</v>
      </c>
      <c r="AD595" s="4" t="s">
        <v>2564</v>
      </c>
    </row>
    <row r="596" spans="1:30">
      <c r="A596" s="2" t="s">
        <v>388</v>
      </c>
      <c r="C596" s="2" t="s">
        <v>148</v>
      </c>
      <c r="D596" s="17">
        <v>0.175711998963819</v>
      </c>
      <c r="E596" s="17">
        <v>6.6227468881007306E-2</v>
      </c>
      <c r="F596" s="18" t="s">
        <v>2561</v>
      </c>
      <c r="G596" s="17">
        <v>-0.18978815881914399</v>
      </c>
      <c r="H596" s="17">
        <v>8.3897190352279605E-2</v>
      </c>
      <c r="I596" s="18" t="s">
        <v>2561</v>
      </c>
      <c r="J596" s="17">
        <v>0.240163817346771</v>
      </c>
      <c r="K596" s="17">
        <v>6.5047047693644805E-2</v>
      </c>
      <c r="L596" s="18" t="s">
        <v>2561</v>
      </c>
      <c r="M596" s="17">
        <v>-0.231292625767096</v>
      </c>
      <c r="N596" s="17">
        <v>8.8519436289440395E-2</v>
      </c>
      <c r="O596" s="21" t="s">
        <v>2561</v>
      </c>
      <c r="P596" s="17">
        <v>-0.26885130544772501</v>
      </c>
      <c r="Q596" s="17">
        <v>9.0026969645830193E-2</v>
      </c>
      <c r="R596" s="18" t="s">
        <v>2561</v>
      </c>
      <c r="S596" s="17">
        <v>-0.98038012201013303</v>
      </c>
      <c r="T596" s="17">
        <v>0.117526467095251</v>
      </c>
      <c r="U596" s="18" t="s">
        <v>2560</v>
      </c>
      <c r="V596" s="26">
        <v>-1.03531185074681</v>
      </c>
      <c r="W596" s="28">
        <v>0.23178023296720199</v>
      </c>
      <c r="X596" s="21" t="s">
        <v>2560</v>
      </c>
      <c r="Y596" s="32">
        <v>1.020189333</v>
      </c>
      <c r="Z596" s="3" t="s">
        <v>17</v>
      </c>
      <c r="AC596" s="11" t="s">
        <v>2564</v>
      </c>
      <c r="AD596" s="4" t="s">
        <v>2564</v>
      </c>
    </row>
    <row r="597" spans="1:30">
      <c r="A597" s="2" t="s">
        <v>391</v>
      </c>
      <c r="C597" s="2" t="s">
        <v>148</v>
      </c>
      <c r="D597" s="17">
        <v>-0.51255838882990201</v>
      </c>
      <c r="E597" s="17">
        <v>0.12522363508102899</v>
      </c>
      <c r="F597" s="18" t="s">
        <v>2561</v>
      </c>
      <c r="G597" s="17">
        <v>-0.84726431424099202</v>
      </c>
      <c r="H597" s="17">
        <v>0.15532979607074701</v>
      </c>
      <c r="I597" s="18" t="s">
        <v>2560</v>
      </c>
      <c r="J597" s="17">
        <v>-0.21050031450863399</v>
      </c>
      <c r="K597" s="17">
        <v>0.14963485469923399</v>
      </c>
      <c r="L597" s="18" t="s">
        <v>2561</v>
      </c>
      <c r="M597" s="17">
        <v>-0.53145274085140903</v>
      </c>
      <c r="N597" s="17">
        <v>0.17999509837241301</v>
      </c>
      <c r="O597" s="21" t="s">
        <v>2561</v>
      </c>
      <c r="P597" s="17">
        <v>-1.2486779007526101</v>
      </c>
      <c r="Q597" s="17">
        <v>0.16092011647528001</v>
      </c>
      <c r="R597" s="18" t="s">
        <v>2560</v>
      </c>
      <c r="S597" s="17">
        <v>-1.5327280219481401</v>
      </c>
      <c r="T597" s="17">
        <v>0.180518913282842</v>
      </c>
      <c r="U597" s="18" t="s">
        <v>5</v>
      </c>
      <c r="V597" s="26">
        <v>-1.03338350434349</v>
      </c>
      <c r="W597" s="28">
        <v>0.23596714659128201</v>
      </c>
      <c r="X597" s="21" t="s">
        <v>2560</v>
      </c>
      <c r="Y597" s="32">
        <v>0.86447702299999996</v>
      </c>
      <c r="Z597" s="3" t="s">
        <v>6</v>
      </c>
      <c r="AC597" s="11" t="s">
        <v>2564</v>
      </c>
      <c r="AD597" s="4" t="s">
        <v>2564</v>
      </c>
    </row>
    <row r="598" spans="1:30">
      <c r="A598" s="2" t="s">
        <v>392</v>
      </c>
      <c r="C598" s="2" t="s">
        <v>148</v>
      </c>
      <c r="D598" s="17">
        <v>0.46844863120145203</v>
      </c>
      <c r="E598" s="17">
        <v>9.9618917766432794E-2</v>
      </c>
      <c r="F598" s="18" t="s">
        <v>2561</v>
      </c>
      <c r="G598" s="17">
        <v>1.0173601826523901E-2</v>
      </c>
      <c r="H598" s="17">
        <v>0.124501975163434</v>
      </c>
      <c r="I598" s="18" t="s">
        <v>2561</v>
      </c>
      <c r="J598" s="17">
        <v>-9.8293989553542405E-2</v>
      </c>
      <c r="K598" s="17">
        <v>7.1042220873887396E-2</v>
      </c>
      <c r="L598" s="18" t="s">
        <v>2561</v>
      </c>
      <c r="M598" s="17">
        <v>-0.44224678389945399</v>
      </c>
      <c r="N598" s="17">
        <v>8.97285005215087E-2</v>
      </c>
      <c r="O598" s="21" t="s">
        <v>2561</v>
      </c>
      <c r="P598" s="17">
        <v>-0.13666510469020701</v>
      </c>
      <c r="Q598" s="17">
        <v>0.129755663847582</v>
      </c>
      <c r="R598" s="18" t="s">
        <v>2561</v>
      </c>
      <c r="S598" s="17">
        <v>-0.60941526803560797</v>
      </c>
      <c r="T598" s="17">
        <v>0.160637794315758</v>
      </c>
      <c r="U598" s="18" t="s">
        <v>2561</v>
      </c>
      <c r="V598" s="26">
        <v>-1.0332649181893701</v>
      </c>
      <c r="W598" s="28">
        <v>0.287810311150556</v>
      </c>
      <c r="X598" s="21" t="s">
        <v>2560</v>
      </c>
      <c r="Y598" s="32">
        <v>1.0982965220000001</v>
      </c>
      <c r="Z598" s="3" t="s">
        <v>17</v>
      </c>
      <c r="AC598" s="11" t="s">
        <v>2564</v>
      </c>
      <c r="AD598" s="4" t="s">
        <v>2564</v>
      </c>
    </row>
    <row r="599" spans="1:30">
      <c r="A599" s="2" t="s">
        <v>394</v>
      </c>
      <c r="C599" s="2" t="s">
        <v>323</v>
      </c>
      <c r="D599" s="17">
        <v>0.22174081012152</v>
      </c>
      <c r="E599" s="17">
        <v>4.8704906244627297E-2</v>
      </c>
      <c r="F599" s="18" t="s">
        <v>2561</v>
      </c>
      <c r="G599" s="17">
        <v>-0.13500157734895801</v>
      </c>
      <c r="H599" s="17">
        <v>6.6010097907747298E-2</v>
      </c>
      <c r="I599" s="18" t="s">
        <v>2561</v>
      </c>
      <c r="J599" s="17">
        <v>-1.8635812232351501E-2</v>
      </c>
      <c r="K599" s="17">
        <v>4.8932341137841798E-2</v>
      </c>
      <c r="L599" s="18" t="s">
        <v>2561</v>
      </c>
      <c r="M599" s="17">
        <v>-0.48069110838659501</v>
      </c>
      <c r="N599" s="17">
        <v>7.1695274360455905E-2</v>
      </c>
      <c r="O599" s="21" t="s">
        <v>2561</v>
      </c>
      <c r="P599" s="17">
        <v>-0.21658870004164599</v>
      </c>
      <c r="Q599" s="17">
        <v>6.3010638765915603E-2</v>
      </c>
      <c r="R599" s="18" t="s">
        <v>2561</v>
      </c>
      <c r="S599" s="17">
        <v>-0.92737515404335902</v>
      </c>
      <c r="T599" s="17">
        <v>9.0000470670569599E-2</v>
      </c>
      <c r="U599" s="18" t="s">
        <v>2560</v>
      </c>
      <c r="V599" s="26">
        <v>-1.03066887946207</v>
      </c>
      <c r="W599" s="28">
        <v>0.11404951109060001</v>
      </c>
      <c r="X599" s="21" t="s">
        <v>2560</v>
      </c>
      <c r="Y599" s="32">
        <v>1.0235641499999999</v>
      </c>
      <c r="Z599" s="3" t="s">
        <v>17</v>
      </c>
      <c r="AC599" s="11" t="s">
        <v>2564</v>
      </c>
      <c r="AD599" s="4" t="s">
        <v>2564</v>
      </c>
    </row>
    <row r="600" spans="1:30">
      <c r="A600" s="2" t="s">
        <v>395</v>
      </c>
      <c r="C600" s="2" t="s">
        <v>148</v>
      </c>
      <c r="D600" s="17">
        <v>0.462928079803889</v>
      </c>
      <c r="E600" s="17">
        <v>7.5903129942978806E-2</v>
      </c>
      <c r="F600" s="18" t="s">
        <v>2561</v>
      </c>
      <c r="G600" s="17">
        <v>-2.9131638397482999E-2</v>
      </c>
      <c r="H600" s="17">
        <v>9.5219631207783401E-2</v>
      </c>
      <c r="I600" s="18" t="s">
        <v>2561</v>
      </c>
      <c r="J600" s="17">
        <v>-4.7882117133416701E-3</v>
      </c>
      <c r="K600" s="17">
        <v>7.3635502116489698E-2</v>
      </c>
      <c r="L600" s="18" t="s">
        <v>2561</v>
      </c>
      <c r="M600" s="17">
        <v>-0.31330928525729901</v>
      </c>
      <c r="N600" s="17">
        <v>9.2025287693807495E-2</v>
      </c>
      <c r="O600" s="21" t="s">
        <v>2561</v>
      </c>
      <c r="P600" s="17">
        <v>-0.45796910956903603</v>
      </c>
      <c r="Q600" s="17">
        <v>7.6835127989913404E-2</v>
      </c>
      <c r="R600" s="18" t="s">
        <v>2561</v>
      </c>
      <c r="S600" s="17">
        <v>-1.2060332865093799</v>
      </c>
      <c r="T600" s="17">
        <v>9.6575728487060697E-2</v>
      </c>
      <c r="U600" s="18" t="s">
        <v>5</v>
      </c>
      <c r="V600" s="26">
        <v>-1.0296747254521701</v>
      </c>
      <c r="W600" s="28">
        <v>0.18240699507047101</v>
      </c>
      <c r="X600" s="21" t="s">
        <v>2560</v>
      </c>
      <c r="Y600" s="32">
        <v>0.95288468100000001</v>
      </c>
      <c r="Z600" s="3" t="s">
        <v>17</v>
      </c>
      <c r="AC600" s="11" t="s">
        <v>2564</v>
      </c>
      <c r="AD600" s="4" t="s">
        <v>2564</v>
      </c>
    </row>
    <row r="601" spans="1:30">
      <c r="A601" s="2" t="s">
        <v>396</v>
      </c>
      <c r="C601" s="2" t="s">
        <v>148</v>
      </c>
      <c r="D601" s="17">
        <v>-0.1884747505971</v>
      </c>
      <c r="E601" s="17">
        <v>0.113681338229616</v>
      </c>
      <c r="F601" s="18" t="s">
        <v>2561</v>
      </c>
      <c r="G601" s="17">
        <v>-0.64899835831540098</v>
      </c>
      <c r="H601" s="17">
        <v>0.140235385134378</v>
      </c>
      <c r="I601" s="18" t="s">
        <v>2561</v>
      </c>
      <c r="J601" s="17">
        <v>-7.9520146582246501E-2</v>
      </c>
      <c r="K601" s="17">
        <v>8.4766277408273499E-2</v>
      </c>
      <c r="L601" s="18" t="s">
        <v>2561</v>
      </c>
      <c r="M601" s="17">
        <v>-0.38224897096653299</v>
      </c>
      <c r="N601" s="17">
        <v>0.10423721383668599</v>
      </c>
      <c r="O601" s="21" t="s">
        <v>2561</v>
      </c>
      <c r="P601" s="17">
        <v>-5.8696873770768501E-2</v>
      </c>
      <c r="Q601" s="17">
        <v>0.17532931358567699</v>
      </c>
      <c r="R601" s="18" t="s">
        <v>2561</v>
      </c>
      <c r="S601" s="17">
        <v>-0.55017500344454295</v>
      </c>
      <c r="T601" s="17">
        <v>0.206687567915325</v>
      </c>
      <c r="U601" s="18" t="s">
        <v>2561</v>
      </c>
      <c r="V601" s="26">
        <v>-1.02582660696599</v>
      </c>
      <c r="W601" s="28">
        <v>0.27997976527855301</v>
      </c>
      <c r="X601" s="21" t="s">
        <v>2560</v>
      </c>
      <c r="Y601" s="32">
        <v>1.1334745310000001</v>
      </c>
      <c r="Z601" s="3" t="s">
        <v>17</v>
      </c>
      <c r="AC601" s="11" t="s">
        <v>2564</v>
      </c>
      <c r="AD601" s="4" t="s">
        <v>2564</v>
      </c>
    </row>
    <row r="602" spans="1:30">
      <c r="A602" s="2" t="s">
        <v>401</v>
      </c>
      <c r="C602" s="2" t="s">
        <v>402</v>
      </c>
      <c r="D602" s="17">
        <v>-0.35038876567594202</v>
      </c>
      <c r="E602" s="17">
        <v>7.4836880976160799E-2</v>
      </c>
      <c r="F602" s="18" t="s">
        <v>2561</v>
      </c>
      <c r="G602" s="17">
        <v>-0.84382158331374102</v>
      </c>
      <c r="H602" s="17">
        <v>9.4005655516605002E-2</v>
      </c>
      <c r="I602" s="18" t="s">
        <v>2560</v>
      </c>
      <c r="J602" s="17">
        <v>0.16249924707501701</v>
      </c>
      <c r="K602" s="17">
        <v>7.5067438154707899E-2</v>
      </c>
      <c r="L602" s="18" t="s">
        <v>2561</v>
      </c>
      <c r="M602" s="17">
        <v>-0.15473820424867901</v>
      </c>
      <c r="N602" s="17">
        <v>9.3457077080477194E-2</v>
      </c>
      <c r="O602" s="21" t="s">
        <v>2561</v>
      </c>
      <c r="P602" s="17">
        <v>-0.38644602716283499</v>
      </c>
      <c r="Q602" s="17">
        <v>7.5923999058574707E-2</v>
      </c>
      <c r="R602" s="18" t="s">
        <v>2561</v>
      </c>
      <c r="S602" s="17">
        <v>-1.0898125914422301</v>
      </c>
      <c r="T602" s="17">
        <v>9.5966790524521506E-2</v>
      </c>
      <c r="U602" s="18" t="s">
        <v>2560</v>
      </c>
      <c r="V602" s="26">
        <v>-1.0193101898641901</v>
      </c>
      <c r="W602" s="28">
        <v>0.20329022890347301</v>
      </c>
      <c r="X602" s="21" t="s">
        <v>2560</v>
      </c>
      <c r="Y602" s="32">
        <v>0.96801381600000003</v>
      </c>
      <c r="Z602" s="3" t="s">
        <v>17</v>
      </c>
      <c r="AC602" s="11" t="s">
        <v>2564</v>
      </c>
      <c r="AD602" s="4" t="s">
        <v>2564</v>
      </c>
    </row>
    <row r="603" spans="1:30">
      <c r="A603" s="2" t="s">
        <v>403</v>
      </c>
      <c r="C603" s="2" t="s">
        <v>321</v>
      </c>
      <c r="D603" s="17">
        <v>-0.18549031075898201</v>
      </c>
      <c r="E603" s="17">
        <v>0.13318677004319401</v>
      </c>
      <c r="F603" s="18" t="s">
        <v>2561</v>
      </c>
      <c r="G603" s="17">
        <v>-0.655930292899773</v>
      </c>
      <c r="H603" s="17">
        <v>0.16316282671905799</v>
      </c>
      <c r="I603" s="18" t="s">
        <v>2561</v>
      </c>
      <c r="J603" s="17">
        <v>0.31563652211369098</v>
      </c>
      <c r="K603" s="17">
        <v>0.1021552213785</v>
      </c>
      <c r="L603" s="18" t="s">
        <v>2561</v>
      </c>
      <c r="M603" s="17">
        <v>-3.6752658376565397E-2</v>
      </c>
      <c r="N603" s="17">
        <v>0.12567869427004499</v>
      </c>
      <c r="O603" s="21" t="s">
        <v>2561</v>
      </c>
      <c r="P603" s="17">
        <v>-0.165261521543728</v>
      </c>
      <c r="Q603" s="17">
        <v>0.211373010463318</v>
      </c>
      <c r="R603" s="18" t="s">
        <v>2561</v>
      </c>
      <c r="S603" s="17">
        <v>-0.60585294346702201</v>
      </c>
      <c r="T603" s="17">
        <v>0.24551696200950501</v>
      </c>
      <c r="U603" s="18" t="s">
        <v>2560</v>
      </c>
      <c r="V603" s="26">
        <v>-1.0185273937627199</v>
      </c>
      <c r="W603" s="28">
        <v>0.33310662335937702</v>
      </c>
      <c r="X603" s="21" t="s">
        <v>2560</v>
      </c>
      <c r="Y603" s="32">
        <v>1.0899459090000001</v>
      </c>
      <c r="Z603" s="3" t="s">
        <v>17</v>
      </c>
      <c r="AC603" s="11" t="s">
        <v>2564</v>
      </c>
      <c r="AD603" s="4" t="s">
        <v>2564</v>
      </c>
    </row>
    <row r="604" spans="1:30">
      <c r="A604" s="2" t="s">
        <v>412</v>
      </c>
      <c r="B604" s="2" t="s">
        <v>413</v>
      </c>
      <c r="C604" s="2" t="s">
        <v>414</v>
      </c>
      <c r="D604" s="17">
        <v>0.73515078984183502</v>
      </c>
      <c r="E604" s="17">
        <v>0.13833917377529201</v>
      </c>
      <c r="F604" s="18" t="s">
        <v>2561</v>
      </c>
      <c r="G604" s="17">
        <v>0.221671390967946</v>
      </c>
      <c r="H604" s="17">
        <v>0.157921753374656</v>
      </c>
      <c r="I604" s="18" t="s">
        <v>2561</v>
      </c>
      <c r="J604" s="17">
        <v>0.270703253506339</v>
      </c>
      <c r="K604" s="17">
        <v>9.8915402341724995E-2</v>
      </c>
      <c r="L604" s="18" t="s">
        <v>2561</v>
      </c>
      <c r="M604" s="17">
        <v>-0.17799276959014401</v>
      </c>
      <c r="N604" s="17">
        <v>0.12081962989184</v>
      </c>
      <c r="O604" s="21" t="s">
        <v>2561</v>
      </c>
      <c r="P604" s="17">
        <v>-0.19399190059593099</v>
      </c>
      <c r="Q604" s="17">
        <v>8.6591462389149901E-2</v>
      </c>
      <c r="R604" s="18" t="s">
        <v>2561</v>
      </c>
      <c r="S604" s="17">
        <v>-0.96138918342195101</v>
      </c>
      <c r="T604" s="17">
        <v>0.10948841476171101</v>
      </c>
      <c r="U604" s="18" t="s">
        <v>2560</v>
      </c>
      <c r="V604" s="26">
        <v>-1.0068070597986101</v>
      </c>
      <c r="W604" s="28">
        <v>0.15624486527928699</v>
      </c>
      <c r="X604" s="21" t="s">
        <v>2560</v>
      </c>
      <c r="Y604" s="32">
        <v>0.99302166999999997</v>
      </c>
      <c r="Z604" s="3" t="s">
        <v>17</v>
      </c>
      <c r="AC604" s="11" t="s">
        <v>2564</v>
      </c>
      <c r="AD604" s="4" t="s">
        <v>2564</v>
      </c>
    </row>
    <row r="605" spans="1:30">
      <c r="A605" s="2" t="s">
        <v>415</v>
      </c>
      <c r="C605" s="2" t="s">
        <v>148</v>
      </c>
      <c r="D605" s="17">
        <v>-0.32122590681201302</v>
      </c>
      <c r="E605" s="17">
        <v>0.20270326246407999</v>
      </c>
      <c r="F605" s="18" t="s">
        <v>2561</v>
      </c>
      <c r="G605" s="17">
        <v>-0.85394812242540696</v>
      </c>
      <c r="H605" s="17">
        <v>0.223691053609471</v>
      </c>
      <c r="I605" s="18" t="s">
        <v>2560</v>
      </c>
      <c r="J605" s="17">
        <v>0.87155055421852201</v>
      </c>
      <c r="K605" s="17">
        <v>0.174036773778625</v>
      </c>
      <c r="L605" s="18" t="s">
        <v>2561</v>
      </c>
      <c r="M605" s="17">
        <v>0.46174141461512802</v>
      </c>
      <c r="N605" s="17">
        <v>0.19768414866817599</v>
      </c>
      <c r="O605" s="21" t="s">
        <v>2561</v>
      </c>
      <c r="P605" s="17">
        <v>-0.37969282863654302</v>
      </c>
      <c r="Q605" s="17">
        <v>0.14825849988415499</v>
      </c>
      <c r="R605" s="18" t="s">
        <v>2561</v>
      </c>
      <c r="S605" s="17">
        <v>-1.2089222353034801</v>
      </c>
      <c r="T605" s="17">
        <v>0.17217956682395499</v>
      </c>
      <c r="U605" s="18" t="s">
        <v>2560</v>
      </c>
      <c r="V605" s="26">
        <v>-1.0050341740152999</v>
      </c>
      <c r="W605" s="28">
        <v>0.32458999279256501</v>
      </c>
      <c r="X605" s="21" t="s">
        <v>2560</v>
      </c>
      <c r="Y605" s="32">
        <v>0.97112803000000003</v>
      </c>
      <c r="Z605" s="3" t="s">
        <v>17</v>
      </c>
      <c r="AC605" s="11" t="s">
        <v>2564</v>
      </c>
      <c r="AD605" s="4" t="s">
        <v>2564</v>
      </c>
    </row>
    <row r="606" spans="1:30">
      <c r="A606" s="2" t="s">
        <v>416</v>
      </c>
      <c r="C606" s="2" t="s">
        <v>148</v>
      </c>
      <c r="D606" s="17">
        <v>0.29384622358780998</v>
      </c>
      <c r="E606" s="17">
        <v>9.5065524834075099E-2</v>
      </c>
      <c r="F606" s="18" t="s">
        <v>2561</v>
      </c>
      <c r="G606" s="17">
        <v>-0.168913306375715</v>
      </c>
      <c r="H606" s="17">
        <v>0.119629275781425</v>
      </c>
      <c r="I606" s="18" t="s">
        <v>2561</v>
      </c>
      <c r="J606" s="17">
        <v>-9.60322825338049E-2</v>
      </c>
      <c r="K606" s="17">
        <v>6.5077301816287E-2</v>
      </c>
      <c r="L606" s="18" t="s">
        <v>2561</v>
      </c>
      <c r="M606" s="17">
        <v>-0.44774141078883301</v>
      </c>
      <c r="N606" s="17">
        <v>8.3846881005563395E-2</v>
      </c>
      <c r="O606" s="21" t="s">
        <v>2561</v>
      </c>
      <c r="P606" s="17">
        <v>-0.219104101250815</v>
      </c>
      <c r="Q606" s="17">
        <v>0.129924819193214</v>
      </c>
      <c r="R606" s="18" t="s">
        <v>2561</v>
      </c>
      <c r="S606" s="17">
        <v>-0.69670983368806805</v>
      </c>
      <c r="T606" s="17">
        <v>0.16028905290888301</v>
      </c>
      <c r="U606" s="18" t="s">
        <v>2560</v>
      </c>
      <c r="V606" s="26">
        <v>-1.00397921991882</v>
      </c>
      <c r="W606" s="28">
        <v>0.26937184093278999</v>
      </c>
      <c r="X606" s="21" t="s">
        <v>2560</v>
      </c>
      <c r="Y606" s="32">
        <v>1.05687763</v>
      </c>
      <c r="Z606" s="3" t="s">
        <v>17</v>
      </c>
      <c r="AC606" s="11" t="s">
        <v>2564</v>
      </c>
      <c r="AD606" s="4" t="s">
        <v>2564</v>
      </c>
    </row>
    <row r="607" spans="1:30">
      <c r="A607" s="2" t="s">
        <v>417</v>
      </c>
      <c r="C607" s="2" t="s">
        <v>321</v>
      </c>
      <c r="D607" s="17">
        <v>-9.1691023312620495E-2</v>
      </c>
      <c r="E607" s="17">
        <v>9.2849699132886696E-2</v>
      </c>
      <c r="F607" s="18" t="s">
        <v>2561</v>
      </c>
      <c r="G607" s="17">
        <v>-0.76946380132374204</v>
      </c>
      <c r="H607" s="17">
        <v>0.118513439166165</v>
      </c>
      <c r="I607" s="18" t="s">
        <v>2560</v>
      </c>
      <c r="J607" s="17">
        <v>-0.24352058518815201</v>
      </c>
      <c r="K607" s="17">
        <v>9.6096842890008097E-2</v>
      </c>
      <c r="L607" s="18" t="s">
        <v>2561</v>
      </c>
      <c r="M607" s="17">
        <v>-0.64593532691932498</v>
      </c>
      <c r="N607" s="17">
        <v>0.120716743586083</v>
      </c>
      <c r="O607" s="21" t="s">
        <v>2561</v>
      </c>
      <c r="P607" s="17">
        <v>-0.80977539598774095</v>
      </c>
      <c r="Q607" s="17">
        <v>0.19875171693129901</v>
      </c>
      <c r="R607" s="18" t="s">
        <v>2560</v>
      </c>
      <c r="S607" s="17">
        <v>-1.4527796269033499</v>
      </c>
      <c r="T607" s="17">
        <v>0.234586962177005</v>
      </c>
      <c r="U607" s="18" t="s">
        <v>2560</v>
      </c>
      <c r="V607" s="26">
        <v>-1.0018857920973101</v>
      </c>
      <c r="W607" s="28">
        <v>0.43543050018981599</v>
      </c>
      <c r="X607" s="21" t="s">
        <v>2560</v>
      </c>
      <c r="Y607" s="32">
        <v>0.91015631799999996</v>
      </c>
      <c r="Z607" s="3" t="s">
        <v>17</v>
      </c>
      <c r="AC607" s="11" t="s">
        <v>2564</v>
      </c>
      <c r="AD607" s="4" t="s">
        <v>2564</v>
      </c>
    </row>
    <row r="608" spans="1:30">
      <c r="A608" s="2" t="s">
        <v>427</v>
      </c>
      <c r="C608" s="2" t="s">
        <v>215</v>
      </c>
      <c r="D608" s="17">
        <v>-0.52879660040832299</v>
      </c>
      <c r="E608" s="17">
        <v>0.21167627620176799</v>
      </c>
      <c r="F608" s="18" t="s">
        <v>2561</v>
      </c>
      <c r="G608" s="17">
        <v>-1.0390193848521501</v>
      </c>
      <c r="H608" s="17">
        <v>0.23310557014490199</v>
      </c>
      <c r="I608" s="18" t="s">
        <v>2560</v>
      </c>
      <c r="J608" s="17">
        <v>-0.351019372320098</v>
      </c>
      <c r="K608" s="17">
        <v>0.232481555198708</v>
      </c>
      <c r="L608" s="18" t="s">
        <v>2561</v>
      </c>
      <c r="M608" s="17">
        <v>-0.76966610157878701</v>
      </c>
      <c r="N608" s="17">
        <v>0.25453341586116102</v>
      </c>
      <c r="O608" s="21" t="s">
        <v>2560</v>
      </c>
      <c r="P608" s="17">
        <v>-0.66902172378399305</v>
      </c>
      <c r="Q608" s="17">
        <v>0.30565869709265497</v>
      </c>
      <c r="R608" s="18" t="s">
        <v>2560</v>
      </c>
      <c r="S608" s="17">
        <v>-1.3571974884154401</v>
      </c>
      <c r="T608" s="17">
        <v>0.32904446120676001</v>
      </c>
      <c r="U608" s="18" t="s">
        <v>2560</v>
      </c>
      <c r="V608" s="26">
        <v>-0.97230944325493096</v>
      </c>
      <c r="W608" s="28">
        <v>0.49074125762299398</v>
      </c>
      <c r="X608" s="21" t="s">
        <v>2560</v>
      </c>
      <c r="Y608" s="32">
        <v>0.89357143400000005</v>
      </c>
      <c r="Z608" s="3" t="s">
        <v>17</v>
      </c>
      <c r="AC608" s="11" t="s">
        <v>2564</v>
      </c>
      <c r="AD608" s="4" t="s">
        <v>2564</v>
      </c>
    </row>
    <row r="609" spans="1:30">
      <c r="A609" s="2" t="s">
        <v>430</v>
      </c>
      <c r="C609" s="2" t="s">
        <v>148</v>
      </c>
      <c r="D609" s="17">
        <v>-7.2443067906714995E-2</v>
      </c>
      <c r="E609" s="17">
        <v>5.0578550683825399E-2</v>
      </c>
      <c r="F609" s="18" t="s">
        <v>2561</v>
      </c>
      <c r="G609" s="17">
        <v>-0.424579071528147</v>
      </c>
      <c r="H609" s="17">
        <v>6.7954301676361101E-2</v>
      </c>
      <c r="I609" s="18" t="s">
        <v>2561</v>
      </c>
      <c r="J609" s="17">
        <v>0.26586353350057601</v>
      </c>
      <c r="K609" s="17">
        <v>5.4054759515352498E-2</v>
      </c>
      <c r="L609" s="18" t="s">
        <v>2561</v>
      </c>
      <c r="M609" s="17">
        <v>-0.20228855627711001</v>
      </c>
      <c r="N609" s="17">
        <v>7.7071823789653604E-2</v>
      </c>
      <c r="O609" s="21" t="s">
        <v>2561</v>
      </c>
      <c r="P609" s="17">
        <v>-0.17730893439039899</v>
      </c>
      <c r="Q609" s="17">
        <v>6.7033124507723099E-2</v>
      </c>
      <c r="R609" s="18" t="s">
        <v>2561</v>
      </c>
      <c r="S609" s="17">
        <v>-0.90822645108379296</v>
      </c>
      <c r="T609" s="17">
        <v>9.4467528556270899E-2</v>
      </c>
      <c r="U609" s="18" t="s">
        <v>2560</v>
      </c>
      <c r="V609" s="26">
        <v>-0.96603655222199403</v>
      </c>
      <c r="W609" s="28">
        <v>0.141851838841587</v>
      </c>
      <c r="X609" s="21" t="s">
        <v>2560</v>
      </c>
      <c r="Y609" s="32">
        <v>1.018136734</v>
      </c>
      <c r="Z609" s="3" t="s">
        <v>17</v>
      </c>
      <c r="AC609" s="11" t="s">
        <v>2564</v>
      </c>
      <c r="AD609" s="4" t="s">
        <v>2564</v>
      </c>
    </row>
    <row r="610" spans="1:30">
      <c r="A610" s="2" t="s">
        <v>431</v>
      </c>
      <c r="C610" s="2" t="s">
        <v>148</v>
      </c>
      <c r="D610" s="17">
        <v>0.49241618805503501</v>
      </c>
      <c r="E610" s="17">
        <v>0.10418650587516901</v>
      </c>
      <c r="F610" s="18" t="s">
        <v>2561</v>
      </c>
      <c r="G610" s="17">
        <v>-0.101830452944279</v>
      </c>
      <c r="H610" s="17">
        <v>0.13678332085470099</v>
      </c>
      <c r="I610" s="18" t="s">
        <v>2561</v>
      </c>
      <c r="J610" s="17">
        <v>-7.1392456876401805E-2</v>
      </c>
      <c r="K610" s="17">
        <v>9.8967607393334295E-2</v>
      </c>
      <c r="L610" s="18" t="s">
        <v>2561</v>
      </c>
      <c r="M610" s="17">
        <v>-0.63062789013875498</v>
      </c>
      <c r="N610" s="17">
        <v>0.13412794268360101</v>
      </c>
      <c r="O610" s="21" t="s">
        <v>2561</v>
      </c>
      <c r="P610" s="17">
        <v>-0.16404699862069999</v>
      </c>
      <c r="Q610" s="17">
        <v>3.4309781270364603E-2</v>
      </c>
      <c r="R610" s="18" t="s">
        <v>2561</v>
      </c>
      <c r="S610" s="17">
        <v>-0.90389273006861603</v>
      </c>
      <c r="T610" s="17">
        <v>4.9672945913101202E-2</v>
      </c>
      <c r="U610" s="18" t="s">
        <v>2560</v>
      </c>
      <c r="V610" s="26">
        <v>-0.96151459244613002</v>
      </c>
      <c r="W610" s="28">
        <v>0.13201610179030801</v>
      </c>
      <c r="X610" s="21" t="s">
        <v>2560</v>
      </c>
      <c r="Y610" s="32">
        <v>1.0134479810000001</v>
      </c>
      <c r="Z610" s="3" t="s">
        <v>17</v>
      </c>
      <c r="AC610" s="11" t="s">
        <v>2564</v>
      </c>
      <c r="AD610" s="4" t="s">
        <v>2564</v>
      </c>
    </row>
    <row r="611" spans="1:30">
      <c r="A611" s="2" t="s">
        <v>441</v>
      </c>
      <c r="C611" s="2" t="s">
        <v>148</v>
      </c>
      <c r="D611" s="17">
        <v>1.20709342388835E-2</v>
      </c>
      <c r="E611" s="17">
        <v>0.123734905154351</v>
      </c>
      <c r="F611" s="18" t="s">
        <v>2561</v>
      </c>
      <c r="G611" s="17">
        <v>-0.45624792960182298</v>
      </c>
      <c r="H611" s="17">
        <v>0.150989097805067</v>
      </c>
      <c r="I611" s="18" t="s">
        <v>2561</v>
      </c>
      <c r="J611" s="17">
        <v>3.6452399446472897E-2</v>
      </c>
      <c r="K611" s="17">
        <v>9.0815829298506595E-2</v>
      </c>
      <c r="L611" s="18" t="s">
        <v>2561</v>
      </c>
      <c r="M611" s="17">
        <v>-0.28522856626103399</v>
      </c>
      <c r="N611" s="17">
        <v>0.11077445322380799</v>
      </c>
      <c r="O611" s="21" t="s">
        <v>2561</v>
      </c>
      <c r="P611" s="17">
        <v>-0.14733328259928799</v>
      </c>
      <c r="Q611" s="17">
        <v>0.19828841576082201</v>
      </c>
      <c r="R611" s="18" t="s">
        <v>2561</v>
      </c>
      <c r="S611" s="17">
        <v>-0.64212612992451701</v>
      </c>
      <c r="T611" s="17">
        <v>0.23014159269195</v>
      </c>
      <c r="U611" s="18" t="s">
        <v>2560</v>
      </c>
      <c r="V611" s="26">
        <v>-0.95462139331028195</v>
      </c>
      <c r="W611" s="28">
        <v>0.29119523115534801</v>
      </c>
      <c r="X611" s="21" t="s">
        <v>2560</v>
      </c>
      <c r="Y611" s="32">
        <v>1.0786479959999999</v>
      </c>
      <c r="Z611" s="3" t="s">
        <v>17</v>
      </c>
      <c r="AC611" s="11" t="s">
        <v>2564</v>
      </c>
      <c r="AD611" s="4" t="s">
        <v>2564</v>
      </c>
    </row>
    <row r="612" spans="1:30">
      <c r="A612" s="2" t="s">
        <v>442</v>
      </c>
      <c r="C612" s="2" t="s">
        <v>148</v>
      </c>
      <c r="D612" s="17">
        <v>-0.58905877638233795</v>
      </c>
      <c r="E612" s="17">
        <v>0.10237705235746999</v>
      </c>
      <c r="F612" s="18" t="s">
        <v>2561</v>
      </c>
      <c r="G612" s="17">
        <v>-0.94593091282469599</v>
      </c>
      <c r="H612" s="17">
        <v>0.11981888063384501</v>
      </c>
      <c r="I612" s="18" t="s">
        <v>2560</v>
      </c>
      <c r="J612" s="17">
        <v>-0.38458777171626601</v>
      </c>
      <c r="K612" s="17">
        <v>0.10012022729806801</v>
      </c>
      <c r="L612" s="18" t="s">
        <v>2561</v>
      </c>
      <c r="M612" s="17">
        <v>-0.84463362448138901</v>
      </c>
      <c r="N612" s="17">
        <v>0.123349949576608</v>
      </c>
      <c r="O612" s="21" t="s">
        <v>2560</v>
      </c>
      <c r="P612" s="17">
        <v>0.169612170024104</v>
      </c>
      <c r="Q612" s="17">
        <v>0.159867010050872</v>
      </c>
      <c r="R612" s="18" t="s">
        <v>2561</v>
      </c>
      <c r="S612" s="17">
        <v>-0.65057594247666894</v>
      </c>
      <c r="T612" s="17">
        <v>0.19321127664805099</v>
      </c>
      <c r="U612" s="18" t="s">
        <v>2560</v>
      </c>
      <c r="V612" s="26">
        <v>-0.95419599529931698</v>
      </c>
      <c r="W612" s="28">
        <v>0.2813588588298</v>
      </c>
      <c r="X612" s="21" t="s">
        <v>2560</v>
      </c>
      <c r="Y612" s="32">
        <v>1.0107572949999999</v>
      </c>
      <c r="Z612" s="3" t="s">
        <v>17</v>
      </c>
      <c r="AC612" s="11" t="s">
        <v>2564</v>
      </c>
      <c r="AD612" s="4" t="s">
        <v>2564</v>
      </c>
    </row>
    <row r="613" spans="1:30">
      <c r="A613" s="2" t="s">
        <v>448</v>
      </c>
      <c r="B613" s="2" t="s">
        <v>449</v>
      </c>
      <c r="C613" s="2" t="s">
        <v>148</v>
      </c>
      <c r="D613" s="17">
        <v>-2.9118872171164899E-2</v>
      </c>
      <c r="E613" s="17">
        <v>0.39330638664489298</v>
      </c>
      <c r="F613" s="18" t="s">
        <v>2561</v>
      </c>
      <c r="G613" s="17">
        <v>-0.39410777395145602</v>
      </c>
      <c r="H613" s="17">
        <v>0.41585294965122999</v>
      </c>
      <c r="I613" s="18" t="s">
        <v>2560</v>
      </c>
      <c r="J613" s="17">
        <v>0.74034866277815004</v>
      </c>
      <c r="K613" s="17">
        <v>0.360945252794309</v>
      </c>
      <c r="L613" s="18" t="s">
        <v>2561</v>
      </c>
      <c r="M613" s="17">
        <v>0.26894030053850498</v>
      </c>
      <c r="N613" s="17">
        <v>0.38625031256521802</v>
      </c>
      <c r="O613" s="21" t="s">
        <v>2561</v>
      </c>
      <c r="P613" s="17">
        <v>-0.12990347677143199</v>
      </c>
      <c r="Q613" s="17">
        <v>0.50935627087506197</v>
      </c>
      <c r="R613" s="18" t="s">
        <v>2560</v>
      </c>
      <c r="S613" s="17">
        <v>-0.888962759832847</v>
      </c>
      <c r="T613" s="17">
        <v>0.537769889967605</v>
      </c>
      <c r="U613" s="18" t="s">
        <v>2560</v>
      </c>
      <c r="V613" s="26">
        <v>-0.94900549885896102</v>
      </c>
      <c r="W613" s="28">
        <v>0.62268797839983703</v>
      </c>
      <c r="X613" s="21" t="s">
        <v>2560</v>
      </c>
      <c r="Y613" s="32">
        <v>1.022658002</v>
      </c>
      <c r="Z613" s="3" t="s">
        <v>17</v>
      </c>
      <c r="AC613" s="11" t="s">
        <v>2564</v>
      </c>
      <c r="AD613" s="4" t="s">
        <v>2564</v>
      </c>
    </row>
    <row r="614" spans="1:30">
      <c r="A614" s="2" t="s">
        <v>454</v>
      </c>
      <c r="C614" s="2" t="s">
        <v>455</v>
      </c>
      <c r="D614" s="17">
        <v>0.42369397912573098</v>
      </c>
      <c r="E614" s="17">
        <v>7.3537625971346998E-2</v>
      </c>
      <c r="F614" s="18" t="s">
        <v>2561</v>
      </c>
      <c r="G614" s="17">
        <v>-2.14570958021769E-2</v>
      </c>
      <c r="H614" s="17">
        <v>9.8347209865369697E-2</v>
      </c>
      <c r="I614" s="18" t="s">
        <v>2561</v>
      </c>
      <c r="J614" s="17">
        <v>-0.19644078246333799</v>
      </c>
      <c r="K614" s="17">
        <v>5.1397992791814201E-2</v>
      </c>
      <c r="L614" s="18" t="s">
        <v>2561</v>
      </c>
      <c r="M614" s="17">
        <v>-0.52748729874864897</v>
      </c>
      <c r="N614" s="17">
        <v>7.0535940370721306E-2</v>
      </c>
      <c r="O614" s="21" t="s">
        <v>2561</v>
      </c>
      <c r="P614" s="17">
        <v>-0.19394067410864901</v>
      </c>
      <c r="Q614" s="17">
        <v>9.5473760809881597E-2</v>
      </c>
      <c r="R614" s="18" t="s">
        <v>2561</v>
      </c>
      <c r="S614" s="17">
        <v>-0.68072929135356997</v>
      </c>
      <c r="T614" s="17">
        <v>0.12702207400986401</v>
      </c>
      <c r="U614" s="18" t="s">
        <v>2561</v>
      </c>
      <c r="V614" s="26">
        <v>-0.94250592371009501</v>
      </c>
      <c r="W614" s="28">
        <v>0.14881672547175001</v>
      </c>
      <c r="X614" s="21" t="s">
        <v>2560</v>
      </c>
      <c r="Y614" s="32">
        <v>1.0660093770000001</v>
      </c>
      <c r="Z614" s="3" t="s">
        <v>238</v>
      </c>
      <c r="AC614" s="11" t="s">
        <v>2564</v>
      </c>
      <c r="AD614" s="4" t="s">
        <v>2564</v>
      </c>
    </row>
    <row r="615" spans="1:30">
      <c r="A615" s="2" t="s">
        <v>458</v>
      </c>
      <c r="C615" s="2" t="s">
        <v>459</v>
      </c>
      <c r="D615" s="17">
        <v>0.22107959909039099</v>
      </c>
      <c r="E615" s="17">
        <v>5.1083370826477098E-2</v>
      </c>
      <c r="F615" s="18" t="s">
        <v>2561</v>
      </c>
      <c r="G615" s="17">
        <v>-0.286427620856677</v>
      </c>
      <c r="H615" s="17">
        <v>6.9739862575007805E-2</v>
      </c>
      <c r="I615" s="18" t="s">
        <v>2561</v>
      </c>
      <c r="J615" s="17">
        <v>0.32629564266394201</v>
      </c>
      <c r="K615" s="17">
        <v>5.1623525258535197E-2</v>
      </c>
      <c r="L615" s="18" t="s">
        <v>2561</v>
      </c>
      <c r="M615" s="17">
        <v>-0.15554517944787299</v>
      </c>
      <c r="N615" s="17">
        <v>7.1374704126816596E-2</v>
      </c>
      <c r="O615" s="21" t="s">
        <v>2561</v>
      </c>
      <c r="P615" s="17">
        <v>-2.0122447018723E-2</v>
      </c>
      <c r="Q615" s="17">
        <v>5.0669751358669197E-2</v>
      </c>
      <c r="R615" s="18" t="s">
        <v>2561</v>
      </c>
      <c r="S615" s="17">
        <v>-0.85703888200771206</v>
      </c>
      <c r="T615" s="17">
        <v>7.2591786924732005E-2</v>
      </c>
      <c r="U615" s="18" t="s">
        <v>2560</v>
      </c>
      <c r="V615" s="26">
        <v>-0.92932763824509301</v>
      </c>
      <c r="W615" s="28">
        <v>0.107563180830462</v>
      </c>
      <c r="X615" s="21" t="s">
        <v>2560</v>
      </c>
      <c r="Y615" s="32">
        <v>1.015286897</v>
      </c>
      <c r="Z615" s="3" t="s">
        <v>17</v>
      </c>
      <c r="AC615" s="11" t="s">
        <v>2564</v>
      </c>
      <c r="AD615" s="4" t="s">
        <v>2564</v>
      </c>
    </row>
    <row r="616" spans="1:30">
      <c r="A616" s="2" t="s">
        <v>460</v>
      </c>
      <c r="C616" s="2" t="s">
        <v>148</v>
      </c>
      <c r="D616" s="17">
        <v>0.43532943191652901</v>
      </c>
      <c r="E616" s="17">
        <v>0.16350110531831999</v>
      </c>
      <c r="F616" s="18" t="s">
        <v>2561</v>
      </c>
      <c r="G616" s="17">
        <v>1.23253604545698E-3</v>
      </c>
      <c r="H616" s="17">
        <v>0.214320743227986</v>
      </c>
      <c r="I616" s="18" t="s">
        <v>2561</v>
      </c>
      <c r="J616" s="17">
        <v>-0.23862813136191799</v>
      </c>
      <c r="K616" s="17">
        <v>0.18553716327189099</v>
      </c>
      <c r="L616" s="18" t="s">
        <v>2561</v>
      </c>
      <c r="M616" s="17">
        <v>-0.72917332463989903</v>
      </c>
      <c r="N616" s="17">
        <v>0.25107796094496199</v>
      </c>
      <c r="O616" s="21" t="s">
        <v>2560</v>
      </c>
      <c r="P616" s="17">
        <v>-0.25940027514401498</v>
      </c>
      <c r="Q616" s="17">
        <v>0.23579882388304099</v>
      </c>
      <c r="R616" s="18" t="s">
        <v>2561</v>
      </c>
      <c r="S616" s="17">
        <v>-0.80479100681595706</v>
      </c>
      <c r="T616" s="17">
        <v>0.30588397967535103</v>
      </c>
      <c r="U616" s="18" t="s">
        <v>2560</v>
      </c>
      <c r="V616" s="26">
        <v>-0.927718765191476</v>
      </c>
      <c r="W616" s="28">
        <v>0.46161282933681003</v>
      </c>
      <c r="X616" s="21" t="s">
        <v>2560</v>
      </c>
      <c r="Y616" s="32">
        <v>0.96863010699999996</v>
      </c>
      <c r="Z616" s="3" t="s">
        <v>17</v>
      </c>
      <c r="AC616" s="11" t="s">
        <v>2564</v>
      </c>
      <c r="AD616" s="4" t="s">
        <v>2564</v>
      </c>
    </row>
    <row r="617" spans="1:30">
      <c r="A617" s="2" t="s">
        <v>461</v>
      </c>
      <c r="C617" s="2" t="s">
        <v>462</v>
      </c>
      <c r="D617" s="17">
        <v>0.79819994134453498</v>
      </c>
      <c r="E617" s="17">
        <v>0.280878753119014</v>
      </c>
      <c r="F617" s="18" t="s">
        <v>2561</v>
      </c>
      <c r="G617" s="17">
        <v>0.35386216942322302</v>
      </c>
      <c r="H617" s="17">
        <v>0.314846620261789</v>
      </c>
      <c r="I617" s="18" t="s">
        <v>2561</v>
      </c>
      <c r="J617" s="17">
        <v>0.66582362954562302</v>
      </c>
      <c r="K617" s="17">
        <v>0.112617498677515</v>
      </c>
      <c r="L617" s="18" t="s">
        <v>2561</v>
      </c>
      <c r="M617" s="17">
        <v>0.17768919237325101</v>
      </c>
      <c r="N617" s="17">
        <v>0.13409073741187799</v>
      </c>
      <c r="O617" s="21" t="s">
        <v>2561</v>
      </c>
      <c r="P617" s="17">
        <v>-0.55205580527252096</v>
      </c>
      <c r="Q617" s="17">
        <v>0.42637802354825999</v>
      </c>
      <c r="R617" s="18" t="s">
        <v>2560</v>
      </c>
      <c r="S617" s="17">
        <v>-1.19939504321421</v>
      </c>
      <c r="T617" s="17">
        <v>0.47900421881933902</v>
      </c>
      <c r="U617" s="18" t="s">
        <v>2560</v>
      </c>
      <c r="V617" s="26">
        <v>-0.92717820881232405</v>
      </c>
      <c r="W617" s="28">
        <v>0.63296659370552</v>
      </c>
      <c r="X617" s="21" t="s">
        <v>2560</v>
      </c>
      <c r="Y617" s="32">
        <v>0.94618401799999996</v>
      </c>
      <c r="Z617" s="3" t="s">
        <v>17</v>
      </c>
      <c r="AC617" s="11" t="s">
        <v>2564</v>
      </c>
      <c r="AD617" s="4" t="s">
        <v>2564</v>
      </c>
    </row>
    <row r="618" spans="1:30">
      <c r="A618" s="2" t="s">
        <v>463</v>
      </c>
      <c r="B618" s="2" t="s">
        <v>464</v>
      </c>
      <c r="C618" s="2" t="s">
        <v>465</v>
      </c>
      <c r="D618" s="17">
        <v>0.56724028311782304</v>
      </c>
      <c r="E618" s="17">
        <v>6.6907386334587093E-2</v>
      </c>
      <c r="F618" s="18" t="s">
        <v>2561</v>
      </c>
      <c r="G618" s="17">
        <v>0.19037456766991301</v>
      </c>
      <c r="H618" s="17">
        <v>8.5930705143913405E-2</v>
      </c>
      <c r="I618" s="18" t="s">
        <v>2561</v>
      </c>
      <c r="J618" s="17">
        <v>-0.29176767322406699</v>
      </c>
      <c r="K618" s="17">
        <v>6.6372430620696102E-2</v>
      </c>
      <c r="L618" s="18" t="s">
        <v>2561</v>
      </c>
      <c r="M618" s="17">
        <v>-0.75401635708755399</v>
      </c>
      <c r="N618" s="17">
        <v>9.0640195592338296E-2</v>
      </c>
      <c r="O618" s="21" t="s">
        <v>2561</v>
      </c>
      <c r="P618" s="17">
        <v>-9.6719457709856793E-2</v>
      </c>
      <c r="Q618" s="17">
        <v>0.100940622360322</v>
      </c>
      <c r="R618" s="18" t="s">
        <v>2561</v>
      </c>
      <c r="S618" s="17">
        <v>-0.84503345555984499</v>
      </c>
      <c r="T618" s="17">
        <v>0.12831219843212699</v>
      </c>
      <c r="U618" s="18" t="s">
        <v>2560</v>
      </c>
      <c r="V618" s="26">
        <v>-0.92659945358301499</v>
      </c>
      <c r="W618" s="28">
        <v>0.26594576985385099</v>
      </c>
      <c r="X618" s="21" t="s">
        <v>2560</v>
      </c>
      <c r="Y618" s="32">
        <v>1.0100124930000001</v>
      </c>
      <c r="Z618" s="3" t="s">
        <v>17</v>
      </c>
      <c r="AC618" s="11" t="s">
        <v>2564</v>
      </c>
      <c r="AD618" s="4" t="s">
        <v>2564</v>
      </c>
    </row>
    <row r="619" spans="1:30">
      <c r="A619" s="2" t="s">
        <v>473</v>
      </c>
      <c r="B619" s="2" t="s">
        <v>474</v>
      </c>
      <c r="C619" s="2" t="s">
        <v>475</v>
      </c>
      <c r="D619" s="17">
        <v>0.52645316583074497</v>
      </c>
      <c r="E619" s="17">
        <v>4.2124812231780197E-2</v>
      </c>
      <c r="F619" s="18" t="s">
        <v>2561</v>
      </c>
      <c r="G619" s="17">
        <v>-9.55886332662539E-2</v>
      </c>
      <c r="H619" s="17">
        <v>5.6072502556865599E-2</v>
      </c>
      <c r="I619" s="18" t="s">
        <v>2561</v>
      </c>
      <c r="J619" s="17">
        <v>0.130489596587613</v>
      </c>
      <c r="K619" s="17">
        <v>4.8538260122504201E-2</v>
      </c>
      <c r="L619" s="18" t="s">
        <v>2561</v>
      </c>
      <c r="M619" s="17">
        <v>-0.22424001941024399</v>
      </c>
      <c r="N619" s="17">
        <v>6.7135741387984602E-2</v>
      </c>
      <c r="O619" s="21" t="s">
        <v>2561</v>
      </c>
      <c r="P619" s="17">
        <v>-0.32181281059090999</v>
      </c>
      <c r="Q619" s="17">
        <v>5.9624096404905499E-2</v>
      </c>
      <c r="R619" s="18" t="s">
        <v>2561</v>
      </c>
      <c r="S619" s="17">
        <v>-1.0755033787186099</v>
      </c>
      <c r="T619" s="17">
        <v>8.3259886655725299E-2</v>
      </c>
      <c r="U619" s="18" t="s">
        <v>2560</v>
      </c>
      <c r="V619" s="26">
        <v>-0.91581736572577199</v>
      </c>
      <c r="W619" s="28">
        <v>0.17804649392740601</v>
      </c>
      <c r="X619" s="21" t="s">
        <v>2560</v>
      </c>
      <c r="Y619" s="32">
        <v>0.97492630300000005</v>
      </c>
      <c r="Z619" s="3" t="s">
        <v>17</v>
      </c>
      <c r="AC619" s="11" t="s">
        <v>2564</v>
      </c>
      <c r="AD619" s="4" t="s">
        <v>2564</v>
      </c>
    </row>
    <row r="620" spans="1:30">
      <c r="A620" s="2" t="s">
        <v>476</v>
      </c>
      <c r="C620" s="2" t="s">
        <v>477</v>
      </c>
      <c r="D620" s="17">
        <v>-0.613243785838121</v>
      </c>
      <c r="E620" s="17">
        <v>0.10163376375944</v>
      </c>
      <c r="F620" s="18" t="s">
        <v>2561</v>
      </c>
      <c r="G620" s="17">
        <v>-1.0291664926775199</v>
      </c>
      <c r="H620" s="17">
        <v>0.121144387748727</v>
      </c>
      <c r="I620" s="18" t="s">
        <v>2560</v>
      </c>
      <c r="J620" s="17">
        <v>1.6936430744628701E-2</v>
      </c>
      <c r="K620" s="17">
        <v>6.3518351941659501E-2</v>
      </c>
      <c r="L620" s="18" t="s">
        <v>2561</v>
      </c>
      <c r="M620" s="17">
        <v>-0.44320106238498702</v>
      </c>
      <c r="N620" s="17">
        <v>7.9056039035360501E-2</v>
      </c>
      <c r="O620" s="21" t="s">
        <v>2561</v>
      </c>
      <c r="P620" s="17">
        <v>-0.175940976930969</v>
      </c>
      <c r="Q620" s="17">
        <v>8.7619486287320997E-2</v>
      </c>
      <c r="R620" s="18" t="s">
        <v>2561</v>
      </c>
      <c r="S620" s="17">
        <v>-0.92478111626262904</v>
      </c>
      <c r="T620" s="17">
        <v>0.10720460676532</v>
      </c>
      <c r="U620" s="18" t="s">
        <v>2560</v>
      </c>
      <c r="V620" s="26">
        <v>-0.91545265537170495</v>
      </c>
      <c r="W620" s="28">
        <v>0.14104533835444</v>
      </c>
      <c r="X620" s="21" t="s">
        <v>2560</v>
      </c>
      <c r="Y620" s="32">
        <v>0.99542189999999997</v>
      </c>
      <c r="Z620" s="3" t="s">
        <v>17</v>
      </c>
      <c r="AC620" s="11" t="s">
        <v>2564</v>
      </c>
      <c r="AD620" s="4" t="s">
        <v>2564</v>
      </c>
    </row>
    <row r="621" spans="1:30">
      <c r="A621" s="2" t="s">
        <v>486</v>
      </c>
      <c r="C621" s="2" t="s">
        <v>148</v>
      </c>
      <c r="D621" s="17">
        <v>0.244568620010821</v>
      </c>
      <c r="E621" s="17">
        <v>7.0910557551869702E-2</v>
      </c>
      <c r="F621" s="18" t="s">
        <v>2561</v>
      </c>
      <c r="G621" s="17">
        <v>-0.27302916083737899</v>
      </c>
      <c r="H621" s="17">
        <v>8.9820360548610007E-2</v>
      </c>
      <c r="I621" s="18" t="s">
        <v>2561</v>
      </c>
      <c r="J621" s="17">
        <v>0.26424126090470601</v>
      </c>
      <c r="K621" s="17">
        <v>5.7971342836705603E-2</v>
      </c>
      <c r="L621" s="18" t="s">
        <v>2561</v>
      </c>
      <c r="M621" s="17">
        <v>-0.23287349017033801</v>
      </c>
      <c r="N621" s="17">
        <v>7.7729657485630502E-2</v>
      </c>
      <c r="O621" s="21" t="s">
        <v>2561</v>
      </c>
      <c r="P621" s="17">
        <v>0.18193040943441499</v>
      </c>
      <c r="Q621" s="17">
        <v>6.7142706150571094E-2</v>
      </c>
      <c r="R621" s="18" t="s">
        <v>2561</v>
      </c>
      <c r="S621" s="17">
        <v>-0.62494474148660495</v>
      </c>
      <c r="T621" s="17">
        <v>8.8508623201724104E-2</v>
      </c>
      <c r="U621" s="18" t="s">
        <v>2561</v>
      </c>
      <c r="V621" s="26">
        <v>-0.90667051184013203</v>
      </c>
      <c r="W621" s="28">
        <v>0.21234846674976199</v>
      </c>
      <c r="X621" s="21" t="s">
        <v>2560</v>
      </c>
      <c r="Y621" s="32">
        <v>1.0554736499999999</v>
      </c>
      <c r="Z621" s="3" t="s">
        <v>17</v>
      </c>
      <c r="AC621" s="11" t="s">
        <v>2564</v>
      </c>
      <c r="AD621" s="4" t="s">
        <v>2564</v>
      </c>
    </row>
    <row r="622" spans="1:30">
      <c r="A622" s="2" t="s">
        <v>487</v>
      </c>
      <c r="C622" s="2" t="s">
        <v>148</v>
      </c>
      <c r="D622" s="17">
        <v>-2.4946956472782798E-2</v>
      </c>
      <c r="E622" s="17">
        <v>7.0149956334831801E-2</v>
      </c>
      <c r="F622" s="18" t="s">
        <v>2561</v>
      </c>
      <c r="G622" s="17">
        <v>-0.39888027072906801</v>
      </c>
      <c r="H622" s="17">
        <v>8.7719211867413105E-2</v>
      </c>
      <c r="I622" s="18" t="s">
        <v>2561</v>
      </c>
      <c r="J622" s="17">
        <v>-9.0332966876436105E-2</v>
      </c>
      <c r="K622" s="17">
        <v>6.7597489548346698E-2</v>
      </c>
      <c r="L622" s="18" t="s">
        <v>2561</v>
      </c>
      <c r="M622" s="17">
        <v>-0.50631955582629795</v>
      </c>
      <c r="N622" s="17">
        <v>9.5965931114224898E-2</v>
      </c>
      <c r="O622" s="21" t="s">
        <v>2561</v>
      </c>
      <c r="P622" s="17">
        <v>-0.75973553052152198</v>
      </c>
      <c r="Q622" s="17">
        <v>0.48315084602831398</v>
      </c>
      <c r="R622" s="18" t="s">
        <v>2560</v>
      </c>
      <c r="S622" s="17">
        <v>-1.6203643872581199</v>
      </c>
      <c r="T622" s="17">
        <v>0.57920775092515797</v>
      </c>
      <c r="U622" s="18" t="s">
        <v>2560</v>
      </c>
      <c r="V622" s="26">
        <v>-0.90278210263379899</v>
      </c>
      <c r="W622" s="28">
        <v>0.66482498099362997</v>
      </c>
      <c r="X622" s="21" t="s">
        <v>2560</v>
      </c>
      <c r="Y622" s="32">
        <v>0.84200769799999997</v>
      </c>
      <c r="Z622" s="3" t="s">
        <v>17</v>
      </c>
      <c r="AC622" s="11" t="s">
        <v>2564</v>
      </c>
      <c r="AD622" s="4" t="s">
        <v>2564</v>
      </c>
    </row>
    <row r="623" spans="1:30">
      <c r="A623" s="2" t="s">
        <v>495</v>
      </c>
      <c r="C623" s="2" t="s">
        <v>148</v>
      </c>
      <c r="D623" s="17">
        <v>0.32265758264470201</v>
      </c>
      <c r="E623" s="17">
        <v>8.1191503865336495E-2</v>
      </c>
      <c r="F623" s="18" t="s">
        <v>2561</v>
      </c>
      <c r="G623" s="17">
        <v>7.0145399778251794E-2</v>
      </c>
      <c r="H623" s="17">
        <v>0.106091175808794</v>
      </c>
      <c r="I623" s="18" t="s">
        <v>2561</v>
      </c>
      <c r="J623" s="17">
        <v>0.30973097153749801</v>
      </c>
      <c r="K623" s="17">
        <v>6.6887929502272805E-2</v>
      </c>
      <c r="L623" s="18" t="s">
        <v>2561</v>
      </c>
      <c r="M623" s="17">
        <v>9.5455145684809395E-2</v>
      </c>
      <c r="N623" s="17">
        <v>9.3310151436705194E-2</v>
      </c>
      <c r="O623" s="21" t="s">
        <v>2561</v>
      </c>
      <c r="P623" s="17">
        <v>-0.217366157381992</v>
      </c>
      <c r="Q623" s="17">
        <v>0.14164724640069401</v>
      </c>
      <c r="R623" s="18" t="s">
        <v>2561</v>
      </c>
      <c r="S623" s="17">
        <v>-0.66133392841776695</v>
      </c>
      <c r="T623" s="17">
        <v>0.17510629613506301</v>
      </c>
      <c r="U623" s="18" t="s">
        <v>2560</v>
      </c>
      <c r="V623" s="26">
        <v>-0.87903872393141702</v>
      </c>
      <c r="W623" s="28">
        <v>0.34900439712179898</v>
      </c>
      <c r="X623" s="21" t="s">
        <v>2560</v>
      </c>
      <c r="Y623" s="32">
        <v>0.98262873399999995</v>
      </c>
      <c r="Z623" s="3" t="s">
        <v>17</v>
      </c>
      <c r="AC623" s="11" t="s">
        <v>2564</v>
      </c>
      <c r="AD623" s="4" t="s">
        <v>2564</v>
      </c>
    </row>
    <row r="624" spans="1:30">
      <c r="A624" s="2" t="s">
        <v>498</v>
      </c>
      <c r="C624" s="2" t="s">
        <v>160</v>
      </c>
      <c r="D624" s="17">
        <v>-0.73073652223732699</v>
      </c>
      <c r="E624" s="17">
        <v>7.03712307384428E-2</v>
      </c>
      <c r="F624" s="18" t="s">
        <v>2561</v>
      </c>
      <c r="G624" s="17">
        <v>-1.1815349590403601</v>
      </c>
      <c r="H624" s="17">
        <v>9.5038523026952704E-2</v>
      </c>
      <c r="I624" s="18" t="s">
        <v>2560</v>
      </c>
      <c r="J624" s="17">
        <v>0.34262853539281801</v>
      </c>
      <c r="K624" s="17">
        <v>4.81485407393853E-2</v>
      </c>
      <c r="L624" s="18" t="s">
        <v>2561</v>
      </c>
      <c r="M624" s="17">
        <v>-7.8709510606071106E-3</v>
      </c>
      <c r="N624" s="17">
        <v>6.7035052576683601E-2</v>
      </c>
      <c r="O624" s="21" t="s">
        <v>2561</v>
      </c>
      <c r="P624" s="17">
        <v>-0.211844052281707</v>
      </c>
      <c r="Q624" s="17">
        <v>8.2172235059942006E-2</v>
      </c>
      <c r="R624" s="18" t="s">
        <v>2561</v>
      </c>
      <c r="S624" s="17">
        <v>-0.68993912184187201</v>
      </c>
      <c r="T624" s="17">
        <v>0.112061779251849</v>
      </c>
      <c r="U624" s="18" t="s">
        <v>2561</v>
      </c>
      <c r="V624" s="26">
        <v>-0.87751991498633597</v>
      </c>
      <c r="W624" s="28">
        <v>0.15489754555549101</v>
      </c>
      <c r="X624" s="21" t="s">
        <v>2560</v>
      </c>
      <c r="Y624" s="32">
        <v>1.060123071</v>
      </c>
      <c r="Z624" s="3" t="s">
        <v>17</v>
      </c>
      <c r="AC624" s="11" t="s">
        <v>2564</v>
      </c>
      <c r="AD624" s="4" t="s">
        <v>2564</v>
      </c>
    </row>
    <row r="625" spans="1:30">
      <c r="A625" s="2" t="s">
        <v>516</v>
      </c>
      <c r="C625" s="2" t="s">
        <v>517</v>
      </c>
      <c r="D625" s="17">
        <v>1.20863372689302E-2</v>
      </c>
      <c r="E625" s="17">
        <v>9.9168271171487299E-2</v>
      </c>
      <c r="F625" s="18" t="s">
        <v>2561</v>
      </c>
      <c r="G625" s="17">
        <v>-0.322381285230187</v>
      </c>
      <c r="H625" s="17">
        <v>0.129375880134799</v>
      </c>
      <c r="I625" s="18" t="s">
        <v>2561</v>
      </c>
      <c r="J625" s="17">
        <v>0.40090035945279801</v>
      </c>
      <c r="K625" s="17">
        <v>9.0468844193275694E-2</v>
      </c>
      <c r="L625" s="18" t="s">
        <v>2561</v>
      </c>
      <c r="M625" s="17">
        <v>8.1692913378851095E-2</v>
      </c>
      <c r="N625" s="17">
        <v>0.120785520465991</v>
      </c>
      <c r="O625" s="21" t="s">
        <v>2561</v>
      </c>
      <c r="P625" s="17">
        <v>-0.49673861888795001</v>
      </c>
      <c r="Q625" s="17">
        <v>4.5492259905379598E-2</v>
      </c>
      <c r="R625" s="18" t="s">
        <v>2561</v>
      </c>
      <c r="S625" s="17">
        <v>-0.76519428176201698</v>
      </c>
      <c r="T625" s="17">
        <v>6.3377739096350402E-2</v>
      </c>
      <c r="U625" s="18" t="s">
        <v>2561</v>
      </c>
      <c r="V625" s="26">
        <v>-0.84437541598548504</v>
      </c>
      <c r="W625" s="28">
        <v>9.0634453858283295E-2</v>
      </c>
      <c r="X625" s="21" t="s">
        <v>2560</v>
      </c>
      <c r="Y625" s="32">
        <v>1.0179780549999999</v>
      </c>
      <c r="Z625" s="3" t="s">
        <v>17</v>
      </c>
      <c r="AC625" s="11" t="s">
        <v>2564</v>
      </c>
      <c r="AD625" s="4" t="s">
        <v>2564</v>
      </c>
    </row>
    <row r="626" spans="1:30">
      <c r="A626" s="2" t="s">
        <v>518</v>
      </c>
      <c r="C626" s="2" t="s">
        <v>148</v>
      </c>
      <c r="D626" s="17">
        <v>1.36485346052448</v>
      </c>
      <c r="E626" s="17">
        <v>0.30742736387396902</v>
      </c>
      <c r="F626" s="18" t="s">
        <v>2561</v>
      </c>
      <c r="G626" s="17">
        <v>0.71435580319496395</v>
      </c>
      <c r="H626" s="17">
        <v>0.35164039077192</v>
      </c>
      <c r="I626" s="18" t="s">
        <v>2561</v>
      </c>
      <c r="J626" s="17">
        <v>-0.72336481568688304</v>
      </c>
      <c r="K626" s="17">
        <v>0.26785800773628599</v>
      </c>
      <c r="L626" s="18" t="s">
        <v>2560</v>
      </c>
      <c r="M626" s="17">
        <v>-1.0546534076862</v>
      </c>
      <c r="N626" s="17">
        <v>0.317962729769521</v>
      </c>
      <c r="O626" s="21" t="s">
        <v>2560</v>
      </c>
      <c r="P626" s="17">
        <v>-0.29955427332324203</v>
      </c>
      <c r="Q626" s="17">
        <v>0.42890382350467499</v>
      </c>
      <c r="R626" s="18" t="s">
        <v>2560</v>
      </c>
      <c r="S626" s="17">
        <v>-1.1323948073634</v>
      </c>
      <c r="T626" s="17">
        <v>0.50264637115062705</v>
      </c>
      <c r="U626" s="18" t="s">
        <v>2560</v>
      </c>
      <c r="V626" s="26">
        <v>-0.84359902078681404</v>
      </c>
      <c r="W626" s="28">
        <v>0.52085075160377903</v>
      </c>
      <c r="X626" s="21" t="s">
        <v>2560</v>
      </c>
      <c r="Y626" s="32">
        <v>0.93251394899999995</v>
      </c>
      <c r="Z626" s="3" t="s">
        <v>17</v>
      </c>
      <c r="AC626" s="11" t="s">
        <v>2564</v>
      </c>
      <c r="AD626" s="4" t="s">
        <v>2564</v>
      </c>
    </row>
    <row r="627" spans="1:30">
      <c r="A627" s="2" t="s">
        <v>519</v>
      </c>
      <c r="C627" s="2" t="s">
        <v>148</v>
      </c>
      <c r="D627" s="17">
        <v>-0.620760381258748</v>
      </c>
      <c r="E627" s="17">
        <v>7.3745899135360907E-2</v>
      </c>
      <c r="F627" s="18" t="s">
        <v>2561</v>
      </c>
      <c r="G627" s="17">
        <v>-0.99940277156829505</v>
      </c>
      <c r="H627" s="17">
        <v>9.16533032777717E-2</v>
      </c>
      <c r="I627" s="18" t="s">
        <v>2560</v>
      </c>
      <c r="J627" s="17">
        <v>-4.7041520073527699E-3</v>
      </c>
      <c r="K627" s="17">
        <v>7.3968124840159799E-2</v>
      </c>
      <c r="L627" s="18" t="s">
        <v>2561</v>
      </c>
      <c r="M627" s="17">
        <v>-0.37903124254039799</v>
      </c>
      <c r="N627" s="17">
        <v>0.100494137237487</v>
      </c>
      <c r="O627" s="21" t="s">
        <v>2561</v>
      </c>
      <c r="P627" s="17">
        <v>-0.63015828484015002</v>
      </c>
      <c r="Q627" s="17">
        <v>0.38073669412844802</v>
      </c>
      <c r="R627" s="18" t="s">
        <v>2560</v>
      </c>
      <c r="S627" s="17">
        <v>-1.44591160586626</v>
      </c>
      <c r="T627" s="17">
        <v>0.47741962546248101</v>
      </c>
      <c r="U627" s="18" t="s">
        <v>2560</v>
      </c>
      <c r="V627" s="26">
        <v>-0.84227857193181999</v>
      </c>
      <c r="W627" s="28">
        <v>0.57406713284739996</v>
      </c>
      <c r="X627" s="21" t="s">
        <v>2560</v>
      </c>
      <c r="Y627" s="32">
        <v>0.85722930399999997</v>
      </c>
      <c r="Z627" s="3" t="s">
        <v>17</v>
      </c>
      <c r="AC627" s="11" t="s">
        <v>2564</v>
      </c>
      <c r="AD627" s="4" t="s">
        <v>2564</v>
      </c>
    </row>
    <row r="628" spans="1:30">
      <c r="A628" s="2" t="s">
        <v>524</v>
      </c>
      <c r="C628" s="2" t="s">
        <v>525</v>
      </c>
      <c r="D628" s="17">
        <v>0.11165790845033299</v>
      </c>
      <c r="E628" s="17">
        <v>3.7108655489739101E-2</v>
      </c>
      <c r="F628" s="18" t="s">
        <v>2561</v>
      </c>
      <c r="G628" s="17">
        <v>-0.49146022266896899</v>
      </c>
      <c r="H628" s="17">
        <v>5.1163108442031098E-2</v>
      </c>
      <c r="I628" s="18" t="s">
        <v>2561</v>
      </c>
      <c r="J628" s="17">
        <v>-0.37968642536714903</v>
      </c>
      <c r="K628" s="17">
        <v>5.0401339296221002E-2</v>
      </c>
      <c r="L628" s="18" t="s">
        <v>2561</v>
      </c>
      <c r="M628" s="17">
        <v>-0.74713007081765803</v>
      </c>
      <c r="N628" s="17">
        <v>6.9319066649077193E-2</v>
      </c>
      <c r="O628" s="21" t="s">
        <v>2561</v>
      </c>
      <c r="P628" s="17">
        <v>-0.11879027589201099</v>
      </c>
      <c r="Q628" s="17">
        <v>8.0229613197919103E-2</v>
      </c>
      <c r="R628" s="18" t="s">
        <v>2561</v>
      </c>
      <c r="S628" s="17">
        <v>-0.88830052657675496</v>
      </c>
      <c r="T628" s="17">
        <v>0.103718133979825</v>
      </c>
      <c r="U628" s="18" t="s">
        <v>2560</v>
      </c>
      <c r="V628" s="26">
        <v>-0.83609752155181605</v>
      </c>
      <c r="W628" s="28">
        <v>0.13997704409068301</v>
      </c>
      <c r="X628" s="21" t="s">
        <v>2560</v>
      </c>
      <c r="Y628" s="32">
        <v>0.986326649</v>
      </c>
      <c r="Z628" s="3" t="s">
        <v>17</v>
      </c>
      <c r="AC628" s="11" t="s">
        <v>2564</v>
      </c>
      <c r="AD628" s="4" t="s">
        <v>2564</v>
      </c>
    </row>
    <row r="629" spans="1:30">
      <c r="A629" s="2" t="s">
        <v>529</v>
      </c>
      <c r="C629" s="2" t="s">
        <v>148</v>
      </c>
      <c r="D629" s="17">
        <v>0.419918781996303</v>
      </c>
      <c r="E629" s="17">
        <v>5.67401501057112E-2</v>
      </c>
      <c r="F629" s="18" t="s">
        <v>2561</v>
      </c>
      <c r="G629" s="17">
        <v>-6.5270802909283096E-2</v>
      </c>
      <c r="H629" s="17">
        <v>7.5801764542812497E-2</v>
      </c>
      <c r="I629" s="18" t="s">
        <v>2561</v>
      </c>
      <c r="J629" s="17">
        <v>6.6422218721018403E-2</v>
      </c>
      <c r="K629" s="17">
        <v>4.6391709394022797E-2</v>
      </c>
      <c r="L629" s="18" t="s">
        <v>2561</v>
      </c>
      <c r="M629" s="17">
        <v>-0.245315270085075</v>
      </c>
      <c r="N629" s="17">
        <v>6.4752332081436895E-2</v>
      </c>
      <c r="O629" s="21" t="s">
        <v>2561</v>
      </c>
      <c r="P629" s="17">
        <v>-0.42853625695903702</v>
      </c>
      <c r="Q629" s="17">
        <v>5.0190325552416697E-2</v>
      </c>
      <c r="R629" s="18" t="s">
        <v>2561</v>
      </c>
      <c r="S629" s="17">
        <v>-1.1323935054849601</v>
      </c>
      <c r="T629" s="17">
        <v>6.9502884272548596E-2</v>
      </c>
      <c r="U629" s="18" t="s">
        <v>2560</v>
      </c>
      <c r="V629" s="26">
        <v>-0.82889796094651802</v>
      </c>
      <c r="W629" s="28">
        <v>0.10671293770821499</v>
      </c>
      <c r="X629" s="21" t="s">
        <v>2560</v>
      </c>
      <c r="Y629" s="32">
        <v>0.93306917499999997</v>
      </c>
      <c r="Z629" s="3" t="s">
        <v>6</v>
      </c>
      <c r="AC629" s="11" t="s">
        <v>2564</v>
      </c>
      <c r="AD629" s="4" t="s">
        <v>2564</v>
      </c>
    </row>
    <row r="630" spans="1:30">
      <c r="A630" s="2" t="s">
        <v>535</v>
      </c>
      <c r="C630" s="2" t="s">
        <v>148</v>
      </c>
      <c r="D630" s="17">
        <v>0.47630043816484202</v>
      </c>
      <c r="E630" s="17">
        <v>0.11343792138766801</v>
      </c>
      <c r="F630" s="18" t="s">
        <v>2561</v>
      </c>
      <c r="G630" s="17">
        <v>-0.213532473383056</v>
      </c>
      <c r="H630" s="17">
        <v>0.15808333920901699</v>
      </c>
      <c r="I630" s="18" t="s">
        <v>2561</v>
      </c>
      <c r="J630" s="17">
        <v>-4.2601509985150603E-2</v>
      </c>
      <c r="K630" s="17">
        <v>0.13718060648225799</v>
      </c>
      <c r="L630" s="18" t="s">
        <v>2561</v>
      </c>
      <c r="M630" s="17">
        <v>-0.38393263560303498</v>
      </c>
      <c r="N630" s="17">
        <v>0.18649447259687199</v>
      </c>
      <c r="O630" s="21" t="s">
        <v>2561</v>
      </c>
      <c r="P630" s="17">
        <v>-0.100643928066321</v>
      </c>
      <c r="Q630" s="17">
        <v>0.18260105887594499</v>
      </c>
      <c r="R630" s="18" t="s">
        <v>2561</v>
      </c>
      <c r="S630" s="17">
        <v>-0.63768225677764501</v>
      </c>
      <c r="T630" s="17">
        <v>0.24682744231756701</v>
      </c>
      <c r="U630" s="18" t="s">
        <v>2560</v>
      </c>
      <c r="V630" s="26">
        <v>-0.82547706774497398</v>
      </c>
      <c r="W630" s="28">
        <v>0.25907296417143899</v>
      </c>
      <c r="X630" s="21" t="s">
        <v>2560</v>
      </c>
      <c r="Y630" s="32">
        <v>1.0341819720000001</v>
      </c>
      <c r="Z630" s="3" t="s">
        <v>17</v>
      </c>
      <c r="AC630" s="11" t="s">
        <v>2564</v>
      </c>
      <c r="AD630" s="4" t="s">
        <v>2564</v>
      </c>
    </row>
    <row r="631" spans="1:30">
      <c r="A631" s="2" t="s">
        <v>539</v>
      </c>
      <c r="C631" s="2" t="s">
        <v>148</v>
      </c>
      <c r="D631" s="17">
        <v>0.90396006182944499</v>
      </c>
      <c r="E631" s="17">
        <v>5.1083370826477098E-2</v>
      </c>
      <c r="F631" s="18" t="s">
        <v>2561</v>
      </c>
      <c r="G631" s="17">
        <v>0.39333780282638198</v>
      </c>
      <c r="H631" s="17">
        <v>6.9739862575007805E-2</v>
      </c>
      <c r="I631" s="18" t="s">
        <v>2561</v>
      </c>
      <c r="J631" s="17">
        <v>-1.6497559093559</v>
      </c>
      <c r="K631" s="17">
        <v>5.2690040989230802E-2</v>
      </c>
      <c r="L631" s="18" t="s">
        <v>5</v>
      </c>
      <c r="M631" s="17">
        <v>-2.1409538695202799</v>
      </c>
      <c r="N631" s="17">
        <v>7.2464704856778001E-2</v>
      </c>
      <c r="O631" s="21" t="s">
        <v>5</v>
      </c>
      <c r="P631" s="17">
        <v>0.345878898838895</v>
      </c>
      <c r="Q631" s="17">
        <v>5.1600867838314197E-2</v>
      </c>
      <c r="R631" s="18" t="s">
        <v>2561</v>
      </c>
      <c r="S631" s="17">
        <v>-0.52783113319686104</v>
      </c>
      <c r="T631" s="17">
        <v>7.3723185970499497E-2</v>
      </c>
      <c r="U631" s="18" t="s">
        <v>2561</v>
      </c>
      <c r="V631" s="26">
        <v>-0.81357278451428106</v>
      </c>
      <c r="W631" s="28">
        <v>0.166322568522657</v>
      </c>
      <c r="X631" s="21" t="s">
        <v>2560</v>
      </c>
      <c r="Y631" s="32">
        <v>1.064889288</v>
      </c>
      <c r="Z631" s="3" t="s">
        <v>17</v>
      </c>
      <c r="AC631" s="11" t="s">
        <v>2564</v>
      </c>
      <c r="AD631" s="4" t="s">
        <v>2564</v>
      </c>
    </row>
    <row r="632" spans="1:30">
      <c r="A632" s="2" t="s">
        <v>545</v>
      </c>
      <c r="C632" s="2" t="s">
        <v>148</v>
      </c>
      <c r="D632" s="17">
        <v>5.1366838443466997E-2</v>
      </c>
      <c r="E632" s="17">
        <v>0.145928234111</v>
      </c>
      <c r="F632" s="18" t="s">
        <v>2561</v>
      </c>
      <c r="G632" s="17">
        <v>-0.68761364416306103</v>
      </c>
      <c r="H632" s="17">
        <v>0.189179202611263</v>
      </c>
      <c r="I632" s="18" t="s">
        <v>2560</v>
      </c>
      <c r="J632" s="17">
        <v>0.11160652234882699</v>
      </c>
      <c r="K632" s="17">
        <v>0.115334971050256</v>
      </c>
      <c r="L632" s="18" t="s">
        <v>2561</v>
      </c>
      <c r="M632" s="17">
        <v>-0.64256583467133799</v>
      </c>
      <c r="N632" s="17">
        <v>0.158718387634075</v>
      </c>
      <c r="O632" s="21" t="s">
        <v>2561</v>
      </c>
      <c r="P632" s="17">
        <v>0.156672572992162</v>
      </c>
      <c r="Q632" s="17">
        <v>0.104784492407306</v>
      </c>
      <c r="R632" s="18" t="s">
        <v>2561</v>
      </c>
      <c r="S632" s="17">
        <v>-0.62620117078040605</v>
      </c>
      <c r="T632" s="17">
        <v>0.13438461887329101</v>
      </c>
      <c r="U632" s="18" t="s">
        <v>2561</v>
      </c>
      <c r="V632" s="26">
        <v>-0.80369809661893998</v>
      </c>
      <c r="W632" s="28">
        <v>0.24206869963823199</v>
      </c>
      <c r="X632" s="21" t="s">
        <v>2560</v>
      </c>
      <c r="Y632" s="32">
        <v>1.011926788</v>
      </c>
      <c r="Z632" s="3" t="s">
        <v>17</v>
      </c>
      <c r="AC632" s="11" t="s">
        <v>2564</v>
      </c>
      <c r="AD632" s="4" t="s">
        <v>2564</v>
      </c>
    </row>
    <row r="633" spans="1:30">
      <c r="A633" s="2" t="s">
        <v>546</v>
      </c>
      <c r="C633" s="2" t="s">
        <v>148</v>
      </c>
      <c r="D633" s="17">
        <v>-0.101402842773126</v>
      </c>
      <c r="E633" s="17">
        <v>7.9668646203279805E-2</v>
      </c>
      <c r="F633" s="18" t="s">
        <v>2561</v>
      </c>
      <c r="G633" s="17">
        <v>-0.56867562143649197</v>
      </c>
      <c r="H633" s="17">
        <v>0.104313971283162</v>
      </c>
      <c r="I633" s="18" t="s">
        <v>2561</v>
      </c>
      <c r="J633" s="17">
        <v>-8.3556230591792999E-2</v>
      </c>
      <c r="K633" s="17">
        <v>5.9171198815582401E-2</v>
      </c>
      <c r="L633" s="18" t="s">
        <v>2561</v>
      </c>
      <c r="M633" s="17">
        <v>-0.42622648985117201</v>
      </c>
      <c r="N633" s="17">
        <v>7.7883801003850006E-2</v>
      </c>
      <c r="O633" s="21" t="s">
        <v>2561</v>
      </c>
      <c r="P633" s="17">
        <v>-0.113519372907852</v>
      </c>
      <c r="Q633" s="17">
        <v>0.11314713388587801</v>
      </c>
      <c r="R633" s="18" t="s">
        <v>2561</v>
      </c>
      <c r="S633" s="17">
        <v>-0.58227569042319904</v>
      </c>
      <c r="T633" s="17">
        <v>0.14313540698350999</v>
      </c>
      <c r="U633" s="18" t="s">
        <v>2561</v>
      </c>
      <c r="V633" s="26">
        <v>-0.80195160437312896</v>
      </c>
      <c r="W633" s="28">
        <v>0.232107739186179</v>
      </c>
      <c r="X633" s="21" t="s">
        <v>2560</v>
      </c>
      <c r="Y633" s="32">
        <v>1.058847248</v>
      </c>
      <c r="Z633" s="3" t="s">
        <v>17</v>
      </c>
      <c r="AC633" s="11" t="s">
        <v>2564</v>
      </c>
      <c r="AD633" s="4" t="s">
        <v>2564</v>
      </c>
    </row>
    <row r="634" spans="1:30">
      <c r="A634" s="2" t="s">
        <v>547</v>
      </c>
      <c r="C634" s="2" t="s">
        <v>148</v>
      </c>
      <c r="D634" s="17">
        <v>4.0311982837882898E-2</v>
      </c>
      <c r="E634" s="17">
        <v>9.4019586601390495E-2</v>
      </c>
      <c r="F634" s="18" t="s">
        <v>2561</v>
      </c>
      <c r="G634" s="17">
        <v>-0.46982859012189299</v>
      </c>
      <c r="H634" s="17">
        <v>0.112870795313047</v>
      </c>
      <c r="I634" s="18" t="s">
        <v>2561</v>
      </c>
      <c r="J634" s="17">
        <v>-4.5083580382335897E-2</v>
      </c>
      <c r="K634" s="17">
        <v>8.6631911234381104E-2</v>
      </c>
      <c r="L634" s="18" t="s">
        <v>2561</v>
      </c>
      <c r="M634" s="17">
        <v>-0.53149371120929501</v>
      </c>
      <c r="N634" s="17">
        <v>0.107164913242584</v>
      </c>
      <c r="O634" s="21" t="s">
        <v>2561</v>
      </c>
      <c r="P634" s="17">
        <v>-0.22057565031107301</v>
      </c>
      <c r="Q634" s="17">
        <v>8.9774567008209294E-2</v>
      </c>
      <c r="R634" s="18" t="s">
        <v>2561</v>
      </c>
      <c r="S634" s="17">
        <v>-0.945708356356321</v>
      </c>
      <c r="T634" s="17">
        <v>0.11168250786560401</v>
      </c>
      <c r="U634" s="18" t="s">
        <v>2560</v>
      </c>
      <c r="V634" s="26">
        <v>-0.80165436634760501</v>
      </c>
      <c r="W634" s="28">
        <v>0.148213720404026</v>
      </c>
      <c r="X634" s="21" t="s">
        <v>2560</v>
      </c>
      <c r="Y634" s="32">
        <v>0.96999099499999997</v>
      </c>
      <c r="Z634" s="3" t="s">
        <v>17</v>
      </c>
      <c r="AC634" s="11" t="s">
        <v>2564</v>
      </c>
      <c r="AD634" s="4" t="s">
        <v>2564</v>
      </c>
    </row>
    <row r="635" spans="1:30">
      <c r="A635" s="2" t="s">
        <v>552</v>
      </c>
      <c r="C635" s="2" t="s">
        <v>553</v>
      </c>
      <c r="D635" s="17">
        <v>-9.6953702808853598E-2</v>
      </c>
      <c r="E635" s="17">
        <v>4.7798609129868899E-2</v>
      </c>
      <c r="F635" s="18" t="s">
        <v>2561</v>
      </c>
      <c r="G635" s="17">
        <v>-0.49556841856004202</v>
      </c>
      <c r="H635" s="17">
        <v>6.2417551648989301E-2</v>
      </c>
      <c r="I635" s="18" t="s">
        <v>2561</v>
      </c>
      <c r="J635" s="17">
        <v>2.8553538298165902E-2</v>
      </c>
      <c r="K635" s="17">
        <v>5.3029138315063902E-2</v>
      </c>
      <c r="L635" s="18" t="s">
        <v>2561</v>
      </c>
      <c r="M635" s="17">
        <v>-0.31611350503903701</v>
      </c>
      <c r="N635" s="17">
        <v>7.1083574569121205E-2</v>
      </c>
      <c r="O635" s="21" t="s">
        <v>2561</v>
      </c>
      <c r="P635" s="17">
        <v>0.1862764389679</v>
      </c>
      <c r="Q635" s="17">
        <v>5.4712606473941897E-2</v>
      </c>
      <c r="R635" s="18" t="s">
        <v>2561</v>
      </c>
      <c r="S635" s="17">
        <v>-0.36121055717195699</v>
      </c>
      <c r="T635" s="17">
        <v>7.2885274596945201E-2</v>
      </c>
      <c r="U635" s="18" t="s">
        <v>2561</v>
      </c>
      <c r="V635" s="26">
        <v>-0.79888907905741702</v>
      </c>
      <c r="W635" s="28">
        <v>0.144565392051731</v>
      </c>
      <c r="X635" s="21" t="s">
        <v>2560</v>
      </c>
      <c r="Y635" s="32">
        <v>1.0843821149999999</v>
      </c>
      <c r="Z635" s="3" t="s">
        <v>17</v>
      </c>
      <c r="AC635" s="11" t="s">
        <v>2564</v>
      </c>
      <c r="AD635" s="4" t="s">
        <v>2564</v>
      </c>
    </row>
    <row r="636" spans="1:30">
      <c r="A636" s="2" t="s">
        <v>554</v>
      </c>
      <c r="C636" s="2" t="s">
        <v>148</v>
      </c>
      <c r="D636" s="17">
        <v>0.627432501990005</v>
      </c>
      <c r="E636" s="17">
        <v>0.11483728275421801</v>
      </c>
      <c r="F636" s="18" t="s">
        <v>2561</v>
      </c>
      <c r="G636" s="17">
        <v>0.13057566282594299</v>
      </c>
      <c r="H636" s="17">
        <v>0.14148605374911599</v>
      </c>
      <c r="I636" s="18" t="s">
        <v>2561</v>
      </c>
      <c r="J636" s="17">
        <v>-0.29086738467878798</v>
      </c>
      <c r="K636" s="17">
        <v>8.8499051978769797E-2</v>
      </c>
      <c r="L636" s="18" t="s">
        <v>2561</v>
      </c>
      <c r="M636" s="17">
        <v>-0.65021477902566904</v>
      </c>
      <c r="N636" s="17">
        <v>0.109116396524294</v>
      </c>
      <c r="O636" s="21" t="s">
        <v>2561</v>
      </c>
      <c r="P636" s="17">
        <v>-6.0273244763853803E-2</v>
      </c>
      <c r="Q636" s="17">
        <v>0.16798324652201799</v>
      </c>
      <c r="R636" s="18" t="s">
        <v>2561</v>
      </c>
      <c r="S636" s="17">
        <v>-0.50394363484195004</v>
      </c>
      <c r="T636" s="17">
        <v>0.20141950307065101</v>
      </c>
      <c r="U636" s="18" t="s">
        <v>2561</v>
      </c>
      <c r="V636" s="26">
        <v>-0.79561695350360695</v>
      </c>
      <c r="W636" s="28">
        <v>0.30327008591129401</v>
      </c>
      <c r="X636" s="21" t="s">
        <v>2560</v>
      </c>
      <c r="Y636" s="32">
        <v>1.0476467789999999</v>
      </c>
      <c r="Z636" s="3" t="s">
        <v>17</v>
      </c>
      <c r="AC636" s="11" t="s">
        <v>2564</v>
      </c>
      <c r="AD636" s="4" t="s">
        <v>2564</v>
      </c>
    </row>
    <row r="637" spans="1:30">
      <c r="A637" s="2" t="s">
        <v>555</v>
      </c>
      <c r="B637" s="2" t="s">
        <v>556</v>
      </c>
      <c r="C637" s="2" t="s">
        <v>557</v>
      </c>
      <c r="D637" s="17">
        <v>-8.6352201988536895E-2</v>
      </c>
      <c r="E637" s="17">
        <v>0.116037376660503</v>
      </c>
      <c r="F637" s="18" t="s">
        <v>2561</v>
      </c>
      <c r="G637" s="17">
        <v>-0.47999003176647298</v>
      </c>
      <c r="H637" s="17">
        <v>0.130261586658005</v>
      </c>
      <c r="I637" s="18" t="s">
        <v>2561</v>
      </c>
      <c r="J637" s="17">
        <v>0.54931171491222197</v>
      </c>
      <c r="K637" s="17">
        <v>8.23895639272723E-2</v>
      </c>
      <c r="L637" s="18" t="s">
        <v>2561</v>
      </c>
      <c r="M637" s="17">
        <v>0.194487599021679</v>
      </c>
      <c r="N637" s="17">
        <v>0.10090192007576999</v>
      </c>
      <c r="O637" s="21" t="s">
        <v>2561</v>
      </c>
      <c r="P637" s="17">
        <v>-9.0763571850769106E-3</v>
      </c>
      <c r="Q637" s="17">
        <v>0.14170287156341799</v>
      </c>
      <c r="R637" s="18" t="s">
        <v>2561</v>
      </c>
      <c r="S637" s="17">
        <v>-0.50593115350722295</v>
      </c>
      <c r="T637" s="17">
        <v>0.16307571705156501</v>
      </c>
      <c r="U637" s="18" t="s">
        <v>2561</v>
      </c>
      <c r="V637" s="26">
        <v>-0.79428374078214103</v>
      </c>
      <c r="W637" s="28">
        <v>0.20751011729900001</v>
      </c>
      <c r="X637" s="21" t="s">
        <v>2560</v>
      </c>
      <c r="Y637" s="32">
        <v>1.054020199</v>
      </c>
      <c r="Z637" s="3" t="s">
        <v>17</v>
      </c>
      <c r="AC637" s="11" t="s">
        <v>2564</v>
      </c>
      <c r="AD637" s="4" t="s">
        <v>2564</v>
      </c>
    </row>
    <row r="638" spans="1:30">
      <c r="A638" s="2" t="s">
        <v>558</v>
      </c>
      <c r="C638" s="2" t="s">
        <v>148</v>
      </c>
      <c r="D638" s="17">
        <v>-0.22173802118250099</v>
      </c>
      <c r="E638" s="17">
        <v>0.36471781871234099</v>
      </c>
      <c r="F638" s="18" t="s">
        <v>2561</v>
      </c>
      <c r="G638" s="17">
        <v>-0.89098714622554098</v>
      </c>
      <c r="H638" s="17">
        <v>0.41122610959641098</v>
      </c>
      <c r="I638" s="18" t="s">
        <v>2560</v>
      </c>
      <c r="J638" s="17">
        <v>0.11333923173063699</v>
      </c>
      <c r="K638" s="17">
        <v>0.335902741775775</v>
      </c>
      <c r="L638" s="18" t="s">
        <v>2561</v>
      </c>
      <c r="M638" s="17">
        <v>-0.147201516461584</v>
      </c>
      <c r="N638" s="17">
        <v>0.367555958010923</v>
      </c>
      <c r="O638" s="21" t="s">
        <v>2561</v>
      </c>
      <c r="P638" s="17">
        <v>-2.2093979215472799</v>
      </c>
      <c r="Q638" s="17">
        <v>0.65816180401688595</v>
      </c>
      <c r="R638" s="18" t="s">
        <v>2560</v>
      </c>
      <c r="S638" s="17">
        <v>-2.2328947544826598</v>
      </c>
      <c r="T638" s="17">
        <v>0.74562589723115202</v>
      </c>
      <c r="U638" s="18" t="s">
        <v>2560</v>
      </c>
      <c r="V638" s="26">
        <v>-0.78831361298471603</v>
      </c>
      <c r="W638" s="28">
        <v>0.94447720080758302</v>
      </c>
      <c r="X638" s="21" t="s">
        <v>2560</v>
      </c>
      <c r="Y638" s="32">
        <v>0.64938793100000003</v>
      </c>
      <c r="Z638" s="3" t="s">
        <v>6</v>
      </c>
      <c r="AC638" s="11" t="s">
        <v>2564</v>
      </c>
      <c r="AD638" s="4" t="s">
        <v>2564</v>
      </c>
    </row>
    <row r="639" spans="1:30">
      <c r="A639" s="2" t="s">
        <v>564</v>
      </c>
      <c r="C639" s="2" t="s">
        <v>148</v>
      </c>
      <c r="D639" s="17">
        <v>-8.9250119330547897E-2</v>
      </c>
      <c r="E639" s="17">
        <v>0.104989805813996</v>
      </c>
      <c r="F639" s="18" t="s">
        <v>2561</v>
      </c>
      <c r="G639" s="17">
        <v>-0.54740767272407498</v>
      </c>
      <c r="H639" s="17">
        <v>0.13025463960528699</v>
      </c>
      <c r="I639" s="18" t="s">
        <v>2561</v>
      </c>
      <c r="J639" s="17">
        <v>0.238284792445183</v>
      </c>
      <c r="K639" s="17">
        <v>7.1709535455123402E-2</v>
      </c>
      <c r="L639" s="18" t="s">
        <v>2561</v>
      </c>
      <c r="M639" s="17">
        <v>-8.9124701027145106E-2</v>
      </c>
      <c r="N639" s="17">
        <v>9.0607420140984898E-2</v>
      </c>
      <c r="O639" s="21" t="s">
        <v>2561</v>
      </c>
      <c r="P639" s="17">
        <v>-9.4806649964455494E-2</v>
      </c>
      <c r="Q639" s="17">
        <v>0.114543233676137</v>
      </c>
      <c r="R639" s="18" t="s">
        <v>2561</v>
      </c>
      <c r="S639" s="17">
        <v>-0.62221431251245296</v>
      </c>
      <c r="T639" s="17">
        <v>0.14651964827525801</v>
      </c>
      <c r="U639" s="18" t="s">
        <v>2561</v>
      </c>
      <c r="V639" s="26">
        <v>-0.78799412875068597</v>
      </c>
      <c r="W639" s="28">
        <v>0.222426897461555</v>
      </c>
      <c r="X639" s="21" t="s">
        <v>2560</v>
      </c>
      <c r="Y639" s="32">
        <v>1.055835042</v>
      </c>
      <c r="Z639" s="3" t="s">
        <v>17</v>
      </c>
      <c r="AC639" s="11" t="s">
        <v>2564</v>
      </c>
      <c r="AD639" s="4" t="s">
        <v>2564</v>
      </c>
    </row>
    <row r="640" spans="1:30">
      <c r="A640" s="2" t="s">
        <v>565</v>
      </c>
      <c r="C640" s="2" t="s">
        <v>148</v>
      </c>
      <c r="D640" s="17">
        <v>-5.7397876627720799E-2</v>
      </c>
      <c r="E640" s="17">
        <v>7.6794781304226206E-2</v>
      </c>
      <c r="F640" s="18" t="s">
        <v>2561</v>
      </c>
      <c r="G640" s="17">
        <v>-0.41473396626055498</v>
      </c>
      <c r="H640" s="17">
        <v>9.4204956855097693E-2</v>
      </c>
      <c r="I640" s="18" t="s">
        <v>2561</v>
      </c>
      <c r="J640" s="17">
        <v>0.490247147675196</v>
      </c>
      <c r="K640" s="17">
        <v>7.7940088193880097E-2</v>
      </c>
      <c r="L640" s="18" t="s">
        <v>2561</v>
      </c>
      <c r="M640" s="17">
        <v>2.6649230269477402E-2</v>
      </c>
      <c r="N640" s="17">
        <v>0.100885824616767</v>
      </c>
      <c r="O640" s="21" t="s">
        <v>2561</v>
      </c>
      <c r="P640" s="17">
        <v>-3.63126653633618E-2</v>
      </c>
      <c r="Q640" s="17">
        <v>9.8953086735403706E-2</v>
      </c>
      <c r="R640" s="18" t="s">
        <v>2561</v>
      </c>
      <c r="S640" s="17">
        <v>-0.76303613900856904</v>
      </c>
      <c r="T640" s="17">
        <v>0.12609089503146301</v>
      </c>
      <c r="U640" s="18" t="s">
        <v>2560</v>
      </c>
      <c r="V640" s="26">
        <v>-0.78706786402812701</v>
      </c>
      <c r="W640" s="28">
        <v>0.20090694155811001</v>
      </c>
      <c r="X640" s="21" t="s">
        <v>2560</v>
      </c>
      <c r="Y640" s="32">
        <v>1.015430115</v>
      </c>
      <c r="Z640" s="3" t="s">
        <v>17</v>
      </c>
      <c r="AC640" s="11" t="s">
        <v>2564</v>
      </c>
      <c r="AD640" s="4" t="s">
        <v>2564</v>
      </c>
    </row>
    <row r="641" spans="1:30">
      <c r="A641" s="2" t="s">
        <v>566</v>
      </c>
      <c r="C641" s="2" t="s">
        <v>148</v>
      </c>
      <c r="D641" s="17">
        <v>-0.102802343394668</v>
      </c>
      <c r="E641" s="17">
        <v>0.21620027132215999</v>
      </c>
      <c r="F641" s="18" t="s">
        <v>2561</v>
      </c>
      <c r="G641" s="17">
        <v>-0.32384881481724598</v>
      </c>
      <c r="H641" s="17">
        <v>0.25268315642252898</v>
      </c>
      <c r="I641" s="18" t="s">
        <v>2561</v>
      </c>
      <c r="J641" s="17">
        <v>0.24607088173205499</v>
      </c>
      <c r="K641" s="17">
        <v>0.12683025706850601</v>
      </c>
      <c r="L641" s="18" t="s">
        <v>2561</v>
      </c>
      <c r="M641" s="17">
        <v>-9.47250309277584E-2</v>
      </c>
      <c r="N641" s="17">
        <v>0.15830471801979101</v>
      </c>
      <c r="O641" s="21" t="s">
        <v>2561</v>
      </c>
      <c r="P641" s="17">
        <v>-4.0934691369616001</v>
      </c>
      <c r="Q641" s="17">
        <v>0.35094442892800398</v>
      </c>
      <c r="R641" s="18" t="s">
        <v>5</v>
      </c>
      <c r="S641" s="17">
        <v>-4.0173978969996798</v>
      </c>
      <c r="T641" s="17">
        <v>0.432947000585297</v>
      </c>
      <c r="U641" s="18" t="s">
        <v>5</v>
      </c>
      <c r="V641" s="26">
        <v>-0.781240033055696</v>
      </c>
      <c r="W641" s="28">
        <v>0.524417220952064</v>
      </c>
      <c r="X641" s="21" t="s">
        <v>2560</v>
      </c>
      <c r="Y641" s="32">
        <v>0.46530237800000002</v>
      </c>
      <c r="Z641" s="3" t="s">
        <v>6</v>
      </c>
      <c r="AC641" s="11" t="s">
        <v>2564</v>
      </c>
      <c r="AD641" s="4" t="s">
        <v>2564</v>
      </c>
    </row>
    <row r="642" spans="1:30">
      <c r="A642" s="2" t="s">
        <v>567</v>
      </c>
      <c r="C642" s="2" t="s">
        <v>148</v>
      </c>
      <c r="D642" s="17">
        <v>0.88763123459398496</v>
      </c>
      <c r="E642" s="17">
        <v>0.105033149140406</v>
      </c>
      <c r="F642" s="18" t="s">
        <v>2561</v>
      </c>
      <c r="G642" s="17">
        <v>0.289883548986066</v>
      </c>
      <c r="H642" s="17">
        <v>0.13762026803310401</v>
      </c>
      <c r="I642" s="18" t="s">
        <v>2561</v>
      </c>
      <c r="J642" s="17">
        <v>-1.4468813778202001</v>
      </c>
      <c r="K642" s="17">
        <v>0.101578622181748</v>
      </c>
      <c r="L642" s="18" t="s">
        <v>5</v>
      </c>
      <c r="M642" s="17">
        <v>-2.0002712084940502</v>
      </c>
      <c r="N642" s="17">
        <v>0.13669096432155201</v>
      </c>
      <c r="O642" s="21" t="s">
        <v>5</v>
      </c>
      <c r="P642" s="17">
        <v>-3.40011427179591E-2</v>
      </c>
      <c r="Q642" s="17">
        <v>4.4146365093578603E-2</v>
      </c>
      <c r="R642" s="18" t="s">
        <v>2561</v>
      </c>
      <c r="S642" s="17">
        <v>-0.77115393154717204</v>
      </c>
      <c r="T642" s="17">
        <v>5.9349433082737303E-2</v>
      </c>
      <c r="U642" s="18" t="s">
        <v>2561</v>
      </c>
      <c r="V642" s="26">
        <v>-0.78101696562478895</v>
      </c>
      <c r="W642" s="28">
        <v>0.18267193049653199</v>
      </c>
      <c r="X642" s="21" t="s">
        <v>2560</v>
      </c>
      <c r="Y642" s="32">
        <v>0.99658953400000005</v>
      </c>
      <c r="Z642" s="3" t="s">
        <v>17</v>
      </c>
      <c r="AC642" s="11" t="s">
        <v>2564</v>
      </c>
      <c r="AD642" s="4" t="s">
        <v>2564</v>
      </c>
    </row>
    <row r="643" spans="1:30">
      <c r="A643" s="2" t="s">
        <v>571</v>
      </c>
      <c r="C643" s="2" t="s">
        <v>267</v>
      </c>
      <c r="D643" s="17">
        <v>0.70567722700788704</v>
      </c>
      <c r="E643" s="17">
        <v>0.11519380592581401</v>
      </c>
      <c r="F643" s="18" t="s">
        <v>2561</v>
      </c>
      <c r="G643" s="17">
        <v>-0.443423331134633</v>
      </c>
      <c r="H643" s="17">
        <v>0.13929446230620701</v>
      </c>
      <c r="I643" s="18" t="s">
        <v>2561</v>
      </c>
      <c r="J643" s="17">
        <v>0.278344020217139</v>
      </c>
      <c r="K643" s="17">
        <v>0.104802769014222</v>
      </c>
      <c r="L643" s="18" t="s">
        <v>2561</v>
      </c>
      <c r="M643" s="17">
        <v>-7.6158243532244693E-2</v>
      </c>
      <c r="N643" s="17">
        <v>0.12706615586959899</v>
      </c>
      <c r="O643" s="21" t="s">
        <v>2561</v>
      </c>
      <c r="P643" s="17">
        <v>-0.10240440988472201</v>
      </c>
      <c r="Q643" s="17">
        <v>0.14991185378117999</v>
      </c>
      <c r="R643" s="18" t="s">
        <v>2561</v>
      </c>
      <c r="S643" s="17">
        <v>-1.91057299814661</v>
      </c>
      <c r="T643" s="17">
        <v>0.195475761869703</v>
      </c>
      <c r="U643" s="18" t="s">
        <v>5</v>
      </c>
      <c r="V643" s="26">
        <v>-0.77473992847891804</v>
      </c>
      <c r="W643" s="28">
        <v>0.28311921653105199</v>
      </c>
      <c r="X643" s="21" t="s">
        <v>2560</v>
      </c>
      <c r="Y643" s="32">
        <v>0.76667347900000005</v>
      </c>
      <c r="Z643" s="3" t="s">
        <v>6</v>
      </c>
      <c r="AC643" s="11" t="s">
        <v>2564</v>
      </c>
      <c r="AD643" s="4" t="s">
        <v>2564</v>
      </c>
    </row>
    <row r="644" spans="1:30">
      <c r="A644" s="2" t="s">
        <v>575</v>
      </c>
      <c r="C644" s="2" t="s">
        <v>148</v>
      </c>
      <c r="D644" s="17">
        <v>0.19044204021449401</v>
      </c>
      <c r="E644" s="17">
        <v>7.3318892821982201E-2</v>
      </c>
      <c r="F644" s="18" t="s">
        <v>2561</v>
      </c>
      <c r="G644" s="17">
        <v>-0.208256786884052</v>
      </c>
      <c r="H644" s="17">
        <v>9.5162933935071595E-2</v>
      </c>
      <c r="I644" s="18" t="s">
        <v>2561</v>
      </c>
      <c r="J644" s="17">
        <v>0.36465768780240398</v>
      </c>
      <c r="K644" s="17">
        <v>4.63720100228504E-2</v>
      </c>
      <c r="L644" s="18" t="s">
        <v>2561</v>
      </c>
      <c r="M644" s="17">
        <v>-8.2034552722114004E-2</v>
      </c>
      <c r="N644" s="17">
        <v>6.2231891859512903E-2</v>
      </c>
      <c r="O644" s="21" t="s">
        <v>2561</v>
      </c>
      <c r="P644" s="17">
        <v>-1.51693252436127E-2</v>
      </c>
      <c r="Q644" s="17">
        <v>5.1461952314447203E-2</v>
      </c>
      <c r="R644" s="18" t="s">
        <v>2561</v>
      </c>
      <c r="S644" s="17">
        <v>-0.67281268125712002</v>
      </c>
      <c r="T644" s="17">
        <v>7.0565641243913305E-2</v>
      </c>
      <c r="U644" s="18" t="s">
        <v>2561</v>
      </c>
      <c r="V644" s="26">
        <v>-0.77015429513368205</v>
      </c>
      <c r="W644" s="28">
        <v>0.138490520857041</v>
      </c>
      <c r="X644" s="21" t="s">
        <v>2560</v>
      </c>
      <c r="Y644" s="32">
        <v>0.99478641899999998</v>
      </c>
      <c r="Z644" s="3" t="s">
        <v>17</v>
      </c>
      <c r="AC644" s="11" t="s">
        <v>2564</v>
      </c>
      <c r="AD644" s="4" t="s">
        <v>2564</v>
      </c>
    </row>
    <row r="645" spans="1:30">
      <c r="A645" s="2" t="s">
        <v>576</v>
      </c>
      <c r="B645" s="2" t="s">
        <v>577</v>
      </c>
      <c r="C645" s="2" t="s">
        <v>485</v>
      </c>
      <c r="D645" s="17">
        <v>-0.60545739626658002</v>
      </c>
      <c r="E645" s="17">
        <v>0.141761097491064</v>
      </c>
      <c r="F645" s="18" t="s">
        <v>2561</v>
      </c>
      <c r="G645" s="17">
        <v>-0.93447662769712003</v>
      </c>
      <c r="H645" s="17">
        <v>0.172247851790648</v>
      </c>
      <c r="I645" s="18" t="s">
        <v>2560</v>
      </c>
      <c r="J645" s="17">
        <v>-0.47325805449581099</v>
      </c>
      <c r="K645" s="17">
        <v>0.204637864835789</v>
      </c>
      <c r="L645" s="18" t="s">
        <v>2561</v>
      </c>
      <c r="M645" s="17">
        <v>-0.88782876619089002</v>
      </c>
      <c r="N645" s="17">
        <v>0.24167783484288299</v>
      </c>
      <c r="O645" s="21" t="s">
        <v>2560</v>
      </c>
      <c r="P645" s="17">
        <v>-1.2643892587289001</v>
      </c>
      <c r="Q645" s="17">
        <v>0.25816209977059401</v>
      </c>
      <c r="R645" s="18" t="s">
        <v>2560</v>
      </c>
      <c r="S645" s="17">
        <v>-1.5392332188748401</v>
      </c>
      <c r="T645" s="17">
        <v>0.28129927402614302</v>
      </c>
      <c r="U645" s="18" t="s">
        <v>2560</v>
      </c>
      <c r="V645" s="26">
        <v>-0.76989478210232798</v>
      </c>
      <c r="W645" s="28">
        <v>0.39973140561788501</v>
      </c>
      <c r="X645" s="21" t="s">
        <v>2560</v>
      </c>
      <c r="Y645" s="32">
        <v>0.84404174499999995</v>
      </c>
      <c r="Z645" s="3" t="s">
        <v>17</v>
      </c>
      <c r="AC645" s="11" t="s">
        <v>2564</v>
      </c>
      <c r="AD645" s="4" t="s">
        <v>2564</v>
      </c>
    </row>
    <row r="646" spans="1:30">
      <c r="A646" s="2" t="s">
        <v>578</v>
      </c>
      <c r="C646" s="2" t="s">
        <v>148</v>
      </c>
      <c r="D646" s="17">
        <v>0.44517857221728302</v>
      </c>
      <c r="E646" s="17">
        <v>0.10779620735090401</v>
      </c>
      <c r="F646" s="18" t="s">
        <v>2561</v>
      </c>
      <c r="G646" s="17">
        <v>-6.0016939926517902E-2</v>
      </c>
      <c r="H646" s="17">
        <v>0.135042036102626</v>
      </c>
      <c r="I646" s="18" t="s">
        <v>2561</v>
      </c>
      <c r="J646" s="17">
        <v>-0.12758551007716901</v>
      </c>
      <c r="K646" s="17">
        <v>8.7764646930166196E-2</v>
      </c>
      <c r="L646" s="18" t="s">
        <v>2561</v>
      </c>
      <c r="M646" s="17">
        <v>-0.505792218655709</v>
      </c>
      <c r="N646" s="17">
        <v>0.109474973622184</v>
      </c>
      <c r="O646" s="21" t="s">
        <v>2561</v>
      </c>
      <c r="P646" s="17">
        <v>-0.108377677790387</v>
      </c>
      <c r="Q646" s="17">
        <v>0.18761939252807</v>
      </c>
      <c r="R646" s="18" t="s">
        <v>2561</v>
      </c>
      <c r="S646" s="17">
        <v>-0.53902965079614196</v>
      </c>
      <c r="T646" s="17">
        <v>0.22159452855098499</v>
      </c>
      <c r="U646" s="18" t="s">
        <v>2561</v>
      </c>
      <c r="V646" s="26">
        <v>-0.76348497950367999</v>
      </c>
      <c r="W646" s="28">
        <v>0.3165546388048</v>
      </c>
      <c r="X646" s="21" t="s">
        <v>2560</v>
      </c>
      <c r="Y646" s="32">
        <v>1.030722277</v>
      </c>
      <c r="Z646" s="3" t="s">
        <v>17</v>
      </c>
      <c r="AC646" s="11" t="s">
        <v>2564</v>
      </c>
      <c r="AD646" s="4" t="s">
        <v>2564</v>
      </c>
    </row>
    <row r="647" spans="1:30">
      <c r="A647" s="2" t="s">
        <v>580</v>
      </c>
      <c r="C647" s="2" t="s">
        <v>148</v>
      </c>
      <c r="D647" s="17">
        <v>-3.6900702670505298E-2</v>
      </c>
      <c r="E647" s="17">
        <v>9.1090139088726194E-2</v>
      </c>
      <c r="F647" s="18" t="s">
        <v>2561</v>
      </c>
      <c r="G647" s="17">
        <v>-0.50365170683851201</v>
      </c>
      <c r="H647" s="17">
        <v>0.115715266973411</v>
      </c>
      <c r="I647" s="18" t="s">
        <v>2561</v>
      </c>
      <c r="J647" s="17">
        <v>-0.37930624477211899</v>
      </c>
      <c r="K647" s="17">
        <v>6.7364752539807296E-2</v>
      </c>
      <c r="L647" s="18" t="s">
        <v>2561</v>
      </c>
      <c r="M647" s="17">
        <v>-0.72047127484845797</v>
      </c>
      <c r="N647" s="17">
        <v>8.6034158535283095E-2</v>
      </c>
      <c r="O647" s="21" t="s">
        <v>2561</v>
      </c>
      <c r="P647" s="17">
        <v>-3.6010342181692703E-2</v>
      </c>
      <c r="Q647" s="17">
        <v>0.123939873123853</v>
      </c>
      <c r="R647" s="18" t="s">
        <v>2561</v>
      </c>
      <c r="S647" s="17">
        <v>-0.51066939851900495</v>
      </c>
      <c r="T647" s="17">
        <v>0.15385716094906299</v>
      </c>
      <c r="U647" s="18" t="s">
        <v>2561</v>
      </c>
      <c r="V647" s="26">
        <v>-0.75061494472845203</v>
      </c>
      <c r="W647" s="28">
        <v>0.27916198060354103</v>
      </c>
      <c r="X647" s="21" t="s">
        <v>2560</v>
      </c>
      <c r="Y647" s="32">
        <v>1.0503986169999999</v>
      </c>
      <c r="Z647" s="3" t="s">
        <v>17</v>
      </c>
      <c r="AC647" s="11" t="s">
        <v>2564</v>
      </c>
      <c r="AD647" s="4" t="s">
        <v>2564</v>
      </c>
    </row>
    <row r="648" spans="1:30">
      <c r="A648" s="2" t="s">
        <v>581</v>
      </c>
      <c r="B648" s="2" t="s">
        <v>582</v>
      </c>
      <c r="C648" s="2" t="s">
        <v>583</v>
      </c>
      <c r="D648" s="17">
        <v>0.20248538271527999</v>
      </c>
      <c r="E648" s="17">
        <v>0.104152106916951</v>
      </c>
      <c r="F648" s="18" t="s">
        <v>2561</v>
      </c>
      <c r="G648" s="17">
        <v>-0.238486424952781</v>
      </c>
      <c r="H648" s="17">
        <v>0.13860383480569499</v>
      </c>
      <c r="I648" s="18" t="s">
        <v>2561</v>
      </c>
      <c r="J648" s="17">
        <v>-6.4929548001586498E-2</v>
      </c>
      <c r="K648" s="17">
        <v>5.7717709115446797E-2</v>
      </c>
      <c r="L648" s="18" t="s">
        <v>2561</v>
      </c>
      <c r="M648" s="17">
        <v>-0.53931679258177501</v>
      </c>
      <c r="N648" s="17">
        <v>8.0222819156870295E-2</v>
      </c>
      <c r="O648" s="21" t="s">
        <v>2561</v>
      </c>
      <c r="P648" s="17">
        <v>0.20054545377173899</v>
      </c>
      <c r="Q648" s="17">
        <v>0.155261665769277</v>
      </c>
      <c r="R648" s="18" t="s">
        <v>2561</v>
      </c>
      <c r="S648" s="17">
        <v>-0.468127261233164</v>
      </c>
      <c r="T648" s="17">
        <v>0.20890041977784901</v>
      </c>
      <c r="U648" s="18" t="s">
        <v>2561</v>
      </c>
      <c r="V648" s="26">
        <v>-0.74746383435151897</v>
      </c>
      <c r="W648" s="28">
        <v>0.32195090507338697</v>
      </c>
      <c r="X648" s="21" t="s">
        <v>2560</v>
      </c>
      <c r="Y648" s="32">
        <v>1.0575432220000001</v>
      </c>
      <c r="Z648" s="3" t="s">
        <v>17</v>
      </c>
      <c r="AC648" s="11" t="s">
        <v>2564</v>
      </c>
      <c r="AD648" s="4" t="s">
        <v>2564</v>
      </c>
    </row>
    <row r="649" spans="1:30">
      <c r="A649" s="2" t="s">
        <v>1232</v>
      </c>
      <c r="C649" s="2" t="s">
        <v>148</v>
      </c>
      <c r="D649" s="17">
        <v>0.38279794024205799</v>
      </c>
      <c r="E649" s="17">
        <v>4.9908201169477202E-2</v>
      </c>
      <c r="F649" s="18" t="s">
        <v>2561</v>
      </c>
      <c r="G649" s="17">
        <v>-3.3377450611933299E-2</v>
      </c>
      <c r="H649" s="17">
        <v>6.9486156783996403E-2</v>
      </c>
      <c r="I649" s="18" t="s">
        <v>2561</v>
      </c>
      <c r="J649" s="17">
        <v>0.21234830422641501</v>
      </c>
      <c r="K649" s="17">
        <v>3.6842388145379497E-2</v>
      </c>
      <c r="L649" s="18" t="s">
        <v>2561</v>
      </c>
      <c r="M649" s="17">
        <v>-0.25136391255206098</v>
      </c>
      <c r="N649" s="17">
        <v>5.2236289534280098E-2</v>
      </c>
      <c r="O649" s="21" t="s">
        <v>2561</v>
      </c>
      <c r="P649" s="17">
        <v>-0.122302350545741</v>
      </c>
      <c r="Q649" s="17">
        <v>4.4057599575204699E-2</v>
      </c>
      <c r="R649" s="18" t="s">
        <v>2561</v>
      </c>
      <c r="S649" s="17">
        <v>-0.79597642146385705</v>
      </c>
      <c r="T649" s="17">
        <v>6.2235359822788897E-2</v>
      </c>
      <c r="U649" s="18" t="s">
        <v>2561</v>
      </c>
      <c r="V649" s="26">
        <v>-0.74716377667640499</v>
      </c>
      <c r="W649" s="28">
        <v>0.10249301878231901</v>
      </c>
      <c r="X649" s="21" t="s">
        <v>2561</v>
      </c>
      <c r="Y649" s="32">
        <v>0.98511184200000002</v>
      </c>
      <c r="Z649" s="3" t="s">
        <v>17</v>
      </c>
      <c r="AC649" s="11" t="s">
        <v>2564</v>
      </c>
      <c r="AD649" s="4" t="s">
        <v>2564</v>
      </c>
    </row>
    <row r="650" spans="1:30">
      <c r="A650" s="2" t="s">
        <v>584</v>
      </c>
      <c r="C650" s="2" t="s">
        <v>148</v>
      </c>
      <c r="D650" s="17">
        <v>8.6210204867498294E-2</v>
      </c>
      <c r="E650" s="17">
        <v>5.7749206545818402E-2</v>
      </c>
      <c r="F650" s="18" t="s">
        <v>2561</v>
      </c>
      <c r="G650" s="17">
        <v>-0.41067251773834201</v>
      </c>
      <c r="H650" s="17">
        <v>7.6957612455192406E-2</v>
      </c>
      <c r="I650" s="18" t="s">
        <v>2561</v>
      </c>
      <c r="J650" s="17">
        <v>9.3788895214944098E-3</v>
      </c>
      <c r="K650" s="17">
        <v>5.8284706969017198E-2</v>
      </c>
      <c r="L650" s="18" t="s">
        <v>2561</v>
      </c>
      <c r="M650" s="17">
        <v>-0.33211289421011397</v>
      </c>
      <c r="N650" s="17">
        <v>7.7457589806109603E-2</v>
      </c>
      <c r="O650" s="21" t="s">
        <v>2561</v>
      </c>
      <c r="P650" s="17">
        <v>-0.29345481521960698</v>
      </c>
      <c r="Q650" s="17">
        <v>5.8074532547505602E-2</v>
      </c>
      <c r="R650" s="18" t="s">
        <v>2561</v>
      </c>
      <c r="S650" s="17">
        <v>-1.0008919565574801</v>
      </c>
      <c r="T650" s="17">
        <v>7.7969671494327195E-2</v>
      </c>
      <c r="U650" s="18" t="s">
        <v>2560</v>
      </c>
      <c r="V650" s="26">
        <v>-0.74284071602144497</v>
      </c>
      <c r="W650" s="28">
        <v>0.19493374927823801</v>
      </c>
      <c r="X650" s="21" t="s">
        <v>2560</v>
      </c>
      <c r="Y650" s="32">
        <v>0.97146792500000001</v>
      </c>
      <c r="Z650" s="3" t="s">
        <v>17</v>
      </c>
      <c r="AC650" s="11" t="s">
        <v>2564</v>
      </c>
      <c r="AD650" s="4" t="s">
        <v>2564</v>
      </c>
    </row>
    <row r="651" spans="1:30">
      <c r="A651" s="2" t="s">
        <v>588</v>
      </c>
      <c r="B651" s="2" t="s">
        <v>589</v>
      </c>
      <c r="C651" s="2" t="s">
        <v>590</v>
      </c>
      <c r="D651" s="17">
        <v>9.3582991567415702E-2</v>
      </c>
      <c r="E651" s="17">
        <v>0.124942012335962</v>
      </c>
      <c r="F651" s="18" t="s">
        <v>2561</v>
      </c>
      <c r="G651" s="17">
        <v>-0.36698153401169697</v>
      </c>
      <c r="H651" s="17">
        <v>0.158472935265355</v>
      </c>
      <c r="I651" s="18" t="s">
        <v>2561</v>
      </c>
      <c r="J651" s="17">
        <v>0.15804968326139801</v>
      </c>
      <c r="K651" s="17">
        <v>6.7995853431294606E-2</v>
      </c>
      <c r="L651" s="18" t="s">
        <v>2561</v>
      </c>
      <c r="M651" s="17">
        <v>-0.30937285766346301</v>
      </c>
      <c r="N651" s="17">
        <v>8.9592486607218996E-2</v>
      </c>
      <c r="O651" s="21" t="s">
        <v>2561</v>
      </c>
      <c r="P651" s="17">
        <v>3.4871431110808197E-2</v>
      </c>
      <c r="Q651" s="17">
        <v>0.16583330345858099</v>
      </c>
      <c r="R651" s="18" t="s">
        <v>2561</v>
      </c>
      <c r="S651" s="17">
        <v>-0.56832803580674596</v>
      </c>
      <c r="T651" s="17">
        <v>0.21695703800482199</v>
      </c>
      <c r="U651" s="18" t="s">
        <v>2560</v>
      </c>
      <c r="V651" s="26">
        <v>-0.73337556268922899</v>
      </c>
      <c r="W651" s="28">
        <v>0.32993843475856299</v>
      </c>
      <c r="X651" s="21" t="s">
        <v>2560</v>
      </c>
      <c r="Y651" s="32">
        <v>1.0507644949999999</v>
      </c>
      <c r="Z651" s="3" t="s">
        <v>17</v>
      </c>
      <c r="AC651" s="11" t="s">
        <v>2564</v>
      </c>
      <c r="AD651" s="4" t="s">
        <v>2564</v>
      </c>
    </row>
    <row r="652" spans="1:30">
      <c r="A652" s="2" t="s">
        <v>591</v>
      </c>
      <c r="C652" s="2" t="s">
        <v>592</v>
      </c>
      <c r="D652" s="17">
        <v>-3.3852290882991902E-2</v>
      </c>
      <c r="E652" s="17">
        <v>4.4811472406572503E-2</v>
      </c>
      <c r="F652" s="18" t="s">
        <v>2561</v>
      </c>
      <c r="G652" s="17">
        <v>-0.63200969000136098</v>
      </c>
      <c r="H652" s="17">
        <v>5.8955938649024597E-2</v>
      </c>
      <c r="I652" s="18" t="s">
        <v>2561</v>
      </c>
      <c r="J652" s="17">
        <v>3.5346627576383197E-2</v>
      </c>
      <c r="K652" s="17">
        <v>5.9133193334669702E-2</v>
      </c>
      <c r="L652" s="18" t="s">
        <v>2561</v>
      </c>
      <c r="M652" s="17">
        <v>-0.33101582540846097</v>
      </c>
      <c r="N652" s="17">
        <v>7.8009271900017899E-2</v>
      </c>
      <c r="O652" s="21" t="s">
        <v>2561</v>
      </c>
      <c r="P652" s="17">
        <v>0.15213436092235899</v>
      </c>
      <c r="Q652" s="17">
        <v>7.8775671246790593E-2</v>
      </c>
      <c r="R652" s="18" t="s">
        <v>2561</v>
      </c>
      <c r="S652" s="17">
        <v>-0.61290042547049195</v>
      </c>
      <c r="T652" s="17">
        <v>0.102658223427102</v>
      </c>
      <c r="U652" s="18" t="s">
        <v>2561</v>
      </c>
      <c r="V652" s="26">
        <v>-0.73276948637638495</v>
      </c>
      <c r="W652" s="28">
        <v>0.143929135140795</v>
      </c>
      <c r="X652" s="21" t="s">
        <v>2560</v>
      </c>
      <c r="Y652" s="32">
        <v>1.019064156</v>
      </c>
      <c r="Z652" s="3" t="s">
        <v>17</v>
      </c>
      <c r="AC652" s="11" t="s">
        <v>2564</v>
      </c>
      <c r="AD652" s="4" t="s">
        <v>2564</v>
      </c>
    </row>
    <row r="653" spans="1:30">
      <c r="A653" s="2" t="s">
        <v>593</v>
      </c>
      <c r="C653" s="2" t="s">
        <v>594</v>
      </c>
      <c r="D653" s="17">
        <v>0.12990547860854601</v>
      </c>
      <c r="E653" s="17">
        <v>0.15265021378510099</v>
      </c>
      <c r="F653" s="18" t="s">
        <v>2561</v>
      </c>
      <c r="G653" s="17">
        <v>-0.32627358521900801</v>
      </c>
      <c r="H653" s="17">
        <v>0.186388995267779</v>
      </c>
      <c r="I653" s="18" t="s">
        <v>2561</v>
      </c>
      <c r="J653" s="17">
        <v>-0.54984099343864801</v>
      </c>
      <c r="K653" s="17">
        <v>0.101749097593842</v>
      </c>
      <c r="L653" s="18" t="s">
        <v>2561</v>
      </c>
      <c r="M653" s="17">
        <v>-1.0360521398253699</v>
      </c>
      <c r="N653" s="17">
        <v>0.123097402405696</v>
      </c>
      <c r="O653" s="21" t="s">
        <v>2560</v>
      </c>
      <c r="P653" s="17">
        <v>0.25940770355597498</v>
      </c>
      <c r="Q653" s="17">
        <v>0.243726927661956</v>
      </c>
      <c r="R653" s="18" t="s">
        <v>2561</v>
      </c>
      <c r="S653" s="17">
        <v>-0.40156096304134298</v>
      </c>
      <c r="T653" s="17">
        <v>0.29675983172045001</v>
      </c>
      <c r="U653" s="18" t="s">
        <v>2561</v>
      </c>
      <c r="V653" s="26">
        <v>-0.72780772948653305</v>
      </c>
      <c r="W653" s="28">
        <v>0.399222874235511</v>
      </c>
      <c r="X653" s="21" t="s">
        <v>2560</v>
      </c>
      <c r="Y653" s="32">
        <v>1.0737483999999999</v>
      </c>
      <c r="Z653" s="3" t="s">
        <v>17</v>
      </c>
      <c r="AC653" s="11" t="s">
        <v>2564</v>
      </c>
      <c r="AD653" s="4" t="s">
        <v>2564</v>
      </c>
    </row>
    <row r="654" spans="1:30">
      <c r="A654" s="2" t="s">
        <v>595</v>
      </c>
      <c r="C654" s="2" t="s">
        <v>148</v>
      </c>
      <c r="D654" s="17">
        <v>0.82776072503499198</v>
      </c>
      <c r="E654" s="17">
        <v>0.127229204140755</v>
      </c>
      <c r="F654" s="18" t="s">
        <v>2561</v>
      </c>
      <c r="G654" s="17">
        <v>0.29651236452410401</v>
      </c>
      <c r="H654" s="17">
        <v>0.146806150539352</v>
      </c>
      <c r="I654" s="18" t="s">
        <v>2561</v>
      </c>
      <c r="J654" s="17">
        <v>-1.6784577763408901</v>
      </c>
      <c r="K654" s="17">
        <v>0.16007381703672399</v>
      </c>
      <c r="L654" s="18" t="s">
        <v>5</v>
      </c>
      <c r="M654" s="17">
        <v>-2.1715938067258098</v>
      </c>
      <c r="N654" s="17">
        <v>0.17992366615880701</v>
      </c>
      <c r="O654" s="21" t="s">
        <v>5</v>
      </c>
      <c r="P654" s="17">
        <v>-0.13516291429306301</v>
      </c>
      <c r="Q654" s="17">
        <v>0.20004376402788401</v>
      </c>
      <c r="R654" s="18" t="s">
        <v>2561</v>
      </c>
      <c r="S654" s="17">
        <v>-0.98309923955003398</v>
      </c>
      <c r="T654" s="17">
        <v>0.22191918443397701</v>
      </c>
      <c r="U654" s="18" t="s">
        <v>2560</v>
      </c>
      <c r="V654" s="26">
        <v>-0.72398187603837505</v>
      </c>
      <c r="W654" s="28">
        <v>0.24354403632361599</v>
      </c>
      <c r="X654" s="21" t="s">
        <v>2560</v>
      </c>
      <c r="Y654" s="32">
        <v>0.94288779599999994</v>
      </c>
      <c r="Z654" s="3" t="s">
        <v>17</v>
      </c>
      <c r="AC654" s="11" t="s">
        <v>2564</v>
      </c>
      <c r="AD654" s="4" t="s">
        <v>2564</v>
      </c>
    </row>
    <row r="655" spans="1:30">
      <c r="A655" s="2" t="s">
        <v>596</v>
      </c>
      <c r="C655" s="2" t="s">
        <v>148</v>
      </c>
      <c r="D655" s="17">
        <v>-0.43180515288087401</v>
      </c>
      <c r="E655" s="17">
        <v>0.12471867028705901</v>
      </c>
      <c r="F655" s="18" t="s">
        <v>2561</v>
      </c>
      <c r="G655" s="17">
        <v>-0.94682434501898005</v>
      </c>
      <c r="H655" s="17">
        <v>0.14355998556969901</v>
      </c>
      <c r="I655" s="18" t="s">
        <v>2560</v>
      </c>
      <c r="J655" s="17">
        <v>-0.14437695210530099</v>
      </c>
      <c r="K655" s="17">
        <v>0.11711444837313301</v>
      </c>
      <c r="L655" s="18" t="s">
        <v>2561</v>
      </c>
      <c r="M655" s="17">
        <v>-0.61454443163133698</v>
      </c>
      <c r="N655" s="17">
        <v>0.13905712505158599</v>
      </c>
      <c r="O655" s="21" t="s">
        <v>2561</v>
      </c>
      <c r="P655" s="17">
        <v>6.7745855395815097E-2</v>
      </c>
      <c r="Q655" s="17">
        <v>0.13157877163099299</v>
      </c>
      <c r="R655" s="18" t="s">
        <v>2561</v>
      </c>
      <c r="S655" s="17">
        <v>-0.82253084588479297</v>
      </c>
      <c r="T655" s="17">
        <v>0.15709869586983899</v>
      </c>
      <c r="U655" s="18" t="s">
        <v>2560</v>
      </c>
      <c r="V655" s="26">
        <v>-0.72334840694955305</v>
      </c>
      <c r="W655" s="28">
        <v>0.299421405781163</v>
      </c>
      <c r="X655" s="21" t="s">
        <v>2560</v>
      </c>
      <c r="Y655" s="32">
        <v>0.93025692000000004</v>
      </c>
      <c r="Z655" s="3" t="s">
        <v>17</v>
      </c>
      <c r="AC655" s="11" t="s">
        <v>2564</v>
      </c>
      <c r="AD655" s="4" t="s">
        <v>2564</v>
      </c>
    </row>
    <row r="656" spans="1:30">
      <c r="A656" s="2" t="s">
        <v>603</v>
      </c>
      <c r="B656" s="2" t="s">
        <v>604</v>
      </c>
      <c r="C656" s="2" t="s">
        <v>605</v>
      </c>
      <c r="D656" s="17">
        <v>0.16154995919718701</v>
      </c>
      <c r="E656" s="17">
        <v>9.8601750057507598E-2</v>
      </c>
      <c r="F656" s="18" t="s">
        <v>2561</v>
      </c>
      <c r="G656" s="17">
        <v>-0.28554795744511302</v>
      </c>
      <c r="H656" s="17">
        <v>0.12363864827436501</v>
      </c>
      <c r="I656" s="18" t="s">
        <v>2561</v>
      </c>
      <c r="J656" s="17">
        <v>3.5518371079577699E-2</v>
      </c>
      <c r="K656" s="17">
        <v>6.5351111585789295E-2</v>
      </c>
      <c r="L656" s="18" t="s">
        <v>2561</v>
      </c>
      <c r="M656" s="17">
        <v>-0.27814757780860599</v>
      </c>
      <c r="N656" s="17">
        <v>8.5148190521363201E-2</v>
      </c>
      <c r="O656" s="21" t="s">
        <v>2561</v>
      </c>
      <c r="P656" s="17">
        <v>-0.15020874539537099</v>
      </c>
      <c r="Q656" s="17">
        <v>0.121835478978311</v>
      </c>
      <c r="R656" s="18" t="s">
        <v>2561</v>
      </c>
      <c r="S656" s="17">
        <v>-0.63421118670686705</v>
      </c>
      <c r="T656" s="17">
        <v>0.15364764331695099</v>
      </c>
      <c r="U656" s="18" t="s">
        <v>2561</v>
      </c>
      <c r="V656" s="26">
        <v>-0.72029839071089097</v>
      </c>
      <c r="W656" s="28">
        <v>0.19559486109232299</v>
      </c>
      <c r="X656" s="21" t="s">
        <v>2560</v>
      </c>
      <c r="Y656" s="32">
        <v>1.0367077760000001</v>
      </c>
      <c r="Z656" s="3" t="s">
        <v>17</v>
      </c>
      <c r="AC656" s="11" t="s">
        <v>2564</v>
      </c>
      <c r="AD656" s="4" t="s">
        <v>2564</v>
      </c>
    </row>
    <row r="657" spans="1:30">
      <c r="A657" s="2" t="s">
        <v>606</v>
      </c>
      <c r="B657" s="2" t="s">
        <v>607</v>
      </c>
      <c r="C657" s="2" t="s">
        <v>608</v>
      </c>
      <c r="D657" s="17">
        <v>-0.52197129441069801</v>
      </c>
      <c r="E657" s="17">
        <v>9.2178995115250004E-2</v>
      </c>
      <c r="F657" s="18" t="s">
        <v>2561</v>
      </c>
      <c r="G657" s="17">
        <v>-0.79334615229443695</v>
      </c>
      <c r="H657" s="17">
        <v>0.11930481657591301</v>
      </c>
      <c r="I657" s="18" t="s">
        <v>2560</v>
      </c>
      <c r="J657" s="17">
        <v>0.68892550620039905</v>
      </c>
      <c r="K657" s="17">
        <v>9.7044063156984994E-2</v>
      </c>
      <c r="L657" s="18" t="s">
        <v>2561</v>
      </c>
      <c r="M657" s="17">
        <v>-1.1048254025298101</v>
      </c>
      <c r="N657" s="17">
        <v>0.177074949304518</v>
      </c>
      <c r="O657" s="21" t="s">
        <v>2560</v>
      </c>
      <c r="P657" s="17">
        <v>-0.71549407127618003</v>
      </c>
      <c r="Q657" s="17">
        <v>5.9440857229529298E-2</v>
      </c>
      <c r="R657" s="18" t="s">
        <v>2561</v>
      </c>
      <c r="S657" s="17">
        <v>-1.0482797016716801</v>
      </c>
      <c r="T657" s="17">
        <v>7.69546756225713E-2</v>
      </c>
      <c r="U657" s="18" t="s">
        <v>2560</v>
      </c>
      <c r="V657" s="26">
        <v>-0.71955813225145604</v>
      </c>
      <c r="W657" s="28">
        <v>0.17184824588743899</v>
      </c>
      <c r="X657" s="21" t="s">
        <v>2560</v>
      </c>
      <c r="Y657" s="32">
        <v>0.92657592499999997</v>
      </c>
      <c r="Z657" s="3" t="s">
        <v>17</v>
      </c>
      <c r="AC657" s="11" t="s">
        <v>2564</v>
      </c>
      <c r="AD657" s="4" t="s">
        <v>2564</v>
      </c>
    </row>
    <row r="658" spans="1:30">
      <c r="A658" s="2" t="s">
        <v>612</v>
      </c>
      <c r="C658" s="2" t="s">
        <v>613</v>
      </c>
      <c r="D658" s="17">
        <v>0.40749783130933398</v>
      </c>
      <c r="E658" s="17">
        <v>5.1576574600534199E-2</v>
      </c>
      <c r="F658" s="18" t="s">
        <v>2561</v>
      </c>
      <c r="G658" s="17">
        <v>-0.10881030118967</v>
      </c>
      <c r="H658" s="17">
        <v>7.0777038559698996E-2</v>
      </c>
      <c r="I658" s="18" t="s">
        <v>2561</v>
      </c>
      <c r="J658" s="17">
        <v>0.17504120693769301</v>
      </c>
      <c r="K658" s="17">
        <v>4.5898201292834701E-2</v>
      </c>
      <c r="L658" s="18" t="s">
        <v>2561</v>
      </c>
      <c r="M658" s="17">
        <v>-0.13728015368622901</v>
      </c>
      <c r="N658" s="17">
        <v>6.4273510319613203E-2</v>
      </c>
      <c r="O658" s="21" t="s">
        <v>2561</v>
      </c>
      <c r="P658" s="17">
        <v>-0.130218407224092</v>
      </c>
      <c r="Q658" s="17">
        <v>4.4943780746357201E-2</v>
      </c>
      <c r="R658" s="18" t="s">
        <v>2561</v>
      </c>
      <c r="S658" s="17">
        <v>-0.83639292205156701</v>
      </c>
      <c r="T658" s="17">
        <v>6.4182192905495997E-2</v>
      </c>
      <c r="U658" s="18" t="s">
        <v>2561</v>
      </c>
      <c r="V658" s="26">
        <v>-0.71722483446695595</v>
      </c>
      <c r="W658" s="28">
        <v>0.19100634606789199</v>
      </c>
      <c r="X658" s="21" t="s">
        <v>2560</v>
      </c>
      <c r="Y658" s="32">
        <v>0.96504911500000001</v>
      </c>
      <c r="Z658" s="3" t="s">
        <v>17</v>
      </c>
      <c r="AC658" s="11" t="s">
        <v>2564</v>
      </c>
      <c r="AD658" s="4" t="s">
        <v>2564</v>
      </c>
    </row>
    <row r="659" spans="1:30">
      <c r="A659" s="2" t="s">
        <v>614</v>
      </c>
      <c r="C659" s="2" t="s">
        <v>148</v>
      </c>
      <c r="D659" s="17">
        <v>-0.34942249588123397</v>
      </c>
      <c r="E659" s="17">
        <v>5.9675691956251602E-2</v>
      </c>
      <c r="F659" s="18" t="s">
        <v>2561</v>
      </c>
      <c r="G659" s="17">
        <v>-0.87848108951785497</v>
      </c>
      <c r="H659" s="17">
        <v>7.9388845527699703E-2</v>
      </c>
      <c r="I659" s="18" t="s">
        <v>2560</v>
      </c>
      <c r="J659" s="17">
        <v>-0.10823863988979</v>
      </c>
      <c r="K659" s="17">
        <v>5.5184050439105403E-2</v>
      </c>
      <c r="L659" s="18" t="s">
        <v>2561</v>
      </c>
      <c r="M659" s="17">
        <v>-0.43254502809947798</v>
      </c>
      <c r="N659" s="17">
        <v>7.3975552329132305E-2</v>
      </c>
      <c r="O659" s="21" t="s">
        <v>2561</v>
      </c>
      <c r="P659" s="17">
        <v>-0.23290962531943599</v>
      </c>
      <c r="Q659" s="17">
        <v>5.8808153248120297E-2</v>
      </c>
      <c r="R659" s="18" t="s">
        <v>2561</v>
      </c>
      <c r="S659" s="17">
        <v>-0.923216157131173</v>
      </c>
      <c r="T659" s="17">
        <v>7.8647359385567203E-2</v>
      </c>
      <c r="U659" s="18" t="s">
        <v>2560</v>
      </c>
      <c r="V659" s="26">
        <v>-0.71618603863063601</v>
      </c>
      <c r="W659" s="28">
        <v>0.31243501073890401</v>
      </c>
      <c r="X659" s="21" t="s">
        <v>2560</v>
      </c>
      <c r="Y659" s="32">
        <v>0.94051579299999999</v>
      </c>
      <c r="Z659" s="3" t="s">
        <v>17</v>
      </c>
      <c r="AC659" s="11" t="s">
        <v>2564</v>
      </c>
      <c r="AD659" s="4" t="s">
        <v>2564</v>
      </c>
    </row>
    <row r="660" spans="1:30">
      <c r="A660" s="2" t="s">
        <v>615</v>
      </c>
      <c r="C660" s="2" t="s">
        <v>148</v>
      </c>
      <c r="D660" s="17">
        <v>0.115700999553117</v>
      </c>
      <c r="E660" s="17">
        <v>5.2264248594210402E-2</v>
      </c>
      <c r="F660" s="18" t="s">
        <v>2561</v>
      </c>
      <c r="G660" s="17">
        <v>-0.25776628582134198</v>
      </c>
      <c r="H660" s="17">
        <v>6.9714632121821399E-2</v>
      </c>
      <c r="I660" s="18" t="s">
        <v>2561</v>
      </c>
      <c r="J660" s="17">
        <v>0.13609434906960299</v>
      </c>
      <c r="K660" s="17">
        <v>5.5780064782000198E-2</v>
      </c>
      <c r="L660" s="18" t="s">
        <v>2561</v>
      </c>
      <c r="M660" s="17">
        <v>-0.228289932566204</v>
      </c>
      <c r="N660" s="17">
        <v>8.2927360347472598E-2</v>
      </c>
      <c r="O660" s="21" t="s">
        <v>2561</v>
      </c>
      <c r="P660" s="17">
        <v>-0.37026161810220498</v>
      </c>
      <c r="Q660" s="17">
        <v>0.194605437174285</v>
      </c>
      <c r="R660" s="18" t="s">
        <v>2561</v>
      </c>
      <c r="S660" s="17">
        <v>-1.0526974231519499</v>
      </c>
      <c r="T660" s="17">
        <v>0.28316177092960798</v>
      </c>
      <c r="U660" s="18" t="s">
        <v>2560</v>
      </c>
      <c r="V660" s="26">
        <v>-0.70803624025003897</v>
      </c>
      <c r="W660" s="28">
        <v>0.42815121484736401</v>
      </c>
      <c r="X660" s="21" t="s">
        <v>2560</v>
      </c>
      <c r="Y660" s="32">
        <v>0.89638803099999997</v>
      </c>
      <c r="Z660" s="3" t="s">
        <v>17</v>
      </c>
      <c r="AC660" s="11" t="s">
        <v>2564</v>
      </c>
      <c r="AD660" s="4" t="s">
        <v>2564</v>
      </c>
    </row>
    <row r="661" spans="1:30">
      <c r="A661" s="2" t="s">
        <v>617</v>
      </c>
      <c r="B661" s="2" t="s">
        <v>618</v>
      </c>
      <c r="C661" s="2" t="s">
        <v>619</v>
      </c>
      <c r="D661" s="17">
        <v>0.78757808482387404</v>
      </c>
      <c r="E661" s="17">
        <v>0.205612592970492</v>
      </c>
      <c r="F661" s="18" t="s">
        <v>2561</v>
      </c>
      <c r="G661" s="17">
        <v>3.7645346841112599E-2</v>
      </c>
      <c r="H661" s="17">
        <v>0.24923884111938999</v>
      </c>
      <c r="I661" s="18" t="s">
        <v>2561</v>
      </c>
      <c r="J661" s="17">
        <v>-0.53322020530965097</v>
      </c>
      <c r="K661" s="17">
        <v>0.232294609078814</v>
      </c>
      <c r="L661" s="18" t="s">
        <v>2561</v>
      </c>
      <c r="M661" s="17">
        <v>-1.3684146369442101</v>
      </c>
      <c r="N661" s="17">
        <v>0.28402603166022999</v>
      </c>
      <c r="O661" s="21" t="s">
        <v>2560</v>
      </c>
      <c r="P661" s="17">
        <v>-0.39653785065509201</v>
      </c>
      <c r="Q661" s="17">
        <v>0.20196818989704801</v>
      </c>
      <c r="R661" s="18" t="s">
        <v>2561</v>
      </c>
      <c r="S661" s="17">
        <v>-1.20863512818012</v>
      </c>
      <c r="T661" s="17">
        <v>0.23102861858243001</v>
      </c>
      <c r="U661" s="18" t="s">
        <v>2560</v>
      </c>
      <c r="V661" s="26">
        <v>-0.69958324047422804</v>
      </c>
      <c r="W661" s="28">
        <v>0.25031102740555</v>
      </c>
      <c r="X661" s="21" t="s">
        <v>2560</v>
      </c>
      <c r="Y661" s="32">
        <v>0.89565604399999998</v>
      </c>
      <c r="Z661" s="3" t="s">
        <v>6</v>
      </c>
      <c r="AC661" s="11" t="s">
        <v>2564</v>
      </c>
      <c r="AD661" s="4" t="s">
        <v>2564</v>
      </c>
    </row>
    <row r="662" spans="1:30">
      <c r="A662" s="2" t="s">
        <v>622</v>
      </c>
      <c r="B662" s="2" t="s">
        <v>623</v>
      </c>
      <c r="C662" s="2" t="s">
        <v>624</v>
      </c>
      <c r="D662" s="17">
        <v>0.33633164737445398</v>
      </c>
      <c r="E662" s="17">
        <v>9.3545197124685106E-2</v>
      </c>
      <c r="F662" s="18" t="s">
        <v>2561</v>
      </c>
      <c r="G662" s="17">
        <v>-7.1709988138549299E-2</v>
      </c>
      <c r="H662" s="17">
        <v>0.113163884731384</v>
      </c>
      <c r="I662" s="18" t="s">
        <v>2561</v>
      </c>
      <c r="J662" s="17">
        <v>-0.11304206038367801</v>
      </c>
      <c r="K662" s="17">
        <v>5.0862041729644598E-2</v>
      </c>
      <c r="L662" s="18" t="s">
        <v>2561</v>
      </c>
      <c r="M662" s="17">
        <v>-0.57146347032908995</v>
      </c>
      <c r="N662" s="17">
        <v>6.6228397321170598E-2</v>
      </c>
      <c r="O662" s="21" t="s">
        <v>2561</v>
      </c>
      <c r="P662" s="17">
        <v>0.136906007327184</v>
      </c>
      <c r="Q662" s="17">
        <v>7.8470109216466494E-2</v>
      </c>
      <c r="R662" s="18" t="s">
        <v>2561</v>
      </c>
      <c r="S662" s="17">
        <v>-0.55104854594341002</v>
      </c>
      <c r="T662" s="17">
        <v>9.75994052698992E-2</v>
      </c>
      <c r="U662" s="18" t="s">
        <v>2561</v>
      </c>
      <c r="V662" s="26">
        <v>-0.694849424917377</v>
      </c>
      <c r="W662" s="28">
        <v>0.26881463295637398</v>
      </c>
      <c r="X662" s="21" t="s">
        <v>2560</v>
      </c>
      <c r="Y662" s="32">
        <v>0.98216822999999998</v>
      </c>
      <c r="Z662" s="3" t="s">
        <v>17</v>
      </c>
      <c r="AC662" s="11" t="s">
        <v>2564</v>
      </c>
      <c r="AD662" s="4" t="s">
        <v>2564</v>
      </c>
    </row>
    <row r="663" spans="1:30">
      <c r="A663" s="2" t="s">
        <v>625</v>
      </c>
      <c r="C663" s="2" t="s">
        <v>148</v>
      </c>
      <c r="D663" s="17">
        <v>-7.1712504822427706E-2</v>
      </c>
      <c r="E663" s="17">
        <v>0.197624743498481</v>
      </c>
      <c r="F663" s="18" t="s">
        <v>2561</v>
      </c>
      <c r="G663" s="17">
        <v>-0.40880443189311</v>
      </c>
      <c r="H663" s="17">
        <v>0.22867536285340201</v>
      </c>
      <c r="I663" s="18" t="s">
        <v>2561</v>
      </c>
      <c r="J663" s="17">
        <v>-0.408746572629413</v>
      </c>
      <c r="K663" s="17">
        <v>0.242697488352178</v>
      </c>
      <c r="L663" s="18" t="s">
        <v>2561</v>
      </c>
      <c r="M663" s="17">
        <v>-0.71190299955603298</v>
      </c>
      <c r="N663" s="17">
        <v>0.27585582478357901</v>
      </c>
      <c r="O663" s="21" t="s">
        <v>2560</v>
      </c>
      <c r="P663" s="17">
        <v>-1.47189366790425</v>
      </c>
      <c r="Q663" s="17">
        <v>0.307675697539122</v>
      </c>
      <c r="R663" s="18" t="s">
        <v>2560</v>
      </c>
      <c r="S663" s="17">
        <v>-1.7452792673722799</v>
      </c>
      <c r="T663" s="17">
        <v>0.328670159149482</v>
      </c>
      <c r="U663" s="18" t="s">
        <v>5</v>
      </c>
      <c r="V663" s="26">
        <v>-0.69107963647465398</v>
      </c>
      <c r="W663" s="28">
        <v>0.407173965501478</v>
      </c>
      <c r="X663" s="21" t="s">
        <v>2560</v>
      </c>
      <c r="Y663" s="32">
        <v>0.73771182800000001</v>
      </c>
      <c r="Z663" s="3" t="s">
        <v>6</v>
      </c>
      <c r="AC663" s="11" t="s">
        <v>2564</v>
      </c>
      <c r="AD663" s="4" t="s">
        <v>2564</v>
      </c>
    </row>
    <row r="664" spans="1:30">
      <c r="A664" s="2" t="s">
        <v>626</v>
      </c>
      <c r="C664" s="2" t="s">
        <v>148</v>
      </c>
      <c r="D664" s="17">
        <v>-0.22838920976225699</v>
      </c>
      <c r="E664" s="17">
        <v>7.6916592230044198E-2</v>
      </c>
      <c r="F664" s="18" t="s">
        <v>2561</v>
      </c>
      <c r="G664" s="17">
        <v>-0.90041439276316504</v>
      </c>
      <c r="H664" s="17">
        <v>0.102412697455083</v>
      </c>
      <c r="I664" s="18" t="s">
        <v>2560</v>
      </c>
      <c r="J664" s="17">
        <v>-0.43963153104953401</v>
      </c>
      <c r="K664" s="17">
        <v>7.1471412046265795E-2</v>
      </c>
      <c r="L664" s="18" t="s">
        <v>2561</v>
      </c>
      <c r="M664" s="17">
        <v>-0.84994754334505995</v>
      </c>
      <c r="N664" s="17">
        <v>9.59114143173075E-2</v>
      </c>
      <c r="O664" s="21" t="s">
        <v>2560</v>
      </c>
      <c r="P664" s="17">
        <v>-0.569758579781807</v>
      </c>
      <c r="Q664" s="17">
        <v>0.11530210705676699</v>
      </c>
      <c r="R664" s="18" t="s">
        <v>2561</v>
      </c>
      <c r="S664" s="17">
        <v>-1.2126335630916401</v>
      </c>
      <c r="T664" s="17">
        <v>0.15371629179113899</v>
      </c>
      <c r="U664" s="18" t="s">
        <v>2560</v>
      </c>
      <c r="V664" s="26">
        <v>-0.68947094716350499</v>
      </c>
      <c r="W664" s="28">
        <v>0.605484946972217</v>
      </c>
      <c r="X664" s="21" t="s">
        <v>2560</v>
      </c>
      <c r="Y664" s="32">
        <v>0.85302029899999998</v>
      </c>
      <c r="Z664" s="3" t="s">
        <v>17</v>
      </c>
      <c r="AC664" s="11" t="s">
        <v>2564</v>
      </c>
      <c r="AD664" s="4" t="s">
        <v>2564</v>
      </c>
    </row>
    <row r="665" spans="1:30">
      <c r="A665" s="2" t="s">
        <v>1233</v>
      </c>
      <c r="C665" s="2" t="s">
        <v>148</v>
      </c>
      <c r="D665" s="17">
        <v>0.10618252956910899</v>
      </c>
      <c r="E665" s="17">
        <v>3.7257440056608797E-2</v>
      </c>
      <c r="F665" s="18" t="s">
        <v>2561</v>
      </c>
      <c r="G665" s="17">
        <v>-0.28704181976484</v>
      </c>
      <c r="H665" s="17">
        <v>5.1369306045779398E-2</v>
      </c>
      <c r="I665" s="18" t="s">
        <v>2561</v>
      </c>
      <c r="J665" s="17">
        <v>2.2701929841296899E-2</v>
      </c>
      <c r="K665" s="17">
        <v>4.6680544008514603E-2</v>
      </c>
      <c r="L665" s="18" t="s">
        <v>2561</v>
      </c>
      <c r="M665" s="17">
        <v>-0.33029015936657302</v>
      </c>
      <c r="N665" s="17">
        <v>6.4592580863184298E-2</v>
      </c>
      <c r="O665" s="21" t="s">
        <v>2561</v>
      </c>
      <c r="P665" s="17">
        <v>0.103444190731954</v>
      </c>
      <c r="Q665" s="17">
        <v>4.9223450360932501E-2</v>
      </c>
      <c r="R665" s="18" t="s">
        <v>2561</v>
      </c>
      <c r="S665" s="17">
        <v>-0.45288614117376302</v>
      </c>
      <c r="T665" s="17">
        <v>6.7212431721010296E-2</v>
      </c>
      <c r="U665" s="18" t="s">
        <v>2561</v>
      </c>
      <c r="V665" s="26">
        <v>-0.68234317096141195</v>
      </c>
      <c r="W665" s="28">
        <v>0.138158193931431</v>
      </c>
      <c r="X665" s="21" t="s">
        <v>2561</v>
      </c>
      <c r="Y665" s="32">
        <v>1.0513682280000001</v>
      </c>
      <c r="Z665" s="3" t="s">
        <v>17</v>
      </c>
      <c r="AC665" s="11" t="s">
        <v>2564</v>
      </c>
      <c r="AD665" s="4" t="s">
        <v>2564</v>
      </c>
    </row>
    <row r="666" spans="1:30">
      <c r="A666" s="2" t="s">
        <v>1234</v>
      </c>
      <c r="B666" s="2" t="s">
        <v>1235</v>
      </c>
      <c r="C666" s="2" t="s">
        <v>733</v>
      </c>
      <c r="D666" s="17">
        <v>0.272309290685047</v>
      </c>
      <c r="E666" s="17">
        <v>6.3173753257473902E-2</v>
      </c>
      <c r="F666" s="18" t="s">
        <v>2561</v>
      </c>
      <c r="G666" s="17">
        <v>-0.25093571802352899</v>
      </c>
      <c r="H666" s="17">
        <v>7.9541304590462603E-2</v>
      </c>
      <c r="I666" s="18" t="s">
        <v>2561</v>
      </c>
      <c r="J666" s="17">
        <v>0.175187441176962</v>
      </c>
      <c r="K666" s="17">
        <v>6.1297552402445797E-2</v>
      </c>
      <c r="L666" s="18" t="s">
        <v>2561</v>
      </c>
      <c r="M666" s="17">
        <v>-0.166773508445546</v>
      </c>
      <c r="N666" s="17">
        <v>7.8351851485614396E-2</v>
      </c>
      <c r="O666" s="21" t="s">
        <v>2561</v>
      </c>
      <c r="P666" s="17">
        <v>-6.4327688294186905E-2</v>
      </c>
      <c r="Q666" s="17">
        <v>5.43985526629771E-2</v>
      </c>
      <c r="R666" s="18" t="s">
        <v>2561</v>
      </c>
      <c r="S666" s="17">
        <v>-0.76450211143649405</v>
      </c>
      <c r="T666" s="17">
        <v>7.3338276380739503E-2</v>
      </c>
      <c r="U666" s="18" t="s">
        <v>2561</v>
      </c>
      <c r="V666" s="26">
        <v>-0.68060828145837804</v>
      </c>
      <c r="W666" s="28">
        <v>0.110058675107385</v>
      </c>
      <c r="X666" s="21" t="s">
        <v>2561</v>
      </c>
      <c r="Y666" s="32">
        <v>0.98092896500000004</v>
      </c>
      <c r="Z666" s="3" t="s">
        <v>17</v>
      </c>
      <c r="AC666" s="11" t="s">
        <v>2564</v>
      </c>
      <c r="AD666" s="4" t="s">
        <v>2564</v>
      </c>
    </row>
    <row r="667" spans="1:30">
      <c r="A667" s="2" t="s">
        <v>632</v>
      </c>
      <c r="C667" s="2" t="s">
        <v>633</v>
      </c>
      <c r="D667" s="17">
        <v>0.80850264499058899</v>
      </c>
      <c r="E667" s="17">
        <v>0.17625532996698301</v>
      </c>
      <c r="F667" s="18" t="s">
        <v>2561</v>
      </c>
      <c r="G667" s="17">
        <v>4.78729538725787E-2</v>
      </c>
      <c r="H667" s="17">
        <v>0.22282850694405401</v>
      </c>
      <c r="I667" s="18" t="s">
        <v>2561</v>
      </c>
      <c r="J667" s="17">
        <v>-0.421759798888304</v>
      </c>
      <c r="K667" s="17">
        <v>0.14078981229577101</v>
      </c>
      <c r="L667" s="18" t="s">
        <v>2561</v>
      </c>
      <c r="M667" s="17">
        <v>-1.15431324836198</v>
      </c>
      <c r="N667" s="17">
        <v>0.18547224939433901</v>
      </c>
      <c r="O667" s="21" t="s">
        <v>2560</v>
      </c>
      <c r="P667" s="17">
        <v>0.558150676626604</v>
      </c>
      <c r="Q667" s="17">
        <v>0.114512620361783</v>
      </c>
      <c r="R667" s="18" t="s">
        <v>2561</v>
      </c>
      <c r="S667" s="17">
        <v>-0.25720534160890202</v>
      </c>
      <c r="T667" s="17">
        <v>0.14451721599018999</v>
      </c>
      <c r="U667" s="18" t="s">
        <v>2561</v>
      </c>
      <c r="V667" s="26">
        <v>-0.67743361884933895</v>
      </c>
      <c r="W667" s="28">
        <v>0.257953227988867</v>
      </c>
      <c r="X667" s="21" t="s">
        <v>2560</v>
      </c>
      <c r="Y667" s="32">
        <v>1.092102981</v>
      </c>
      <c r="Z667" s="3" t="s">
        <v>17</v>
      </c>
      <c r="AC667" s="11" t="s">
        <v>2564</v>
      </c>
      <c r="AD667" s="4" t="s">
        <v>2564</v>
      </c>
    </row>
    <row r="668" spans="1:30">
      <c r="A668" s="2" t="s">
        <v>634</v>
      </c>
      <c r="C668" s="2" t="s">
        <v>148</v>
      </c>
      <c r="D668" s="17">
        <v>0.76017434952671004</v>
      </c>
      <c r="E668" s="17">
        <v>5.4447081219744398E-2</v>
      </c>
      <c r="F668" s="18" t="s">
        <v>2561</v>
      </c>
      <c r="G668" s="17">
        <v>0.34123884597041798</v>
      </c>
      <c r="H668" s="17">
        <v>7.41049047479823E-2</v>
      </c>
      <c r="I668" s="18" t="s">
        <v>2561</v>
      </c>
      <c r="J668" s="17">
        <v>-1.6531894434477901</v>
      </c>
      <c r="K668" s="17">
        <v>4.6218563216553099E-2</v>
      </c>
      <c r="L668" s="18" t="s">
        <v>5</v>
      </c>
      <c r="M668" s="17">
        <v>-2.0887083898304901</v>
      </c>
      <c r="N668" s="17">
        <v>6.1911229289763198E-2</v>
      </c>
      <c r="O668" s="21" t="s">
        <v>5</v>
      </c>
      <c r="P668" s="17">
        <v>0.148627271363408</v>
      </c>
      <c r="Q668" s="17">
        <v>5.7327770609360798E-2</v>
      </c>
      <c r="R668" s="18" t="s">
        <v>2561</v>
      </c>
      <c r="S668" s="17">
        <v>-0.50775693460216498</v>
      </c>
      <c r="T668" s="17">
        <v>7.6963555805725697E-2</v>
      </c>
      <c r="U668" s="18" t="s">
        <v>2561</v>
      </c>
      <c r="V668" s="26">
        <v>-0.67662410157099095</v>
      </c>
      <c r="W668" s="28">
        <v>0.227464396685371</v>
      </c>
      <c r="X668" s="21" t="s">
        <v>2560</v>
      </c>
      <c r="Y668" s="32">
        <v>0.98337255000000001</v>
      </c>
      <c r="Z668" s="3" t="s">
        <v>17</v>
      </c>
      <c r="AC668" s="11" t="s">
        <v>2564</v>
      </c>
      <c r="AD668" s="4" t="s">
        <v>2564</v>
      </c>
    </row>
    <row r="669" spans="1:30">
      <c r="A669" s="2" t="s">
        <v>635</v>
      </c>
      <c r="C669" s="2" t="s">
        <v>148</v>
      </c>
      <c r="D669" s="17">
        <v>-0.30406708949504702</v>
      </c>
      <c r="E669" s="17">
        <v>0.101160349019756</v>
      </c>
      <c r="F669" s="18" t="s">
        <v>2561</v>
      </c>
      <c r="G669" s="17">
        <v>-0.895420779537481</v>
      </c>
      <c r="H669" s="17">
        <v>0.121422881805701</v>
      </c>
      <c r="I669" s="18" t="s">
        <v>2560</v>
      </c>
      <c r="J669" s="17">
        <v>-6.4742332144478304E-2</v>
      </c>
      <c r="K669" s="17">
        <v>0.110118345797555</v>
      </c>
      <c r="L669" s="18" t="s">
        <v>2561</v>
      </c>
      <c r="M669" s="17">
        <v>-0.55243432113816904</v>
      </c>
      <c r="N669" s="17">
        <v>0.13022666422642301</v>
      </c>
      <c r="O669" s="21" t="s">
        <v>2561</v>
      </c>
      <c r="P669" s="17">
        <v>0.202062562481202</v>
      </c>
      <c r="Q669" s="17">
        <v>0.115825591911842</v>
      </c>
      <c r="R669" s="18" t="s">
        <v>2561</v>
      </c>
      <c r="S669" s="17">
        <v>-0.65455027129904197</v>
      </c>
      <c r="T669" s="17">
        <v>0.137681321440628</v>
      </c>
      <c r="U669" s="18" t="s">
        <v>2561</v>
      </c>
      <c r="V669" s="26">
        <v>-0.67604451243635799</v>
      </c>
      <c r="W669" s="28">
        <v>0.16625521549398001</v>
      </c>
      <c r="X669" s="21" t="s">
        <v>2560</v>
      </c>
      <c r="Y669" s="32">
        <v>1.0023633270000001</v>
      </c>
      <c r="Z669" s="3" t="s">
        <v>17</v>
      </c>
      <c r="AC669" s="11" t="s">
        <v>2564</v>
      </c>
      <c r="AD669" s="4" t="s">
        <v>2564</v>
      </c>
    </row>
    <row r="670" spans="1:30">
      <c r="A670" s="2" t="s">
        <v>636</v>
      </c>
      <c r="C670" s="2" t="s">
        <v>148</v>
      </c>
      <c r="D670" s="17">
        <v>0.45410382573722902</v>
      </c>
      <c r="E670" s="17">
        <v>0.10050463049509099</v>
      </c>
      <c r="F670" s="18" t="s">
        <v>2561</v>
      </c>
      <c r="G670" s="17">
        <v>0.118549428346957</v>
      </c>
      <c r="H670" s="17">
        <v>0.13066845227232801</v>
      </c>
      <c r="I670" s="18" t="s">
        <v>2561</v>
      </c>
      <c r="J670" s="17">
        <v>-2.4255057902610101E-2</v>
      </c>
      <c r="K670" s="17">
        <v>9.1445978291317204E-2</v>
      </c>
      <c r="L670" s="18" t="s">
        <v>2561</v>
      </c>
      <c r="M670" s="17">
        <v>-0.340755230207888</v>
      </c>
      <c r="N670" s="17">
        <v>0.121802027311676</v>
      </c>
      <c r="O670" s="21" t="s">
        <v>2561</v>
      </c>
      <c r="P670" s="17">
        <v>-0.19221674654159801</v>
      </c>
      <c r="Q670" s="17">
        <v>4.8210482380052301E-2</v>
      </c>
      <c r="R670" s="18" t="s">
        <v>2561</v>
      </c>
      <c r="S670" s="17">
        <v>-0.471455491791196</v>
      </c>
      <c r="T670" s="17">
        <v>6.6387428909482502E-2</v>
      </c>
      <c r="U670" s="18" t="s">
        <v>2561</v>
      </c>
      <c r="V670" s="26">
        <v>-0.67534707802360106</v>
      </c>
      <c r="W670" s="28">
        <v>0.207936783916852</v>
      </c>
      <c r="X670" s="21" t="s">
        <v>2560</v>
      </c>
      <c r="Y670" s="32">
        <v>1.027070106</v>
      </c>
      <c r="Z670" s="3" t="s">
        <v>17</v>
      </c>
      <c r="AC670" s="11" t="s">
        <v>2564</v>
      </c>
      <c r="AD670" s="4" t="s">
        <v>2564</v>
      </c>
    </row>
    <row r="671" spans="1:30">
      <c r="A671" s="2" t="s">
        <v>1236</v>
      </c>
      <c r="B671" s="2" t="s">
        <v>1237</v>
      </c>
      <c r="C671" s="2" t="s">
        <v>1238</v>
      </c>
      <c r="D671" s="17">
        <v>-6.6458495259346204E-2</v>
      </c>
      <c r="E671" s="17">
        <v>6.87336957790739E-2</v>
      </c>
      <c r="F671" s="18" t="s">
        <v>2561</v>
      </c>
      <c r="G671" s="17">
        <v>-0.72350311426798197</v>
      </c>
      <c r="H671" s="17">
        <v>8.2799106095845093E-2</v>
      </c>
      <c r="I671" s="18" t="s">
        <v>2561</v>
      </c>
      <c r="J671" s="17">
        <v>8.0623517996800995E-2</v>
      </c>
      <c r="K671" s="17">
        <v>8.6805946547547794E-2</v>
      </c>
      <c r="L671" s="18" t="s">
        <v>2561</v>
      </c>
      <c r="M671" s="17">
        <v>-0.26212030957390098</v>
      </c>
      <c r="N671" s="17">
        <v>0.105713597594692</v>
      </c>
      <c r="O671" s="21" t="s">
        <v>2561</v>
      </c>
      <c r="P671" s="17">
        <v>0.119538894799482</v>
      </c>
      <c r="Q671" s="17">
        <v>0.10111049959097899</v>
      </c>
      <c r="R671" s="18" t="s">
        <v>2561</v>
      </c>
      <c r="S671" s="17">
        <v>-0.65119262585418303</v>
      </c>
      <c r="T671" s="17">
        <v>0.125108866799888</v>
      </c>
      <c r="U671" s="18" t="s">
        <v>2561</v>
      </c>
      <c r="V671" s="26">
        <v>-0.66779786834974098</v>
      </c>
      <c r="W671" s="28">
        <v>0.16025818581434201</v>
      </c>
      <c r="X671" s="21" t="s">
        <v>2561</v>
      </c>
      <c r="Y671" s="32">
        <v>1.000391982</v>
      </c>
      <c r="Z671" s="3" t="s">
        <v>17</v>
      </c>
      <c r="AC671" s="11" t="s">
        <v>2564</v>
      </c>
      <c r="AD671" s="4" t="s">
        <v>2564</v>
      </c>
    </row>
    <row r="672" spans="1:30">
      <c r="A672" s="2" t="s">
        <v>640</v>
      </c>
      <c r="C672" s="2" t="s">
        <v>641</v>
      </c>
      <c r="D672" s="17">
        <v>-0.39882508564554298</v>
      </c>
      <c r="E672" s="17">
        <v>0.13512898019654099</v>
      </c>
      <c r="F672" s="18" t="s">
        <v>2561</v>
      </c>
      <c r="G672" s="17">
        <v>-1.12800108600537</v>
      </c>
      <c r="H672" s="17">
        <v>0.178394049887839</v>
      </c>
      <c r="I672" s="18" t="s">
        <v>2560</v>
      </c>
      <c r="J672" s="17">
        <v>-0.77602470314415095</v>
      </c>
      <c r="K672" s="17">
        <v>0.11094802676855001</v>
      </c>
      <c r="L672" s="18" t="s">
        <v>2561</v>
      </c>
      <c r="M672" s="17">
        <v>-1.5308915186038301</v>
      </c>
      <c r="N672" s="17">
        <v>0.15425125051284899</v>
      </c>
      <c r="O672" s="21" t="s">
        <v>5</v>
      </c>
      <c r="P672" s="17">
        <v>0.14203477553180799</v>
      </c>
      <c r="Q672" s="17">
        <v>9.8292557656080595E-2</v>
      </c>
      <c r="R672" s="18" t="s">
        <v>2561</v>
      </c>
      <c r="S672" s="17">
        <v>-0.65862554104428706</v>
      </c>
      <c r="T672" s="17">
        <v>0.12935159649395001</v>
      </c>
      <c r="U672" s="18" t="s">
        <v>2561</v>
      </c>
      <c r="V672" s="26">
        <v>-0.66283944705337905</v>
      </c>
      <c r="W672" s="28">
        <v>0.20215846806052801</v>
      </c>
      <c r="X672" s="21" t="s">
        <v>2560</v>
      </c>
      <c r="Y672" s="32">
        <v>0.96999055899999997</v>
      </c>
      <c r="Z672" s="3" t="s">
        <v>17</v>
      </c>
      <c r="AC672" s="11" t="s">
        <v>2564</v>
      </c>
      <c r="AD672" s="4" t="s">
        <v>2564</v>
      </c>
    </row>
    <row r="673" spans="1:30">
      <c r="A673" s="2" t="s">
        <v>642</v>
      </c>
      <c r="C673" s="2" t="s">
        <v>148</v>
      </c>
      <c r="D673" s="17">
        <v>0.40305567221508098</v>
      </c>
      <c r="E673" s="17">
        <v>7.0149956334831801E-2</v>
      </c>
      <c r="F673" s="18" t="s">
        <v>2561</v>
      </c>
      <c r="G673" s="17">
        <v>2.5244521972836002E-2</v>
      </c>
      <c r="H673" s="17">
        <v>8.7719211867413105E-2</v>
      </c>
      <c r="I673" s="18" t="s">
        <v>2561</v>
      </c>
      <c r="J673" s="17">
        <v>8.4043339148936094E-2</v>
      </c>
      <c r="K673" s="17">
        <v>6.6437106373476898E-2</v>
      </c>
      <c r="L673" s="18" t="s">
        <v>2561</v>
      </c>
      <c r="M673" s="17">
        <v>-0.32235620242347401</v>
      </c>
      <c r="N673" s="17">
        <v>9.4343230087199206E-2</v>
      </c>
      <c r="O673" s="21" t="s">
        <v>2561</v>
      </c>
      <c r="P673" s="17">
        <v>-1.1242087893758901</v>
      </c>
      <c r="Q673" s="17">
        <v>0.38277831499687498</v>
      </c>
      <c r="R673" s="18" t="s">
        <v>2560</v>
      </c>
      <c r="S673" s="17">
        <v>-1.91217046446804</v>
      </c>
      <c r="T673" s="17">
        <v>0.47370530041105202</v>
      </c>
      <c r="U673" s="18" t="s">
        <v>2560</v>
      </c>
      <c r="V673" s="26">
        <v>-0.66167340444720402</v>
      </c>
      <c r="W673" s="28">
        <v>0.49005792307724599</v>
      </c>
      <c r="X673" s="21" t="s">
        <v>2560</v>
      </c>
      <c r="Y673" s="32">
        <v>0.74940680400000004</v>
      </c>
      <c r="Z673" s="3" t="s">
        <v>6</v>
      </c>
      <c r="AC673" s="11" t="s">
        <v>2564</v>
      </c>
      <c r="AD673" s="4" t="s">
        <v>2564</v>
      </c>
    </row>
    <row r="674" spans="1:30">
      <c r="A674" s="2" t="s">
        <v>643</v>
      </c>
      <c r="C674" s="2" t="s">
        <v>644</v>
      </c>
      <c r="D674" s="17">
        <v>0.86380699894910395</v>
      </c>
      <c r="E674" s="17">
        <v>0.109693674149866</v>
      </c>
      <c r="F674" s="18" t="s">
        <v>2561</v>
      </c>
      <c r="G674" s="17">
        <v>0.10015583924299599</v>
      </c>
      <c r="H674" s="17">
        <v>0.13496918873361</v>
      </c>
      <c r="I674" s="18" t="s">
        <v>2561</v>
      </c>
      <c r="J674" s="17">
        <v>4.3790333648453198E-3</v>
      </c>
      <c r="K674" s="17">
        <v>7.6584408778016394E-2</v>
      </c>
      <c r="L674" s="18" t="s">
        <v>2561</v>
      </c>
      <c r="M674" s="17">
        <v>-0.61908160329444994</v>
      </c>
      <c r="N674" s="17">
        <v>0.108321653944929</v>
      </c>
      <c r="O674" s="21" t="s">
        <v>2561</v>
      </c>
      <c r="P674" s="17">
        <v>-1.4362418293611801</v>
      </c>
      <c r="Q674" s="17">
        <v>0.106653401239464</v>
      </c>
      <c r="R674" s="18" t="s">
        <v>5</v>
      </c>
      <c r="S674" s="17">
        <v>-1.81678972932748</v>
      </c>
      <c r="T674" s="17">
        <v>0.13873141888283999</v>
      </c>
      <c r="U674" s="18" t="s">
        <v>5</v>
      </c>
      <c r="V674" s="26">
        <v>-0.66110005393946802</v>
      </c>
      <c r="W674" s="28">
        <v>0.33049961813857798</v>
      </c>
      <c r="X674" s="21" t="s">
        <v>2560</v>
      </c>
      <c r="Y674" s="32">
        <v>0.79058427399999998</v>
      </c>
      <c r="Z674" s="3" t="s">
        <v>6</v>
      </c>
      <c r="AC674" s="11" t="s">
        <v>2564</v>
      </c>
      <c r="AD674" s="4" t="s">
        <v>2564</v>
      </c>
    </row>
    <row r="675" spans="1:30">
      <c r="A675" s="2" t="s">
        <v>646</v>
      </c>
      <c r="C675" s="2" t="s">
        <v>148</v>
      </c>
      <c r="D675" s="17">
        <v>0.29301560124529402</v>
      </c>
      <c r="E675" s="17">
        <v>5.21212710519856E-2</v>
      </c>
      <c r="F675" s="18" t="s">
        <v>2561</v>
      </c>
      <c r="G675" s="17">
        <v>-0.22501252555863499</v>
      </c>
      <c r="H675" s="17">
        <v>7.1356021129084499E-2</v>
      </c>
      <c r="I675" s="18" t="s">
        <v>2561</v>
      </c>
      <c r="J675" s="17">
        <v>2.6349277571675399E-2</v>
      </c>
      <c r="K675" s="17">
        <v>4.5898201292834701E-2</v>
      </c>
      <c r="L675" s="18" t="s">
        <v>2561</v>
      </c>
      <c r="M675" s="17">
        <v>-0.28481236673779597</v>
      </c>
      <c r="N675" s="17">
        <v>6.4273510319613203E-2</v>
      </c>
      <c r="O675" s="21" t="s">
        <v>2561</v>
      </c>
      <c r="P675" s="17">
        <v>-0.231445733786519</v>
      </c>
      <c r="Q675" s="17">
        <v>4.4125050263281201E-2</v>
      </c>
      <c r="R675" s="18" t="s">
        <v>2561</v>
      </c>
      <c r="S675" s="17">
        <v>-0.93432328552128496</v>
      </c>
      <c r="T675" s="17">
        <v>6.3345580664940407E-2</v>
      </c>
      <c r="U675" s="18" t="s">
        <v>2560</v>
      </c>
      <c r="V675" s="26">
        <v>-0.65697784854515096</v>
      </c>
      <c r="W675" s="28">
        <v>0.188474606592965</v>
      </c>
      <c r="X675" s="21" t="s">
        <v>2560</v>
      </c>
      <c r="Y675" s="32">
        <v>0.93875068299999997</v>
      </c>
      <c r="Z675" s="3" t="s">
        <v>17</v>
      </c>
      <c r="AC675" s="11" t="s">
        <v>2564</v>
      </c>
      <c r="AD675" s="4" t="s">
        <v>2564</v>
      </c>
    </row>
    <row r="676" spans="1:30">
      <c r="A676" s="2" t="s">
        <v>649</v>
      </c>
      <c r="C676" s="2" t="s">
        <v>148</v>
      </c>
      <c r="D676" s="17">
        <v>-0.622769012576743</v>
      </c>
      <c r="E676" s="17">
        <v>0.174392254328743</v>
      </c>
      <c r="F676" s="18" t="s">
        <v>2561</v>
      </c>
      <c r="G676" s="17">
        <v>-0.98031059234198503</v>
      </c>
      <c r="H676" s="17">
        <v>0.23183240217045101</v>
      </c>
      <c r="I676" s="18" t="s">
        <v>2560</v>
      </c>
      <c r="J676" s="17">
        <v>0.32969977520373001</v>
      </c>
      <c r="K676" s="17">
        <v>0.181449101966254</v>
      </c>
      <c r="L676" s="18" t="s">
        <v>2561</v>
      </c>
      <c r="M676" s="17">
        <v>0.18899441510255099</v>
      </c>
      <c r="N676" s="17">
        <v>0.22817652724908299</v>
      </c>
      <c r="O676" s="21" t="s">
        <v>2561</v>
      </c>
      <c r="P676" s="17">
        <v>-0.33750986352357198</v>
      </c>
      <c r="Q676" s="17">
        <v>0.23160302763554</v>
      </c>
      <c r="R676" s="18" t="s">
        <v>2561</v>
      </c>
      <c r="S676" s="17">
        <v>-0.48913915390905</v>
      </c>
      <c r="T676" s="17">
        <v>0.293235712471485</v>
      </c>
      <c r="U676" s="18" t="s">
        <v>2560</v>
      </c>
      <c r="V676" s="26">
        <v>-0.65603999553779002</v>
      </c>
      <c r="W676" s="28">
        <v>0.37682361011204002</v>
      </c>
      <c r="X676" s="21" t="s">
        <v>2560</v>
      </c>
      <c r="Y676" s="32">
        <v>1.045702873</v>
      </c>
      <c r="Z676" s="3" t="s">
        <v>17</v>
      </c>
      <c r="AC676" s="11" t="s">
        <v>2564</v>
      </c>
      <c r="AD676" s="4" t="s">
        <v>2564</v>
      </c>
    </row>
    <row r="677" spans="1:30">
      <c r="A677" s="2" t="s">
        <v>1239</v>
      </c>
      <c r="C677" s="2" t="s">
        <v>323</v>
      </c>
      <c r="D677" s="17">
        <v>0.75527270560896298</v>
      </c>
      <c r="E677" s="17">
        <v>0.124954703926608</v>
      </c>
      <c r="F677" s="18" t="s">
        <v>2561</v>
      </c>
      <c r="G677" s="17">
        <v>0.15369258054780099</v>
      </c>
      <c r="H677" s="17">
        <v>0.15755804221469799</v>
      </c>
      <c r="I677" s="18" t="s">
        <v>2561</v>
      </c>
      <c r="J677" s="17">
        <v>2.9422097602224299E-2</v>
      </c>
      <c r="K677" s="17">
        <v>0.10511089399972</v>
      </c>
      <c r="L677" s="18" t="s">
        <v>2561</v>
      </c>
      <c r="M677" s="17">
        <v>-0.53132060033363504</v>
      </c>
      <c r="N677" s="17">
        <v>0.14016852101240301</v>
      </c>
      <c r="O677" s="21" t="s">
        <v>2561</v>
      </c>
      <c r="P677" s="17">
        <v>8.0705496916137903E-2</v>
      </c>
      <c r="Q677" s="17">
        <v>4.5299535734165598E-2</v>
      </c>
      <c r="R677" s="18" t="s">
        <v>2561</v>
      </c>
      <c r="S677" s="17">
        <v>-0.64300997349686795</v>
      </c>
      <c r="T677" s="17">
        <v>6.0654334095552799E-2</v>
      </c>
      <c r="U677" s="18" t="s">
        <v>2561</v>
      </c>
      <c r="V677" s="26">
        <v>-0.655229417942642</v>
      </c>
      <c r="W677" s="28">
        <v>0.15359786080576099</v>
      </c>
      <c r="X677" s="21" t="s">
        <v>2561</v>
      </c>
      <c r="Y677" s="32">
        <v>1.0048729320000001</v>
      </c>
      <c r="Z677" s="3" t="s">
        <v>17</v>
      </c>
      <c r="AC677" s="11" t="s">
        <v>2564</v>
      </c>
      <c r="AD677" s="4" t="s">
        <v>2564</v>
      </c>
    </row>
    <row r="678" spans="1:30">
      <c r="A678" s="2" t="s">
        <v>650</v>
      </c>
      <c r="C678" s="2" t="s">
        <v>638</v>
      </c>
      <c r="D678" s="17">
        <v>-3.9362756379313101E-2</v>
      </c>
      <c r="E678" s="17">
        <v>0.40743672937588499</v>
      </c>
      <c r="F678" s="18" t="s">
        <v>2561</v>
      </c>
      <c r="G678" s="17">
        <v>-0.44276545724198901</v>
      </c>
      <c r="H678" s="17">
        <v>0.44444336387015998</v>
      </c>
      <c r="I678" s="18" t="s">
        <v>2560</v>
      </c>
      <c r="J678" s="17">
        <v>0.93881749657207503</v>
      </c>
      <c r="K678" s="17">
        <v>0.40143843067632201</v>
      </c>
      <c r="L678" s="18" t="s">
        <v>2561</v>
      </c>
      <c r="M678" s="17">
        <v>-2.8142755968321902</v>
      </c>
      <c r="N678" s="17">
        <v>0.58643245151743795</v>
      </c>
      <c r="O678" s="21" t="s">
        <v>5</v>
      </c>
      <c r="P678" s="17">
        <v>-3.5134314710544299</v>
      </c>
      <c r="Q678" s="17">
        <v>1.0778480513316799</v>
      </c>
      <c r="R678" s="18" t="s">
        <v>5</v>
      </c>
      <c r="S678" s="17">
        <v>-3.8474771669690999</v>
      </c>
      <c r="T678" s="17">
        <v>1.09491685570307</v>
      </c>
      <c r="U678" s="18" t="s">
        <v>5</v>
      </c>
      <c r="V678" s="26">
        <v>-0.65302566331136602</v>
      </c>
      <c r="W678" s="28">
        <v>1.1186394522481</v>
      </c>
      <c r="X678" s="21" t="s">
        <v>2560</v>
      </c>
      <c r="Y678" s="32">
        <v>0.479765259</v>
      </c>
      <c r="Z678" s="3" t="s">
        <v>6</v>
      </c>
      <c r="AC678" s="11" t="s">
        <v>2564</v>
      </c>
      <c r="AD678" s="4" t="s">
        <v>2564</v>
      </c>
    </row>
    <row r="679" spans="1:30">
      <c r="A679" s="2" t="s">
        <v>651</v>
      </c>
      <c r="C679" s="2" t="s">
        <v>215</v>
      </c>
      <c r="D679" s="17">
        <v>0.25848141963584098</v>
      </c>
      <c r="E679" s="17">
        <v>0.110994177276903</v>
      </c>
      <c r="F679" s="18" t="s">
        <v>2561</v>
      </c>
      <c r="G679" s="17">
        <v>-0.340733661591411</v>
      </c>
      <c r="H679" s="17">
        <v>0.14352357958246201</v>
      </c>
      <c r="I679" s="18" t="s">
        <v>2561</v>
      </c>
      <c r="J679" s="17">
        <v>-0.22996053309636799</v>
      </c>
      <c r="K679" s="17">
        <v>0.105834474254241</v>
      </c>
      <c r="L679" s="18" t="s">
        <v>2561</v>
      </c>
      <c r="M679" s="17">
        <v>-0.79402033449898801</v>
      </c>
      <c r="N679" s="17">
        <v>0.14093644414287501</v>
      </c>
      <c r="O679" s="21" t="s">
        <v>2560</v>
      </c>
      <c r="P679" s="17">
        <v>5.0853381365041403E-2</v>
      </c>
      <c r="Q679" s="17">
        <v>5.1044630065149602E-2</v>
      </c>
      <c r="R679" s="18" t="s">
        <v>2561</v>
      </c>
      <c r="S679" s="17">
        <v>-0.654388907023852</v>
      </c>
      <c r="T679" s="17">
        <v>6.6916175925663998E-2</v>
      </c>
      <c r="U679" s="18" t="s">
        <v>2561</v>
      </c>
      <c r="V679" s="26">
        <v>-0.64895852194695103</v>
      </c>
      <c r="W679" s="28">
        <v>0.20249568811510599</v>
      </c>
      <c r="X679" s="21" t="s">
        <v>2560</v>
      </c>
      <c r="Y679" s="32">
        <v>1.0256628969999999</v>
      </c>
      <c r="Z679" s="3" t="s">
        <v>17</v>
      </c>
      <c r="AC679" s="11" t="s">
        <v>2564</v>
      </c>
      <c r="AD679" s="4" t="s">
        <v>2564</v>
      </c>
    </row>
    <row r="680" spans="1:30">
      <c r="A680" s="2" t="s">
        <v>652</v>
      </c>
      <c r="C680" s="2" t="s">
        <v>148</v>
      </c>
      <c r="D680" s="17">
        <v>-8.47396338100323E-2</v>
      </c>
      <c r="E680" s="17">
        <v>0.11537916153023001</v>
      </c>
      <c r="F680" s="18" t="s">
        <v>2561</v>
      </c>
      <c r="G680" s="17">
        <v>-0.41852183443082103</v>
      </c>
      <c r="H680" s="17">
        <v>0.14553251119664301</v>
      </c>
      <c r="I680" s="18" t="s">
        <v>2561</v>
      </c>
      <c r="J680" s="17">
        <v>-0.141031935183771</v>
      </c>
      <c r="K680" s="17">
        <v>0.123866739269005</v>
      </c>
      <c r="L680" s="18" t="s">
        <v>2561</v>
      </c>
      <c r="M680" s="17">
        <v>-0.46792997705468098</v>
      </c>
      <c r="N680" s="17">
        <v>0.15427606464718099</v>
      </c>
      <c r="O680" s="21" t="s">
        <v>2561</v>
      </c>
      <c r="P680" s="17">
        <v>-0.170479154414788</v>
      </c>
      <c r="Q680" s="17">
        <v>9.2504377856279296E-2</v>
      </c>
      <c r="R680" s="18" t="s">
        <v>2561</v>
      </c>
      <c r="S680" s="17">
        <v>-0.44774531837442999</v>
      </c>
      <c r="T680" s="17">
        <v>0.11050301432557599</v>
      </c>
      <c r="U680" s="18" t="s">
        <v>2561</v>
      </c>
      <c r="V680" s="26">
        <v>-0.648547055004558</v>
      </c>
      <c r="W680" s="28">
        <v>0.206386636529131</v>
      </c>
      <c r="X680" s="21" t="s">
        <v>2560</v>
      </c>
      <c r="Y680" s="32">
        <v>1.0150219190000001</v>
      </c>
      <c r="Z680" s="3" t="s">
        <v>17</v>
      </c>
      <c r="AC680" s="11" t="s">
        <v>2564</v>
      </c>
      <c r="AD680" s="4" t="s">
        <v>2564</v>
      </c>
    </row>
    <row r="681" spans="1:30">
      <c r="A681" s="2" t="s">
        <v>653</v>
      </c>
      <c r="C681" s="2" t="s">
        <v>148</v>
      </c>
      <c r="D681" s="17">
        <v>1.0560001224553299</v>
      </c>
      <c r="E681" s="17">
        <v>9.8884451795860695E-2</v>
      </c>
      <c r="F681" s="18" t="s">
        <v>2561</v>
      </c>
      <c r="G681" s="17">
        <v>0.79167746068456701</v>
      </c>
      <c r="H681" s="17">
        <v>0.127239392347998</v>
      </c>
      <c r="I681" s="18" t="s">
        <v>2561</v>
      </c>
      <c r="J681" s="17">
        <v>-0.14298284410026799</v>
      </c>
      <c r="K681" s="17">
        <v>8.2241646360222895E-2</v>
      </c>
      <c r="L681" s="18" t="s">
        <v>2561</v>
      </c>
      <c r="M681" s="17">
        <v>-0.35204599406446102</v>
      </c>
      <c r="N681" s="17">
        <v>0.10598293961840199</v>
      </c>
      <c r="O681" s="21" t="s">
        <v>2561</v>
      </c>
      <c r="P681" s="17">
        <v>-1.6715984111853199</v>
      </c>
      <c r="Q681" s="17">
        <v>0.115780845977904</v>
      </c>
      <c r="R681" s="18" t="s">
        <v>5</v>
      </c>
      <c r="S681" s="17">
        <v>-2.2973428383967902</v>
      </c>
      <c r="T681" s="17">
        <v>0.152256373220339</v>
      </c>
      <c r="U681" s="18" t="s">
        <v>5</v>
      </c>
      <c r="V681" s="26">
        <v>-0.64782439197405495</v>
      </c>
      <c r="W681" s="28">
        <v>0.30189482361414399</v>
      </c>
      <c r="X681" s="21" t="s">
        <v>2560</v>
      </c>
      <c r="Y681" s="32">
        <v>0.70461725600000003</v>
      </c>
      <c r="Z681" s="3" t="s">
        <v>6</v>
      </c>
      <c r="AC681" s="11" t="s">
        <v>2564</v>
      </c>
      <c r="AD681" s="4" t="s">
        <v>2564</v>
      </c>
    </row>
    <row r="682" spans="1:30">
      <c r="A682" s="2" t="s">
        <v>654</v>
      </c>
      <c r="C682" s="2" t="s">
        <v>148</v>
      </c>
      <c r="D682" s="17">
        <v>9.2450102655035601E-2</v>
      </c>
      <c r="E682" s="17">
        <v>6.8960880331793595E-2</v>
      </c>
      <c r="F682" s="18" t="s">
        <v>2561</v>
      </c>
      <c r="G682" s="17">
        <v>-0.27247833965150697</v>
      </c>
      <c r="H682" s="17">
        <v>8.7674909105267304E-2</v>
      </c>
      <c r="I682" s="18" t="s">
        <v>2561</v>
      </c>
      <c r="J682" s="17">
        <v>0.20581356293969399</v>
      </c>
      <c r="K682" s="17">
        <v>6.3616417275345505E-2</v>
      </c>
      <c r="L682" s="18" t="s">
        <v>2561</v>
      </c>
      <c r="M682" s="17">
        <v>-0.26455765280077698</v>
      </c>
      <c r="N682" s="17">
        <v>8.7239433017368501E-2</v>
      </c>
      <c r="O682" s="21" t="s">
        <v>2561</v>
      </c>
      <c r="P682" s="17">
        <v>8.0018504964172399E-2</v>
      </c>
      <c r="Q682" s="17">
        <v>7.3710071685441803E-2</v>
      </c>
      <c r="R682" s="18" t="s">
        <v>2561</v>
      </c>
      <c r="S682" s="17">
        <v>-0.57898321163840605</v>
      </c>
      <c r="T682" s="17">
        <v>0.101678625140351</v>
      </c>
      <c r="U682" s="18" t="s">
        <v>2561</v>
      </c>
      <c r="V682" s="26">
        <v>-0.64412152256815003</v>
      </c>
      <c r="W682" s="28">
        <v>0.188681504060139</v>
      </c>
      <c r="X682" s="21" t="s">
        <v>2560</v>
      </c>
      <c r="Y682" s="32">
        <v>1.020212758</v>
      </c>
      <c r="Z682" s="3" t="s">
        <v>17</v>
      </c>
      <c r="AC682" s="11" t="s">
        <v>2564</v>
      </c>
      <c r="AD682" s="4" t="s">
        <v>2564</v>
      </c>
    </row>
    <row r="683" spans="1:30">
      <c r="A683" s="2" t="s">
        <v>655</v>
      </c>
      <c r="C683" s="2" t="s">
        <v>321</v>
      </c>
      <c r="D683" s="17">
        <v>0.27146471427421998</v>
      </c>
      <c r="E683" s="17">
        <v>5.251562311092E-2</v>
      </c>
      <c r="F683" s="18" t="s">
        <v>2561</v>
      </c>
      <c r="G683" s="17">
        <v>-8.8767764857506801E-2</v>
      </c>
      <c r="H683" s="17">
        <v>7.0017408201588499E-2</v>
      </c>
      <c r="I683" s="18" t="s">
        <v>2561</v>
      </c>
      <c r="J683" s="17">
        <v>-0.53194784307744303</v>
      </c>
      <c r="K683" s="17">
        <v>6.4936505999541996E-2</v>
      </c>
      <c r="L683" s="18" t="s">
        <v>2561</v>
      </c>
      <c r="M683" s="17">
        <v>-0.99118720987750397</v>
      </c>
      <c r="N683" s="17">
        <v>8.8444322799514696E-2</v>
      </c>
      <c r="O683" s="21" t="s">
        <v>2560</v>
      </c>
      <c r="P683" s="17">
        <v>0.21775345041307601</v>
      </c>
      <c r="Q683" s="17">
        <v>9.76814082668679E-2</v>
      </c>
      <c r="R683" s="18" t="s">
        <v>2561</v>
      </c>
      <c r="S683" s="17">
        <v>-0.56609768077192102</v>
      </c>
      <c r="T683" s="17">
        <v>0.126319538444774</v>
      </c>
      <c r="U683" s="18" t="s">
        <v>2561</v>
      </c>
      <c r="V683" s="26">
        <v>-0.64060751502275304</v>
      </c>
      <c r="W683" s="28">
        <v>0.198715489692048</v>
      </c>
      <c r="X683" s="21" t="s">
        <v>2560</v>
      </c>
      <c r="Y683" s="32">
        <v>1.0076651780000001</v>
      </c>
      <c r="Z683" s="3" t="s">
        <v>17</v>
      </c>
      <c r="AC683" s="11" t="s">
        <v>2564</v>
      </c>
      <c r="AD683" s="4" t="s">
        <v>2564</v>
      </c>
    </row>
    <row r="684" spans="1:30">
      <c r="A684" s="2" t="s">
        <v>656</v>
      </c>
      <c r="C684" s="2" t="s">
        <v>148</v>
      </c>
      <c r="D684" s="17">
        <v>-0.113973843784822</v>
      </c>
      <c r="E684" s="17">
        <v>0.37674897999573198</v>
      </c>
      <c r="F684" s="18" t="s">
        <v>2561</v>
      </c>
      <c r="G684" s="17">
        <v>-0.61014481917417296</v>
      </c>
      <c r="H684" s="17">
        <v>0.39611862567709799</v>
      </c>
      <c r="I684" s="18" t="s">
        <v>2560</v>
      </c>
      <c r="J684" s="17">
        <v>7.3287115837779901E-2</v>
      </c>
      <c r="K684" s="17">
        <v>0.35352256459359799</v>
      </c>
      <c r="L684" s="18" t="s">
        <v>2561</v>
      </c>
      <c r="M684" s="17">
        <v>-0.38246090711295799</v>
      </c>
      <c r="N684" s="17">
        <v>0.376774996340557</v>
      </c>
      <c r="O684" s="21" t="s">
        <v>2560</v>
      </c>
      <c r="P684" s="17">
        <v>0.146084752794095</v>
      </c>
      <c r="Q684" s="17">
        <v>0.42920098683744701</v>
      </c>
      <c r="R684" s="18" t="s">
        <v>2561</v>
      </c>
      <c r="S684" s="17">
        <v>-0.64661168468541397</v>
      </c>
      <c r="T684" s="17">
        <v>0.45054061731621498</v>
      </c>
      <c r="U684" s="18" t="s">
        <v>2560</v>
      </c>
      <c r="V684" s="26">
        <v>-0.63878203844653603</v>
      </c>
      <c r="W684" s="28">
        <v>0.50036909579107303</v>
      </c>
      <c r="X684" s="21" t="s">
        <v>2560</v>
      </c>
      <c r="Y684" s="32">
        <v>0.99576354499999997</v>
      </c>
      <c r="Z684" s="3" t="s">
        <v>17</v>
      </c>
      <c r="AC684" s="11" t="s">
        <v>2564</v>
      </c>
      <c r="AD684" s="4" t="s">
        <v>2564</v>
      </c>
    </row>
    <row r="685" spans="1:30">
      <c r="A685" s="2" t="s">
        <v>1240</v>
      </c>
      <c r="B685" s="2" t="s">
        <v>1241</v>
      </c>
      <c r="C685" s="2" t="s">
        <v>1242</v>
      </c>
      <c r="D685" s="17">
        <v>-4.0736571830900896E-3</v>
      </c>
      <c r="E685" s="17">
        <v>3.7204655651931803E-2</v>
      </c>
      <c r="F685" s="18" t="s">
        <v>2561</v>
      </c>
      <c r="G685" s="17">
        <v>-0.61211083686286405</v>
      </c>
      <c r="H685" s="17">
        <v>5.1329468364326801E-2</v>
      </c>
      <c r="I685" s="18" t="s">
        <v>2561</v>
      </c>
      <c r="J685" s="17">
        <v>0.13836188215548101</v>
      </c>
      <c r="K685" s="17">
        <v>4.2175654621441197E-2</v>
      </c>
      <c r="L685" s="18" t="s">
        <v>2561</v>
      </c>
      <c r="M685" s="17">
        <v>-0.24342771571385999</v>
      </c>
      <c r="N685" s="17">
        <v>6.1136785718074502E-2</v>
      </c>
      <c r="O685" s="21" t="s">
        <v>2561</v>
      </c>
      <c r="P685" s="17">
        <v>0.10661873846560101</v>
      </c>
      <c r="Q685" s="17">
        <v>5.8371282224954101E-2</v>
      </c>
      <c r="R685" s="18" t="s">
        <v>2561</v>
      </c>
      <c r="S685" s="17">
        <v>-0.67075284688338899</v>
      </c>
      <c r="T685" s="17">
        <v>8.2613813256359303E-2</v>
      </c>
      <c r="U685" s="18" t="s">
        <v>2561</v>
      </c>
      <c r="V685" s="26">
        <v>-0.63520179042610303</v>
      </c>
      <c r="W685" s="28">
        <v>0.15082274672104901</v>
      </c>
      <c r="X685" s="21" t="s">
        <v>2561</v>
      </c>
      <c r="Y685" s="32">
        <v>0.97920193899999997</v>
      </c>
      <c r="Z685" s="3" t="s">
        <v>17</v>
      </c>
      <c r="AC685" s="11" t="s">
        <v>2564</v>
      </c>
      <c r="AD685" s="4" t="s">
        <v>2564</v>
      </c>
    </row>
    <row r="686" spans="1:30">
      <c r="A686" s="2" t="s">
        <v>659</v>
      </c>
      <c r="C686" s="2" t="s">
        <v>148</v>
      </c>
      <c r="D686" s="17">
        <v>-0.161355142031466</v>
      </c>
      <c r="E686" s="17">
        <v>0.14131713203649501</v>
      </c>
      <c r="F686" s="18" t="s">
        <v>2561</v>
      </c>
      <c r="G686" s="17">
        <v>-0.67842733233483099</v>
      </c>
      <c r="H686" s="17">
        <v>0.160817856897532</v>
      </c>
      <c r="I686" s="18" t="s">
        <v>2560</v>
      </c>
      <c r="J686" s="17">
        <v>0.40009194861916397</v>
      </c>
      <c r="K686" s="17">
        <v>0.110437064567024</v>
      </c>
      <c r="L686" s="18" t="s">
        <v>2561</v>
      </c>
      <c r="M686" s="17">
        <v>-4.0148663328149897E-2</v>
      </c>
      <c r="N686" s="17">
        <v>0.13236363361409001</v>
      </c>
      <c r="O686" s="21" t="s">
        <v>2561</v>
      </c>
      <c r="P686" s="17">
        <v>0.28119806072012499</v>
      </c>
      <c r="Q686" s="17">
        <v>8.6293642071229706E-2</v>
      </c>
      <c r="R686" s="18" t="s">
        <v>2561</v>
      </c>
      <c r="S686" s="17">
        <v>-0.46911136848738499</v>
      </c>
      <c r="T686" s="17">
        <v>0.108723951153622</v>
      </c>
      <c r="U686" s="18" t="s">
        <v>2561</v>
      </c>
      <c r="V686" s="26">
        <v>-0.63094852774315902</v>
      </c>
      <c r="W686" s="28">
        <v>0.22688591321365401</v>
      </c>
      <c r="X686" s="21" t="s">
        <v>2560</v>
      </c>
      <c r="Y686" s="32">
        <v>1.0181775099999999</v>
      </c>
      <c r="Z686" s="3" t="s">
        <v>17</v>
      </c>
      <c r="AC686" s="11" t="s">
        <v>2564</v>
      </c>
      <c r="AD686" s="4" t="s">
        <v>2564</v>
      </c>
    </row>
    <row r="687" spans="1:30">
      <c r="A687" s="2" t="s">
        <v>1245</v>
      </c>
      <c r="C687" s="2" t="s">
        <v>323</v>
      </c>
      <c r="D687" s="17">
        <v>9.6096625566940902E-2</v>
      </c>
      <c r="E687" s="17">
        <v>5.3151732535335797E-2</v>
      </c>
      <c r="F687" s="18" t="s">
        <v>2561</v>
      </c>
      <c r="G687" s="17">
        <v>-0.40707262360885199</v>
      </c>
      <c r="H687" s="17">
        <v>7.2238137537543698E-2</v>
      </c>
      <c r="I687" s="18" t="s">
        <v>2561</v>
      </c>
      <c r="J687" s="17">
        <v>0.219590873560053</v>
      </c>
      <c r="K687" s="17">
        <v>4.5898201292834701E-2</v>
      </c>
      <c r="L687" s="18" t="s">
        <v>2561</v>
      </c>
      <c r="M687" s="17">
        <v>-9.0590634292083305E-2</v>
      </c>
      <c r="N687" s="17">
        <v>6.4273510319613203E-2</v>
      </c>
      <c r="O687" s="21" t="s">
        <v>2561</v>
      </c>
      <c r="P687" s="17">
        <v>-0.1628766327775</v>
      </c>
      <c r="Q687" s="17">
        <v>4.5902592281377802E-2</v>
      </c>
      <c r="R687" s="18" t="s">
        <v>2561</v>
      </c>
      <c r="S687" s="17">
        <v>-0.86888832474768096</v>
      </c>
      <c r="T687" s="17">
        <v>6.5115039176074696E-2</v>
      </c>
      <c r="U687" s="18" t="s">
        <v>2561</v>
      </c>
      <c r="V687" s="26">
        <v>-0.62928176147666604</v>
      </c>
      <c r="W687" s="28">
        <v>9.8408027745611304E-2</v>
      </c>
      <c r="X687" s="21" t="s">
        <v>2561</v>
      </c>
      <c r="Y687" s="32">
        <v>0.94497343899999997</v>
      </c>
      <c r="Z687" s="3" t="s">
        <v>17</v>
      </c>
      <c r="AC687" s="11" t="s">
        <v>2564</v>
      </c>
      <c r="AD687" s="4" t="s">
        <v>2564</v>
      </c>
    </row>
    <row r="688" spans="1:30">
      <c r="A688" s="2" t="s">
        <v>661</v>
      </c>
      <c r="C688" s="2" t="s">
        <v>148</v>
      </c>
      <c r="D688" s="17">
        <v>0.26350405609067401</v>
      </c>
      <c r="E688" s="17">
        <v>7.54905574816747E-2</v>
      </c>
      <c r="F688" s="18" t="s">
        <v>2561</v>
      </c>
      <c r="G688" s="17">
        <v>-0.13047261491475301</v>
      </c>
      <c r="H688" s="17">
        <v>8.9698211051459503E-2</v>
      </c>
      <c r="I688" s="18" t="s">
        <v>2561</v>
      </c>
      <c r="J688" s="17">
        <v>-5.7531380915306497E-2</v>
      </c>
      <c r="K688" s="17">
        <v>6.5360583960390795E-2</v>
      </c>
      <c r="L688" s="18" t="s">
        <v>2561</v>
      </c>
      <c r="M688" s="17">
        <v>-0.412230482139403</v>
      </c>
      <c r="N688" s="17">
        <v>8.3301135081270405E-2</v>
      </c>
      <c r="O688" s="21" t="s">
        <v>2561</v>
      </c>
      <c r="P688" s="17">
        <v>0.32336887748938398</v>
      </c>
      <c r="Q688" s="17">
        <v>6.4915014621092504E-2</v>
      </c>
      <c r="R688" s="18" t="s">
        <v>2561</v>
      </c>
      <c r="S688" s="17">
        <v>-0.25058804863204398</v>
      </c>
      <c r="T688" s="17">
        <v>8.3038033332636998E-2</v>
      </c>
      <c r="U688" s="18" t="s">
        <v>2561</v>
      </c>
      <c r="V688" s="26">
        <v>-0.62884254550353103</v>
      </c>
      <c r="W688" s="28">
        <v>0.20288504981184799</v>
      </c>
      <c r="X688" s="21" t="s">
        <v>2560</v>
      </c>
      <c r="Y688" s="32">
        <v>1.05686149</v>
      </c>
      <c r="Z688" s="3" t="s">
        <v>17</v>
      </c>
      <c r="AC688" s="11" t="s">
        <v>2564</v>
      </c>
      <c r="AD688" s="4" t="s">
        <v>2564</v>
      </c>
    </row>
    <row r="689" spans="1:30">
      <c r="A689" s="2" t="s">
        <v>662</v>
      </c>
      <c r="C689" s="2" t="s">
        <v>321</v>
      </c>
      <c r="D689" s="17">
        <v>-4.5987768394281099E-2</v>
      </c>
      <c r="E689" s="17">
        <v>0.10422359745853101</v>
      </c>
      <c r="F689" s="18" t="s">
        <v>2561</v>
      </c>
      <c r="G689" s="17">
        <v>-0.50872899464568</v>
      </c>
      <c r="H689" s="17">
        <v>0.12867302117971499</v>
      </c>
      <c r="I689" s="18" t="s">
        <v>2561</v>
      </c>
      <c r="J689" s="17">
        <v>-0.51254101178511202</v>
      </c>
      <c r="K689" s="17">
        <v>0.100631505658846</v>
      </c>
      <c r="L689" s="18" t="s">
        <v>2561</v>
      </c>
      <c r="M689" s="17">
        <v>-0.85731940747399205</v>
      </c>
      <c r="N689" s="17">
        <v>0.119607465214039</v>
      </c>
      <c r="O689" s="21" t="s">
        <v>2560</v>
      </c>
      <c r="P689" s="17">
        <v>0.22561860422243499</v>
      </c>
      <c r="Q689" s="17">
        <v>0.191143198099851</v>
      </c>
      <c r="R689" s="18" t="s">
        <v>2561</v>
      </c>
      <c r="S689" s="17">
        <v>-0.32364359617820299</v>
      </c>
      <c r="T689" s="17">
        <v>0.22431097670095601</v>
      </c>
      <c r="U689" s="18" t="s">
        <v>2561</v>
      </c>
      <c r="V689" s="26">
        <v>-0.62875968160278695</v>
      </c>
      <c r="W689" s="28">
        <v>0.30290561295732699</v>
      </c>
      <c r="X689" s="21" t="s">
        <v>2560</v>
      </c>
      <c r="Y689" s="32">
        <v>1.035013067</v>
      </c>
      <c r="Z689" s="3" t="s">
        <v>17</v>
      </c>
      <c r="AC689" s="11" t="s">
        <v>2564</v>
      </c>
      <c r="AD689" s="4" t="s">
        <v>2564</v>
      </c>
    </row>
    <row r="690" spans="1:30">
      <c r="A690" s="2" t="s">
        <v>663</v>
      </c>
      <c r="C690" s="2" t="s">
        <v>148</v>
      </c>
      <c r="D690" s="17">
        <v>-0.31151080669112002</v>
      </c>
      <c r="E690" s="17">
        <v>0.135928668688819</v>
      </c>
      <c r="F690" s="18" t="s">
        <v>2561</v>
      </c>
      <c r="G690" s="17">
        <v>-0.81404214894942695</v>
      </c>
      <c r="H690" s="17">
        <v>0.155045980579087</v>
      </c>
      <c r="I690" s="18" t="s">
        <v>2560</v>
      </c>
      <c r="J690" s="17">
        <v>0.20479705321838401</v>
      </c>
      <c r="K690" s="17">
        <v>0.12934286593771799</v>
      </c>
      <c r="L690" s="18" t="s">
        <v>2561</v>
      </c>
      <c r="M690" s="17">
        <v>-0.26495941787756</v>
      </c>
      <c r="N690" s="17">
        <v>0.150931975960685</v>
      </c>
      <c r="O690" s="21" t="s">
        <v>2561</v>
      </c>
      <c r="P690" s="17">
        <v>0.19982041617052801</v>
      </c>
      <c r="Q690" s="17">
        <v>0.115576040268278</v>
      </c>
      <c r="R690" s="18" t="s">
        <v>2561</v>
      </c>
      <c r="S690" s="17">
        <v>-0.60337360656337502</v>
      </c>
      <c r="T690" s="17">
        <v>0.138465631946733</v>
      </c>
      <c r="U690" s="18" t="s">
        <v>2561</v>
      </c>
      <c r="V690" s="26">
        <v>-0.62809100565979903</v>
      </c>
      <c r="W690" s="28">
        <v>0.20893442547361299</v>
      </c>
      <c r="X690" s="21" t="s">
        <v>2560</v>
      </c>
      <c r="Y690" s="32">
        <v>0.984603644</v>
      </c>
      <c r="Z690" s="3" t="s">
        <v>17</v>
      </c>
      <c r="AC690" s="11" t="s">
        <v>2564</v>
      </c>
      <c r="AD690" s="4" t="s">
        <v>2564</v>
      </c>
    </row>
    <row r="691" spans="1:30">
      <c r="A691" s="2" t="s">
        <v>1246</v>
      </c>
      <c r="C691" s="2" t="s">
        <v>1247</v>
      </c>
      <c r="D691" s="17">
        <v>-0.41806218560641401</v>
      </c>
      <c r="E691" s="17">
        <v>6.9583231019602995E-2</v>
      </c>
      <c r="F691" s="18" t="s">
        <v>2561</v>
      </c>
      <c r="G691" s="17">
        <v>-0.80564329660177403</v>
      </c>
      <c r="H691" s="17">
        <v>8.4030328817254404E-2</v>
      </c>
      <c r="I691" s="18" t="s">
        <v>2561</v>
      </c>
      <c r="J691" s="17">
        <v>7.2083981782009005E-2</v>
      </c>
      <c r="K691" s="17">
        <v>6.7509188620292995E-2</v>
      </c>
      <c r="L691" s="18" t="s">
        <v>2561</v>
      </c>
      <c r="M691" s="17">
        <v>-0.285040635938411</v>
      </c>
      <c r="N691" s="17">
        <v>8.5519274497433698E-2</v>
      </c>
      <c r="O691" s="21" t="s">
        <v>2561</v>
      </c>
      <c r="P691" s="17">
        <v>0.16095456260617</v>
      </c>
      <c r="Q691" s="17">
        <v>6.6289003953449499E-2</v>
      </c>
      <c r="R691" s="18" t="s">
        <v>2561</v>
      </c>
      <c r="S691" s="17">
        <v>-0.42190472247937399</v>
      </c>
      <c r="T691" s="17">
        <v>8.4377840521400196E-2</v>
      </c>
      <c r="U691" s="18" t="s">
        <v>2561</v>
      </c>
      <c r="V691" s="26">
        <v>-0.62638183917492696</v>
      </c>
      <c r="W691" s="28">
        <v>0.120336792900719</v>
      </c>
      <c r="X691" s="21" t="s">
        <v>2561</v>
      </c>
      <c r="Y691" s="32">
        <v>1.0442985279999999</v>
      </c>
      <c r="Z691" s="3" t="s">
        <v>17</v>
      </c>
      <c r="AC691" s="11" t="s">
        <v>2564</v>
      </c>
      <c r="AD691" s="4" t="s">
        <v>2564</v>
      </c>
    </row>
    <row r="692" spans="1:30">
      <c r="A692" s="2" t="s">
        <v>664</v>
      </c>
      <c r="C692" s="2" t="s">
        <v>148</v>
      </c>
      <c r="D692" s="17">
        <v>0.12477574548760299</v>
      </c>
      <c r="E692" s="17">
        <v>9.1380749150240304E-2</v>
      </c>
      <c r="F692" s="18" t="s">
        <v>2561</v>
      </c>
      <c r="G692" s="17">
        <v>-0.3418254685969</v>
      </c>
      <c r="H692" s="17">
        <v>0.11600714890602699</v>
      </c>
      <c r="I692" s="18" t="s">
        <v>2561</v>
      </c>
      <c r="J692" s="17">
        <v>-0.16479364751467099</v>
      </c>
      <c r="K692" s="17">
        <v>6.6816000424787803E-2</v>
      </c>
      <c r="L692" s="18" t="s">
        <v>2561</v>
      </c>
      <c r="M692" s="17">
        <v>-0.507267712532249</v>
      </c>
      <c r="N692" s="17">
        <v>8.5493311092836893E-2</v>
      </c>
      <c r="O692" s="21" t="s">
        <v>2561</v>
      </c>
      <c r="P692" s="17">
        <v>0.37577770687470602</v>
      </c>
      <c r="Q692" s="17">
        <v>0.116487888709326</v>
      </c>
      <c r="R692" s="18" t="s">
        <v>2561</v>
      </c>
      <c r="S692" s="17">
        <v>-9.1058752924175299E-2</v>
      </c>
      <c r="T692" s="17">
        <v>0.146481196617049</v>
      </c>
      <c r="U692" s="18" t="s">
        <v>2561</v>
      </c>
      <c r="V692" s="26">
        <v>-0.62488570304417401</v>
      </c>
      <c r="W692" s="28">
        <v>0.22783281165991601</v>
      </c>
      <c r="X692" s="21" t="s">
        <v>2560</v>
      </c>
      <c r="Y692" s="32">
        <v>1.127856178</v>
      </c>
      <c r="Z692" s="3" t="s">
        <v>17</v>
      </c>
      <c r="AC692" s="11" t="s">
        <v>2564</v>
      </c>
      <c r="AD692" s="4" t="s">
        <v>2564</v>
      </c>
    </row>
    <row r="693" spans="1:30">
      <c r="A693" s="2" t="s">
        <v>665</v>
      </c>
      <c r="C693" s="2" t="s">
        <v>666</v>
      </c>
      <c r="D693" s="17">
        <v>-7.6856427793213306E-2</v>
      </c>
      <c r="E693" s="17">
        <v>0.26357127161841898</v>
      </c>
      <c r="F693" s="18" t="s">
        <v>2561</v>
      </c>
      <c r="G693" s="17">
        <v>-0.67287101948346695</v>
      </c>
      <c r="H693" s="17">
        <v>0.30894556161317699</v>
      </c>
      <c r="I693" s="18" t="s">
        <v>2560</v>
      </c>
      <c r="J693" s="17">
        <v>-0.52186058126924495</v>
      </c>
      <c r="K693" s="17">
        <v>0.31392477308234401</v>
      </c>
      <c r="L693" s="18" t="s">
        <v>2560</v>
      </c>
      <c r="M693" s="17">
        <v>-0.93007786090918299</v>
      </c>
      <c r="N693" s="17">
        <v>0.37169484161154198</v>
      </c>
      <c r="O693" s="21" t="s">
        <v>2560</v>
      </c>
      <c r="P693" s="17">
        <v>-8.8160855421405698E-2</v>
      </c>
      <c r="Q693" s="17">
        <v>0.37954413234223799</v>
      </c>
      <c r="R693" s="18" t="s">
        <v>2561</v>
      </c>
      <c r="S693" s="17">
        <v>-0.712710678577545</v>
      </c>
      <c r="T693" s="17">
        <v>0.44640363295037999</v>
      </c>
      <c r="U693" s="18" t="s">
        <v>2560</v>
      </c>
      <c r="V693" s="26">
        <v>-0.62375629388007103</v>
      </c>
      <c r="W693" s="28">
        <v>0.52603044564950496</v>
      </c>
      <c r="X693" s="21" t="s">
        <v>2560</v>
      </c>
      <c r="Y693" s="32">
        <v>0.99901103800000002</v>
      </c>
      <c r="Z693" s="3" t="s">
        <v>17</v>
      </c>
      <c r="AC693" s="11" t="s">
        <v>2564</v>
      </c>
      <c r="AD693" s="4" t="s">
        <v>2564</v>
      </c>
    </row>
    <row r="694" spans="1:30">
      <c r="A694" s="2" t="s">
        <v>667</v>
      </c>
      <c r="C694" s="2" t="s">
        <v>148</v>
      </c>
      <c r="D694" s="17">
        <v>-2.6451662772192502E-2</v>
      </c>
      <c r="E694" s="17">
        <v>0.103683500601603</v>
      </c>
      <c r="F694" s="18" t="s">
        <v>2561</v>
      </c>
      <c r="G694" s="17">
        <v>-0.45905006130674803</v>
      </c>
      <c r="H694" s="17">
        <v>0.123836129012483</v>
      </c>
      <c r="I694" s="18" t="s">
        <v>2561</v>
      </c>
      <c r="J694" s="17">
        <v>8.8328770122856004E-2</v>
      </c>
      <c r="K694" s="17">
        <v>6.1509812881077403E-2</v>
      </c>
      <c r="L694" s="18" t="s">
        <v>2561</v>
      </c>
      <c r="M694" s="17">
        <v>-0.37967974886321199</v>
      </c>
      <c r="N694" s="17">
        <v>7.7540245474998798E-2</v>
      </c>
      <c r="O694" s="21" t="s">
        <v>2561</v>
      </c>
      <c r="P694" s="17">
        <v>5.1753341683881703E-2</v>
      </c>
      <c r="Q694" s="17">
        <v>7.9295622369542795E-2</v>
      </c>
      <c r="R694" s="18" t="s">
        <v>2561</v>
      </c>
      <c r="S694" s="17">
        <v>-0.662437386249076</v>
      </c>
      <c r="T694" s="17">
        <v>9.8265545025805506E-2</v>
      </c>
      <c r="U694" s="18" t="s">
        <v>2561</v>
      </c>
      <c r="V694" s="26">
        <v>-0.62349251663336702</v>
      </c>
      <c r="W694" s="28">
        <v>0.19522867841348901</v>
      </c>
      <c r="X694" s="21" t="s">
        <v>2560</v>
      </c>
      <c r="Y694" s="32">
        <v>0.99319194099999997</v>
      </c>
      <c r="Z694" s="3" t="s">
        <v>17</v>
      </c>
      <c r="AC694" s="11" t="s">
        <v>2564</v>
      </c>
      <c r="AD694" s="4" t="s">
        <v>2564</v>
      </c>
    </row>
    <row r="695" spans="1:30">
      <c r="A695" s="2" t="s">
        <v>671</v>
      </c>
      <c r="C695" s="2" t="s">
        <v>148</v>
      </c>
      <c r="D695" s="17">
        <v>0.247354441344762</v>
      </c>
      <c r="E695" s="17">
        <v>5.2264248594210402E-2</v>
      </c>
      <c r="F695" s="18" t="s">
        <v>2561</v>
      </c>
      <c r="G695" s="17">
        <v>-0.12877267036367199</v>
      </c>
      <c r="H695" s="17">
        <v>6.9714632121821399E-2</v>
      </c>
      <c r="I695" s="18" t="s">
        <v>2561</v>
      </c>
      <c r="J695" s="17">
        <v>-0.119205052007998</v>
      </c>
      <c r="K695" s="17">
        <v>5.5780064782000198E-2</v>
      </c>
      <c r="L695" s="18" t="s">
        <v>2561</v>
      </c>
      <c r="M695" s="17">
        <v>-0.48199536699921602</v>
      </c>
      <c r="N695" s="17">
        <v>8.2927360347472598E-2</v>
      </c>
      <c r="O695" s="21" t="s">
        <v>2561</v>
      </c>
      <c r="P695" s="17">
        <v>5.3038846444529303E-3</v>
      </c>
      <c r="Q695" s="17">
        <v>0.194605437174285</v>
      </c>
      <c r="R695" s="18" t="s">
        <v>2561</v>
      </c>
      <c r="S695" s="17">
        <v>-0.67301452854295896</v>
      </c>
      <c r="T695" s="17">
        <v>0.28316177092960798</v>
      </c>
      <c r="U695" s="18" t="s">
        <v>2560</v>
      </c>
      <c r="V695" s="26">
        <v>-0.61532384154756103</v>
      </c>
      <c r="W695" s="28">
        <v>0.40820394811164301</v>
      </c>
      <c r="X695" s="21" t="s">
        <v>2560</v>
      </c>
      <c r="Y695" s="32">
        <v>0.97158411600000005</v>
      </c>
      <c r="Z695" s="3" t="s">
        <v>17</v>
      </c>
      <c r="AC695" s="11" t="s">
        <v>2564</v>
      </c>
      <c r="AD695" s="4" t="s">
        <v>2564</v>
      </c>
    </row>
    <row r="696" spans="1:30">
      <c r="A696" s="2" t="s">
        <v>672</v>
      </c>
      <c r="B696" s="2" t="s">
        <v>673</v>
      </c>
      <c r="C696" s="2" t="s">
        <v>674</v>
      </c>
      <c r="D696" s="17">
        <v>0.51960359569130798</v>
      </c>
      <c r="E696" s="17">
        <v>9.2263807282506702E-2</v>
      </c>
      <c r="F696" s="18" t="s">
        <v>2561</v>
      </c>
      <c r="G696" s="17">
        <v>0.12585816967501301</v>
      </c>
      <c r="H696" s="17">
        <v>0.110946373873002</v>
      </c>
      <c r="I696" s="18" t="s">
        <v>2561</v>
      </c>
      <c r="J696" s="17">
        <v>0.22797855936768499</v>
      </c>
      <c r="K696" s="17">
        <v>9.2453950979711499E-2</v>
      </c>
      <c r="L696" s="18" t="s">
        <v>2561</v>
      </c>
      <c r="M696" s="17">
        <v>-0.168468052487631</v>
      </c>
      <c r="N696" s="17">
        <v>0.122338998082814</v>
      </c>
      <c r="O696" s="21" t="s">
        <v>2561</v>
      </c>
      <c r="P696" s="17">
        <v>-0.45754712963010502</v>
      </c>
      <c r="Q696" s="17">
        <v>0.58434634940907504</v>
      </c>
      <c r="R696" s="18" t="s">
        <v>2560</v>
      </c>
      <c r="S696" s="17">
        <v>-1.45025560712315</v>
      </c>
      <c r="T696" s="17">
        <v>0.69210434666365706</v>
      </c>
      <c r="U696" s="18" t="s">
        <v>2560</v>
      </c>
      <c r="V696" s="26">
        <v>-0.61198097544795105</v>
      </c>
      <c r="W696" s="28">
        <v>0.79925608762209799</v>
      </c>
      <c r="X696" s="21" t="s">
        <v>2560</v>
      </c>
      <c r="Y696" s="32">
        <v>0.80037731000000001</v>
      </c>
      <c r="Z696" s="3" t="s">
        <v>17</v>
      </c>
      <c r="AC696" s="11" t="s">
        <v>2564</v>
      </c>
      <c r="AD696" s="4" t="s">
        <v>2564</v>
      </c>
    </row>
    <row r="697" spans="1:30">
      <c r="A697" s="2" t="s">
        <v>675</v>
      </c>
      <c r="B697" s="2" t="s">
        <v>676</v>
      </c>
      <c r="C697" s="2" t="s">
        <v>677</v>
      </c>
      <c r="D697" s="17">
        <v>0.92039464570426099</v>
      </c>
      <c r="E697" s="17">
        <v>0.36355831889386198</v>
      </c>
      <c r="F697" s="18" t="s">
        <v>2561</v>
      </c>
      <c r="G697" s="17">
        <v>0.42318527900889702</v>
      </c>
      <c r="H697" s="17">
        <v>0.46216925136610698</v>
      </c>
      <c r="I697" s="18" t="s">
        <v>2561</v>
      </c>
      <c r="J697" s="17">
        <v>-0.90801619659281696</v>
      </c>
      <c r="K697" s="17">
        <v>0.44502196310062803</v>
      </c>
      <c r="L697" s="18" t="s">
        <v>2560</v>
      </c>
      <c r="M697" s="17">
        <v>-1.2466692953596701</v>
      </c>
      <c r="N697" s="17">
        <v>0.54982517397897901</v>
      </c>
      <c r="O697" s="21" t="s">
        <v>2560</v>
      </c>
      <c r="P697" s="17">
        <v>-0.52374873470460404</v>
      </c>
      <c r="Q697" s="17">
        <v>0.60460726839007595</v>
      </c>
      <c r="R697" s="18" t="s">
        <v>2560</v>
      </c>
      <c r="S697" s="17">
        <v>-0.46710669928784698</v>
      </c>
      <c r="T697" s="17">
        <v>0.69199749006861899</v>
      </c>
      <c r="U697" s="18" t="s">
        <v>2560</v>
      </c>
      <c r="V697" s="26">
        <v>-0.61140251585262295</v>
      </c>
      <c r="W697" s="28">
        <v>0.71062494045465496</v>
      </c>
      <c r="X697" s="21" t="s">
        <v>2560</v>
      </c>
      <c r="Y697" s="32">
        <v>1.0311533070000001</v>
      </c>
      <c r="Z697" s="3" t="s">
        <v>17</v>
      </c>
      <c r="AC697" s="11" t="s">
        <v>2564</v>
      </c>
      <c r="AD697" s="4" t="s">
        <v>2564</v>
      </c>
    </row>
    <row r="698" spans="1:30">
      <c r="A698" s="2" t="s">
        <v>681</v>
      </c>
      <c r="C698" s="2" t="s">
        <v>148</v>
      </c>
      <c r="D698" s="17">
        <v>0.200361605812032</v>
      </c>
      <c r="E698" s="17">
        <v>8.9727378143297898E-2</v>
      </c>
      <c r="F698" s="18" t="s">
        <v>2561</v>
      </c>
      <c r="G698" s="17">
        <v>-0.26615348477760098</v>
      </c>
      <c r="H698" s="17">
        <v>0.114335676581605</v>
      </c>
      <c r="I698" s="18" t="s">
        <v>2561</v>
      </c>
      <c r="J698" s="17">
        <v>0.20351093364579401</v>
      </c>
      <c r="K698" s="17">
        <v>5.9429333459281503E-2</v>
      </c>
      <c r="L698" s="18" t="s">
        <v>2561</v>
      </c>
      <c r="M698" s="17">
        <v>-0.19110477128085401</v>
      </c>
      <c r="N698" s="17">
        <v>7.8717991176754001E-2</v>
      </c>
      <c r="O698" s="21" t="s">
        <v>2561</v>
      </c>
      <c r="P698" s="17">
        <v>8.9460612086998598E-2</v>
      </c>
      <c r="Q698" s="17">
        <v>0.101155088235087</v>
      </c>
      <c r="R698" s="18" t="s">
        <v>2561</v>
      </c>
      <c r="S698" s="17">
        <v>-0.38271613555970002</v>
      </c>
      <c r="T698" s="17">
        <v>0.132244200989447</v>
      </c>
      <c r="U698" s="18" t="s">
        <v>2561</v>
      </c>
      <c r="V698" s="26">
        <v>-0.60941950983612503</v>
      </c>
      <c r="W698" s="28">
        <v>0.24586151037302001</v>
      </c>
      <c r="X698" s="21" t="s">
        <v>2560</v>
      </c>
      <c r="Y698" s="32">
        <v>1.0483271830000001</v>
      </c>
      <c r="Z698" s="3" t="s">
        <v>17</v>
      </c>
      <c r="AC698" s="11" t="s">
        <v>2564</v>
      </c>
      <c r="AD698" s="4" t="s">
        <v>2564</v>
      </c>
    </row>
    <row r="699" spans="1:30">
      <c r="A699" s="2" t="s">
        <v>682</v>
      </c>
      <c r="C699" s="2" t="s">
        <v>148</v>
      </c>
      <c r="D699" s="17">
        <v>-9.27491093325222E-2</v>
      </c>
      <c r="E699" s="17">
        <v>0.14314400141547501</v>
      </c>
      <c r="F699" s="18" t="s">
        <v>2561</v>
      </c>
      <c r="G699" s="17">
        <v>-0.52460396596130998</v>
      </c>
      <c r="H699" s="17">
        <v>0.163510175016227</v>
      </c>
      <c r="I699" s="18" t="s">
        <v>2561</v>
      </c>
      <c r="J699" s="17">
        <v>0.30079804085055201</v>
      </c>
      <c r="K699" s="17">
        <v>7.2721427150665097E-2</v>
      </c>
      <c r="L699" s="18" t="s">
        <v>2561</v>
      </c>
      <c r="M699" s="17">
        <v>-0.16280426487038299</v>
      </c>
      <c r="N699" s="17">
        <v>8.8629117469168905E-2</v>
      </c>
      <c r="O699" s="21" t="s">
        <v>2561</v>
      </c>
      <c r="P699" s="17">
        <v>8.0136050341463594E-2</v>
      </c>
      <c r="Q699" s="17">
        <v>9.1454705461169697E-2</v>
      </c>
      <c r="R699" s="18" t="s">
        <v>2561</v>
      </c>
      <c r="S699" s="17">
        <v>-0.62361009765018205</v>
      </c>
      <c r="T699" s="17">
        <v>0.111520784195101</v>
      </c>
      <c r="U699" s="18" t="s">
        <v>2561</v>
      </c>
      <c r="V699" s="26">
        <v>-0.60632092138304405</v>
      </c>
      <c r="W699" s="28">
        <v>0.196950002565975</v>
      </c>
      <c r="X699" s="21" t="s">
        <v>2560</v>
      </c>
      <c r="Y699" s="32">
        <v>0.98352839400000003</v>
      </c>
      <c r="Z699" s="3" t="s">
        <v>17</v>
      </c>
      <c r="AC699" s="11" t="s">
        <v>2564</v>
      </c>
      <c r="AD699" s="4" t="s">
        <v>2564</v>
      </c>
    </row>
    <row r="700" spans="1:30">
      <c r="A700" s="2" t="s">
        <v>683</v>
      </c>
      <c r="C700" s="2" t="s">
        <v>148</v>
      </c>
      <c r="D700" s="17">
        <v>-0.28186978606709001</v>
      </c>
      <c r="E700" s="17">
        <v>0.24227488244874301</v>
      </c>
      <c r="F700" s="18" t="s">
        <v>2561</v>
      </c>
      <c r="G700" s="17">
        <v>-0.73970781042091305</v>
      </c>
      <c r="H700" s="17">
        <v>0.26928941167220999</v>
      </c>
      <c r="I700" s="18" t="s">
        <v>2560</v>
      </c>
      <c r="J700" s="17">
        <v>0.23883040091369501</v>
      </c>
      <c r="K700" s="17">
        <v>0.25277920093654699</v>
      </c>
      <c r="L700" s="18" t="s">
        <v>2561</v>
      </c>
      <c r="M700" s="17">
        <v>-0.25098894710861402</v>
      </c>
      <c r="N700" s="17">
        <v>0.27824749903498502</v>
      </c>
      <c r="O700" s="21" t="s">
        <v>2561</v>
      </c>
      <c r="P700" s="17">
        <v>-4.3204460946865302E-2</v>
      </c>
      <c r="Q700" s="17">
        <v>0.35206767154228902</v>
      </c>
      <c r="R700" s="18" t="s">
        <v>2561</v>
      </c>
      <c r="S700" s="17">
        <v>-0.46369963336270498</v>
      </c>
      <c r="T700" s="17">
        <v>0.38624697493042998</v>
      </c>
      <c r="U700" s="18" t="s">
        <v>2560</v>
      </c>
      <c r="V700" s="26">
        <v>-0.60487225533480904</v>
      </c>
      <c r="W700" s="28">
        <v>0.41321058914706399</v>
      </c>
      <c r="X700" s="21" t="s">
        <v>2560</v>
      </c>
      <c r="Y700" s="32">
        <v>1.0356092450000001</v>
      </c>
      <c r="Z700" s="3" t="s">
        <v>17</v>
      </c>
      <c r="AC700" s="11" t="s">
        <v>2564</v>
      </c>
      <c r="AD700" s="4" t="s">
        <v>2564</v>
      </c>
    </row>
    <row r="701" spans="1:30">
      <c r="A701" s="2" t="s">
        <v>684</v>
      </c>
      <c r="C701" s="2" t="s">
        <v>148</v>
      </c>
      <c r="D701" s="17">
        <v>-0.23039535593801799</v>
      </c>
      <c r="E701" s="17">
        <v>9.3510688378908594E-2</v>
      </c>
      <c r="F701" s="18" t="s">
        <v>2561</v>
      </c>
      <c r="G701" s="17">
        <v>-0.745170483624638</v>
      </c>
      <c r="H701" s="17">
        <v>0.112626230409711</v>
      </c>
      <c r="I701" s="18" t="s">
        <v>2561</v>
      </c>
      <c r="J701" s="17">
        <v>0.28397659247518697</v>
      </c>
      <c r="K701" s="17">
        <v>8.42856979432033E-2</v>
      </c>
      <c r="L701" s="18" t="s">
        <v>2561</v>
      </c>
      <c r="M701" s="17">
        <v>-0.207690299452334</v>
      </c>
      <c r="N701" s="17">
        <v>0.104378980521437</v>
      </c>
      <c r="O701" s="21" t="s">
        <v>2561</v>
      </c>
      <c r="P701" s="17">
        <v>0.42136419640490302</v>
      </c>
      <c r="Q701" s="17">
        <v>8.1267052906387999E-2</v>
      </c>
      <c r="R701" s="18" t="s">
        <v>2561</v>
      </c>
      <c r="S701" s="17">
        <v>-0.33007320997519202</v>
      </c>
      <c r="T701" s="17">
        <v>0.103054091554393</v>
      </c>
      <c r="U701" s="18" t="s">
        <v>2561</v>
      </c>
      <c r="V701" s="26">
        <v>-0.60041757777305105</v>
      </c>
      <c r="W701" s="28">
        <v>0.205883991248342</v>
      </c>
      <c r="X701" s="21" t="s">
        <v>2560</v>
      </c>
      <c r="Y701" s="32">
        <v>1.038241886</v>
      </c>
      <c r="Z701" s="3" t="s">
        <v>17</v>
      </c>
      <c r="AC701" s="11" t="s">
        <v>2564</v>
      </c>
      <c r="AD701" s="4" t="s">
        <v>2564</v>
      </c>
    </row>
    <row r="702" spans="1:30">
      <c r="A702" s="2" t="s">
        <v>1248</v>
      </c>
      <c r="C702" s="2" t="s">
        <v>148</v>
      </c>
      <c r="D702" s="17">
        <v>0.133747849170645</v>
      </c>
      <c r="E702" s="17">
        <v>5.0574924598280599E-2</v>
      </c>
      <c r="F702" s="18" t="s">
        <v>2561</v>
      </c>
      <c r="G702" s="17">
        <v>-0.22503921435994001</v>
      </c>
      <c r="H702" s="17">
        <v>6.8043254292896302E-2</v>
      </c>
      <c r="I702" s="18" t="s">
        <v>2561</v>
      </c>
      <c r="J702" s="17">
        <v>6.7612925563749204E-2</v>
      </c>
      <c r="K702" s="17">
        <v>5.5337227571077299E-2</v>
      </c>
      <c r="L702" s="18" t="s">
        <v>2561</v>
      </c>
      <c r="M702" s="17">
        <v>-0.40368621804155103</v>
      </c>
      <c r="N702" s="17">
        <v>7.9440124483001695E-2</v>
      </c>
      <c r="O702" s="21" t="s">
        <v>2561</v>
      </c>
      <c r="P702" s="17">
        <v>0.160028227293569</v>
      </c>
      <c r="Q702" s="17">
        <v>6.9014696255605495E-2</v>
      </c>
      <c r="R702" s="18" t="s">
        <v>2561</v>
      </c>
      <c r="S702" s="17">
        <v>-0.57248083926858895</v>
      </c>
      <c r="T702" s="17">
        <v>9.7740116069282595E-2</v>
      </c>
      <c r="U702" s="18" t="s">
        <v>2561</v>
      </c>
      <c r="V702" s="26">
        <v>-0.59802684667001704</v>
      </c>
      <c r="W702" s="28">
        <v>0.176797922112644</v>
      </c>
      <c r="X702" s="21" t="s">
        <v>2561</v>
      </c>
      <c r="Y702" s="32">
        <v>1.007132122</v>
      </c>
      <c r="Z702" s="3" t="s">
        <v>17</v>
      </c>
      <c r="AC702" s="11" t="s">
        <v>2564</v>
      </c>
      <c r="AD702" s="4" t="s">
        <v>2564</v>
      </c>
    </row>
    <row r="703" spans="1:30">
      <c r="A703" s="2" t="s">
        <v>1249</v>
      </c>
      <c r="C703" s="2" t="s">
        <v>148</v>
      </c>
      <c r="D703" s="17">
        <v>0.54008398280948899</v>
      </c>
      <c r="E703" s="17">
        <v>0.15160919967140901</v>
      </c>
      <c r="F703" s="18" t="s">
        <v>2561</v>
      </c>
      <c r="G703" s="17">
        <v>4.0162165768038098E-2</v>
      </c>
      <c r="H703" s="17">
        <v>0.171104328121852</v>
      </c>
      <c r="I703" s="18" t="s">
        <v>2561</v>
      </c>
      <c r="J703" s="17">
        <v>-8.5794847077458802E-4</v>
      </c>
      <c r="K703" s="17">
        <v>0.12360839529453301</v>
      </c>
      <c r="L703" s="18" t="s">
        <v>2561</v>
      </c>
      <c r="M703" s="17">
        <v>-0.48939553519435702</v>
      </c>
      <c r="N703" s="17">
        <v>0.14440990106457</v>
      </c>
      <c r="O703" s="21" t="s">
        <v>2561</v>
      </c>
      <c r="P703" s="17">
        <v>0.238887326667276</v>
      </c>
      <c r="Q703" s="17">
        <v>0.11079754882913199</v>
      </c>
      <c r="R703" s="18" t="s">
        <v>2561</v>
      </c>
      <c r="S703" s="17">
        <v>-0.48997888047039501</v>
      </c>
      <c r="T703" s="17">
        <v>0.133675234414905</v>
      </c>
      <c r="U703" s="18" t="s">
        <v>2561</v>
      </c>
      <c r="V703" s="26">
        <v>-0.596740087544124</v>
      </c>
      <c r="W703" s="28">
        <v>0.177588075533953</v>
      </c>
      <c r="X703" s="21" t="s">
        <v>2561</v>
      </c>
      <c r="Y703" s="32">
        <v>0.99785929100000004</v>
      </c>
      <c r="Z703" s="3" t="s">
        <v>17</v>
      </c>
      <c r="AC703" s="11" t="s">
        <v>2564</v>
      </c>
      <c r="AD703" s="4" t="s">
        <v>2564</v>
      </c>
    </row>
    <row r="704" spans="1:30">
      <c r="A704" s="2" t="s">
        <v>685</v>
      </c>
      <c r="C704" s="2" t="s">
        <v>148</v>
      </c>
      <c r="D704" s="17">
        <v>0.497264625664459</v>
      </c>
      <c r="E704" s="17">
        <v>0.17926847159180101</v>
      </c>
      <c r="F704" s="18" t="s">
        <v>2561</v>
      </c>
      <c r="G704" s="17">
        <v>2.4617241120950099E-2</v>
      </c>
      <c r="H704" s="17">
        <v>0.20399775919042901</v>
      </c>
      <c r="I704" s="18" t="s">
        <v>2561</v>
      </c>
      <c r="J704" s="17">
        <v>9.0158290165989301E-3</v>
      </c>
      <c r="K704" s="17">
        <v>0.109005371269637</v>
      </c>
      <c r="L704" s="18" t="s">
        <v>2561</v>
      </c>
      <c r="M704" s="17">
        <v>-0.29892131576923597</v>
      </c>
      <c r="N704" s="17">
        <v>0.12943322311230801</v>
      </c>
      <c r="O704" s="21" t="s">
        <v>2561</v>
      </c>
      <c r="P704" s="17">
        <v>0.52650596651485304</v>
      </c>
      <c r="Q704" s="17">
        <v>0.211803612357125</v>
      </c>
      <c r="R704" s="18" t="s">
        <v>2561</v>
      </c>
      <c r="S704" s="17">
        <v>-4.2854959611441298E-2</v>
      </c>
      <c r="T704" s="17">
        <v>0.24750715466492801</v>
      </c>
      <c r="U704" s="18" t="s">
        <v>2561</v>
      </c>
      <c r="V704" s="26">
        <v>-0.59358409563038395</v>
      </c>
      <c r="W704" s="28">
        <v>0.38031395982289201</v>
      </c>
      <c r="X704" s="21" t="s">
        <v>2560</v>
      </c>
      <c r="Y704" s="32">
        <v>1.0582795039999999</v>
      </c>
      <c r="Z704" s="3" t="s">
        <v>17</v>
      </c>
      <c r="AC704" s="11" t="s">
        <v>2564</v>
      </c>
      <c r="AD704" s="4" t="s">
        <v>2564</v>
      </c>
    </row>
    <row r="705" spans="1:30">
      <c r="A705" s="2" t="s">
        <v>1252</v>
      </c>
      <c r="C705" s="2" t="s">
        <v>148</v>
      </c>
      <c r="D705" s="17">
        <v>0.22084359876833801</v>
      </c>
      <c r="E705" s="17">
        <v>8.5119683758767495E-2</v>
      </c>
      <c r="F705" s="18" t="s">
        <v>2561</v>
      </c>
      <c r="G705" s="17">
        <v>-0.29846467204431998</v>
      </c>
      <c r="H705" s="17">
        <v>0.10406894954057901</v>
      </c>
      <c r="I705" s="18" t="s">
        <v>2561</v>
      </c>
      <c r="J705" s="17">
        <v>-0.43736100761714197</v>
      </c>
      <c r="K705" s="17">
        <v>8.1079053582716207E-2</v>
      </c>
      <c r="L705" s="18" t="s">
        <v>2561</v>
      </c>
      <c r="M705" s="17">
        <v>-0.93101211217523405</v>
      </c>
      <c r="N705" s="17">
        <v>0.10111601280035699</v>
      </c>
      <c r="O705" s="21" t="s">
        <v>2560</v>
      </c>
      <c r="P705" s="17">
        <v>-6.7093645310666097E-2</v>
      </c>
      <c r="Q705" s="17">
        <v>8.8150182134558205E-2</v>
      </c>
      <c r="R705" s="18" t="s">
        <v>2561</v>
      </c>
      <c r="S705" s="17">
        <v>-0.80139004712832596</v>
      </c>
      <c r="T705" s="17">
        <v>0.110113498350497</v>
      </c>
      <c r="U705" s="18" t="s">
        <v>2560</v>
      </c>
      <c r="V705" s="26">
        <v>-0.58828829476539402</v>
      </c>
      <c r="W705" s="28">
        <v>0.180246122633137</v>
      </c>
      <c r="X705" s="21" t="s">
        <v>2561</v>
      </c>
      <c r="Y705" s="32">
        <v>0.94123992999999995</v>
      </c>
      <c r="Z705" s="3" t="s">
        <v>17</v>
      </c>
      <c r="AC705" s="11" t="s">
        <v>2564</v>
      </c>
      <c r="AD705" s="4" t="s">
        <v>2564</v>
      </c>
    </row>
    <row r="706" spans="1:30">
      <c r="A706" s="2" t="s">
        <v>694</v>
      </c>
      <c r="C706" s="2" t="s">
        <v>148</v>
      </c>
      <c r="D706" s="17">
        <v>-4.3284689525615497E-2</v>
      </c>
      <c r="E706" s="17">
        <v>9.8681573310838405E-2</v>
      </c>
      <c r="F706" s="18" t="s">
        <v>2561</v>
      </c>
      <c r="G706" s="17">
        <v>-0.55025934448769998</v>
      </c>
      <c r="H706" s="17">
        <v>0.117624065456851</v>
      </c>
      <c r="I706" s="18" t="s">
        <v>2561</v>
      </c>
      <c r="J706" s="17">
        <v>-4.3631574222441398E-2</v>
      </c>
      <c r="K706" s="17">
        <v>8.9518378318801106E-2</v>
      </c>
      <c r="L706" s="18" t="s">
        <v>2561</v>
      </c>
      <c r="M706" s="17">
        <v>-0.50943745563980303</v>
      </c>
      <c r="N706" s="17">
        <v>0.109807147781357</v>
      </c>
      <c r="O706" s="21" t="s">
        <v>2561</v>
      </c>
      <c r="P706" s="17">
        <v>0.38226766754348601</v>
      </c>
      <c r="Q706" s="17">
        <v>9.5822598202658593E-2</v>
      </c>
      <c r="R706" s="18" t="s">
        <v>2561</v>
      </c>
      <c r="S706" s="17">
        <v>-0.342464768746087</v>
      </c>
      <c r="T706" s="17">
        <v>0.12013290969663901</v>
      </c>
      <c r="U706" s="18" t="s">
        <v>2561</v>
      </c>
      <c r="V706" s="26">
        <v>-0.58717772669615498</v>
      </c>
      <c r="W706" s="28">
        <v>0.34189287745492303</v>
      </c>
      <c r="X706" s="21" t="s">
        <v>2560</v>
      </c>
      <c r="Y706" s="32">
        <v>0.92756406499999999</v>
      </c>
      <c r="Z706" s="3" t="s">
        <v>17</v>
      </c>
      <c r="AC706" s="11" t="s">
        <v>2564</v>
      </c>
      <c r="AD706" s="4" t="s">
        <v>2564</v>
      </c>
    </row>
    <row r="707" spans="1:30">
      <c r="A707" s="2" t="s">
        <v>695</v>
      </c>
      <c r="C707" s="2" t="s">
        <v>323</v>
      </c>
      <c r="D707" s="17">
        <v>-0.79246097218364497</v>
      </c>
      <c r="E707" s="17">
        <v>9.36279318867521E-2</v>
      </c>
      <c r="F707" s="18" t="s">
        <v>2561</v>
      </c>
      <c r="G707" s="17">
        <v>-1.52171786227946</v>
      </c>
      <c r="H707" s="17">
        <v>0.123061196405422</v>
      </c>
      <c r="I707" s="18" t="s">
        <v>5</v>
      </c>
      <c r="J707" s="17">
        <v>1.3729686147044E-2</v>
      </c>
      <c r="K707" s="17">
        <v>9.9614090196964697E-2</v>
      </c>
      <c r="L707" s="18" t="s">
        <v>2561</v>
      </c>
      <c r="M707" s="17">
        <v>-0.46663502223858999</v>
      </c>
      <c r="N707" s="17">
        <v>0.12791505450298199</v>
      </c>
      <c r="O707" s="21" t="s">
        <v>2561</v>
      </c>
      <c r="P707" s="17">
        <v>-0.12241985162119701</v>
      </c>
      <c r="Q707" s="17">
        <v>0.183003978966956</v>
      </c>
      <c r="R707" s="18" t="s">
        <v>2561</v>
      </c>
      <c r="S707" s="17">
        <v>-0.74884942456762604</v>
      </c>
      <c r="T707" s="17">
        <v>0.23117436185697801</v>
      </c>
      <c r="U707" s="18" t="s">
        <v>2560</v>
      </c>
      <c r="V707" s="26">
        <v>-0.58606767522211101</v>
      </c>
      <c r="W707" s="28">
        <v>0.41302865256385601</v>
      </c>
      <c r="X707" s="21" t="s">
        <v>2560</v>
      </c>
      <c r="Y707" s="32">
        <v>0.91180230699999998</v>
      </c>
      <c r="Z707" s="3" t="s">
        <v>17</v>
      </c>
      <c r="AC707" s="11" t="s">
        <v>2564</v>
      </c>
      <c r="AD707" s="4" t="s">
        <v>2564</v>
      </c>
    </row>
    <row r="708" spans="1:30">
      <c r="A708" s="2" t="s">
        <v>1256</v>
      </c>
      <c r="C708" s="2" t="s">
        <v>148</v>
      </c>
      <c r="D708" s="17">
        <v>0.150705396423404</v>
      </c>
      <c r="E708" s="17">
        <v>4.8454680047347702E-2</v>
      </c>
      <c r="F708" s="18" t="s">
        <v>2561</v>
      </c>
      <c r="G708" s="17">
        <v>-0.27247125683212797</v>
      </c>
      <c r="H708" s="17">
        <v>6.7894246347915105E-2</v>
      </c>
      <c r="I708" s="18" t="s">
        <v>2561</v>
      </c>
      <c r="J708" s="17">
        <v>0.21092744292510901</v>
      </c>
      <c r="K708" s="17">
        <v>3.6499173427737099E-2</v>
      </c>
      <c r="L708" s="18" t="s">
        <v>2561</v>
      </c>
      <c r="M708" s="17">
        <v>-0.24903144372876801</v>
      </c>
      <c r="N708" s="17">
        <v>5.1946872862106398E-2</v>
      </c>
      <c r="O708" s="21" t="s">
        <v>2561</v>
      </c>
      <c r="P708" s="17">
        <v>4.3577630812112397E-2</v>
      </c>
      <c r="Q708" s="17">
        <v>4.3987462090653802E-2</v>
      </c>
      <c r="R708" s="18" t="s">
        <v>2561</v>
      </c>
      <c r="S708" s="17">
        <v>-0.628177722426005</v>
      </c>
      <c r="T708" s="17">
        <v>6.21669937210153E-2</v>
      </c>
      <c r="U708" s="18" t="s">
        <v>2561</v>
      </c>
      <c r="V708" s="26">
        <v>-0.58116142638727997</v>
      </c>
      <c r="W708" s="28">
        <v>0.10038906581231199</v>
      </c>
      <c r="X708" s="21" t="s">
        <v>2561</v>
      </c>
      <c r="Y708" s="32">
        <v>0.97498187000000003</v>
      </c>
      <c r="Z708" s="3" t="s">
        <v>17</v>
      </c>
      <c r="AC708" s="11" t="s">
        <v>2564</v>
      </c>
      <c r="AD708" s="4" t="s">
        <v>2564</v>
      </c>
    </row>
    <row r="709" spans="1:30">
      <c r="A709" s="2" t="s">
        <v>703</v>
      </c>
      <c r="B709" s="2" t="s">
        <v>704</v>
      </c>
      <c r="C709" s="2" t="s">
        <v>705</v>
      </c>
      <c r="D709" s="17">
        <v>0.40187550311763498</v>
      </c>
      <c r="E709" s="17">
        <v>8.0507583116908699E-2</v>
      </c>
      <c r="F709" s="18" t="s">
        <v>2561</v>
      </c>
      <c r="G709" s="17">
        <v>1.8152920559887799E-2</v>
      </c>
      <c r="H709" s="17">
        <v>9.8247140068506003E-2</v>
      </c>
      <c r="I709" s="18" t="s">
        <v>2561</v>
      </c>
      <c r="J709" s="17">
        <v>0.178882681170494</v>
      </c>
      <c r="K709" s="17">
        <v>7.59146738057489E-2</v>
      </c>
      <c r="L709" s="18" t="s">
        <v>2561</v>
      </c>
      <c r="M709" s="17">
        <v>-0.195696157108528</v>
      </c>
      <c r="N709" s="17">
        <v>0.10310171860483</v>
      </c>
      <c r="O709" s="21" t="s">
        <v>2561</v>
      </c>
      <c r="P709" s="17">
        <v>-0.98890506715013005</v>
      </c>
      <c r="Q709" s="17">
        <v>0.51386845335701203</v>
      </c>
      <c r="R709" s="18" t="s">
        <v>2560</v>
      </c>
      <c r="S709" s="17">
        <v>-1.93461730900224</v>
      </c>
      <c r="T709" s="17">
        <v>0.61425166420504995</v>
      </c>
      <c r="U709" s="18" t="s">
        <v>2560</v>
      </c>
      <c r="V709" s="26">
        <v>-0.57685914040342301</v>
      </c>
      <c r="W709" s="28">
        <v>0.63947417511137705</v>
      </c>
      <c r="X709" s="21" t="s">
        <v>2560</v>
      </c>
      <c r="Y709" s="32">
        <v>0.72744098300000004</v>
      </c>
      <c r="Z709" s="3" t="s">
        <v>6</v>
      </c>
      <c r="AC709" s="11" t="s">
        <v>2564</v>
      </c>
      <c r="AD709" s="4" t="s">
        <v>2564</v>
      </c>
    </row>
    <row r="710" spans="1:30">
      <c r="A710" s="2" t="s">
        <v>708</v>
      </c>
      <c r="B710" s="2" t="s">
        <v>709</v>
      </c>
      <c r="C710" s="2" t="s">
        <v>710</v>
      </c>
      <c r="D710" s="17">
        <v>0.39970853127575501</v>
      </c>
      <c r="E710" s="17">
        <v>6.7606902759079601E-2</v>
      </c>
      <c r="F710" s="18" t="s">
        <v>2561</v>
      </c>
      <c r="G710" s="17">
        <v>-0.27462718198595898</v>
      </c>
      <c r="H710" s="17">
        <v>9.33465221044191E-2</v>
      </c>
      <c r="I710" s="18" t="s">
        <v>2561</v>
      </c>
      <c r="J710" s="17">
        <v>4.48091565555374E-3</v>
      </c>
      <c r="K710" s="17">
        <v>5.97052838012401E-2</v>
      </c>
      <c r="L710" s="18" t="s">
        <v>2561</v>
      </c>
      <c r="M710" s="17">
        <v>-0.40246138466854797</v>
      </c>
      <c r="N710" s="17">
        <v>8.4232356490544502E-2</v>
      </c>
      <c r="O710" s="21" t="s">
        <v>2561</v>
      </c>
      <c r="P710" s="17">
        <v>-0.33741709216162902</v>
      </c>
      <c r="Q710" s="17">
        <v>9.7220088076036701E-2</v>
      </c>
      <c r="R710" s="18" t="s">
        <v>2561</v>
      </c>
      <c r="S710" s="17">
        <v>-0.97826602870828405</v>
      </c>
      <c r="T710" s="17">
        <v>0.13325379683476701</v>
      </c>
      <c r="U710" s="18" t="s">
        <v>2560</v>
      </c>
      <c r="V710" s="26">
        <v>-0.57169581700783201</v>
      </c>
      <c r="W710" s="28">
        <v>0.26732065970525298</v>
      </c>
      <c r="X710" s="21" t="s">
        <v>2560</v>
      </c>
      <c r="Y710" s="32">
        <v>0.90899407300000001</v>
      </c>
      <c r="Z710" s="3" t="s">
        <v>17</v>
      </c>
      <c r="AC710" s="11" t="s">
        <v>2564</v>
      </c>
      <c r="AD710" s="4" t="s">
        <v>2564</v>
      </c>
    </row>
    <row r="711" spans="1:30">
      <c r="A711" s="2" t="s">
        <v>1260</v>
      </c>
      <c r="C711" s="2" t="s">
        <v>148</v>
      </c>
      <c r="D711" s="17">
        <v>-0.37076032218424099</v>
      </c>
      <c r="E711" s="17">
        <v>4.8454680047347702E-2</v>
      </c>
      <c r="F711" s="18" t="s">
        <v>2561</v>
      </c>
      <c r="G711" s="17">
        <v>-0.78912275960307998</v>
      </c>
      <c r="H711" s="17">
        <v>6.7894246347915105E-2</v>
      </c>
      <c r="I711" s="18" t="s">
        <v>2561</v>
      </c>
      <c r="J711" s="17">
        <v>0.217405286131794</v>
      </c>
      <c r="K711" s="17">
        <v>3.6499173427737099E-2</v>
      </c>
      <c r="L711" s="18" t="s">
        <v>2561</v>
      </c>
      <c r="M711" s="17">
        <v>-0.239775178515376</v>
      </c>
      <c r="N711" s="17">
        <v>5.1946872862106398E-2</v>
      </c>
      <c r="O711" s="21" t="s">
        <v>2561</v>
      </c>
      <c r="P711" s="17">
        <v>0.20410633354740901</v>
      </c>
      <c r="Q711" s="17">
        <v>4.3987462090653802E-2</v>
      </c>
      <c r="R711" s="18" t="s">
        <v>2561</v>
      </c>
      <c r="S711" s="17">
        <v>-0.468422944617507</v>
      </c>
      <c r="T711" s="17">
        <v>6.21669937210153E-2</v>
      </c>
      <c r="U711" s="18" t="s">
        <v>2561</v>
      </c>
      <c r="V711" s="26">
        <v>-0.57095540251700905</v>
      </c>
      <c r="W711" s="28">
        <v>0.15044582919204999</v>
      </c>
      <c r="X711" s="21" t="s">
        <v>2561</v>
      </c>
      <c r="Y711" s="32">
        <v>0.99935168100000005</v>
      </c>
      <c r="Z711" s="3" t="s">
        <v>17</v>
      </c>
      <c r="AC711" s="11" t="s">
        <v>2564</v>
      </c>
      <c r="AD711" s="4" t="s">
        <v>2564</v>
      </c>
    </row>
    <row r="712" spans="1:30">
      <c r="A712" s="2" t="s">
        <v>1261</v>
      </c>
      <c r="C712" s="2" t="s">
        <v>148</v>
      </c>
      <c r="D712" s="17">
        <v>0.15734939324615499</v>
      </c>
      <c r="E712" s="17">
        <v>5.1576574600534199E-2</v>
      </c>
      <c r="F712" s="18" t="s">
        <v>2561</v>
      </c>
      <c r="G712" s="17">
        <v>-0.35607214588860803</v>
      </c>
      <c r="H712" s="17">
        <v>7.0777038559698996E-2</v>
      </c>
      <c r="I712" s="18" t="s">
        <v>2561</v>
      </c>
      <c r="J712" s="17">
        <v>-0.14793466032293401</v>
      </c>
      <c r="K712" s="17">
        <v>4.5898201292834701E-2</v>
      </c>
      <c r="L712" s="18" t="s">
        <v>2561</v>
      </c>
      <c r="M712" s="17">
        <v>-0.45936077294153299</v>
      </c>
      <c r="N712" s="17">
        <v>6.4273510319613203E-2</v>
      </c>
      <c r="O712" s="21" t="s">
        <v>2561</v>
      </c>
      <c r="P712" s="17">
        <v>-5.8657677903266502E-2</v>
      </c>
      <c r="Q712" s="17">
        <v>4.4125050263281201E-2</v>
      </c>
      <c r="R712" s="18" t="s">
        <v>2561</v>
      </c>
      <c r="S712" s="17">
        <v>-0.75934627542555799</v>
      </c>
      <c r="T712" s="17">
        <v>6.3345580664940407E-2</v>
      </c>
      <c r="U712" s="18" t="s">
        <v>2561</v>
      </c>
      <c r="V712" s="26">
        <v>-0.56971957643752102</v>
      </c>
      <c r="W712" s="28">
        <v>0.10711644626856</v>
      </c>
      <c r="X712" s="21" t="s">
        <v>2561</v>
      </c>
      <c r="Y712" s="32">
        <v>0.96047591300000001</v>
      </c>
      <c r="Z712" s="3" t="s">
        <v>17</v>
      </c>
      <c r="AC712" s="11" t="s">
        <v>2564</v>
      </c>
      <c r="AD712" s="4" t="s">
        <v>2564</v>
      </c>
    </row>
    <row r="713" spans="1:30">
      <c r="A713" s="2" t="s">
        <v>1267</v>
      </c>
      <c r="C713" s="2" t="s">
        <v>390</v>
      </c>
      <c r="D713" s="17">
        <v>4.8006915171664097E-2</v>
      </c>
      <c r="E713" s="17">
        <v>0.15088037377835301</v>
      </c>
      <c r="F713" s="18" t="s">
        <v>2561</v>
      </c>
      <c r="G713" s="17">
        <v>-0.70408955749843205</v>
      </c>
      <c r="H713" s="17">
        <v>0.194582534683549</v>
      </c>
      <c r="I713" s="18" t="s">
        <v>2560</v>
      </c>
      <c r="J713" s="17">
        <v>-0.156343624663217</v>
      </c>
      <c r="K713" s="17">
        <v>0.124205905178843</v>
      </c>
      <c r="L713" s="18" t="s">
        <v>2561</v>
      </c>
      <c r="M713" s="17">
        <v>-0.92222617392188799</v>
      </c>
      <c r="N713" s="17">
        <v>0.16808585771347301</v>
      </c>
      <c r="O713" s="21" t="s">
        <v>2560</v>
      </c>
      <c r="P713" s="17">
        <v>0.230142457439447</v>
      </c>
      <c r="Q713" s="17">
        <v>7.1752519776009493E-2</v>
      </c>
      <c r="R713" s="18" t="s">
        <v>2561</v>
      </c>
      <c r="S713" s="17">
        <v>-0.50005560979266905</v>
      </c>
      <c r="T713" s="17">
        <v>0.10082266986381801</v>
      </c>
      <c r="U713" s="18" t="s">
        <v>2561</v>
      </c>
      <c r="V713" s="26">
        <v>-0.56265361259561697</v>
      </c>
      <c r="W713" s="28">
        <v>0.15483929318040501</v>
      </c>
      <c r="X713" s="21" t="s">
        <v>2561</v>
      </c>
      <c r="Y713" s="32">
        <v>1.0333006419999999</v>
      </c>
      <c r="Z713" s="3" t="s">
        <v>17</v>
      </c>
      <c r="AC713" s="11" t="s">
        <v>2564</v>
      </c>
      <c r="AD713" s="4" t="s">
        <v>2564</v>
      </c>
    </row>
    <row r="714" spans="1:30">
      <c r="A714" s="2" t="s">
        <v>1268</v>
      </c>
      <c r="C714" s="2" t="s">
        <v>148</v>
      </c>
      <c r="D714" s="17">
        <v>0.37048162791604899</v>
      </c>
      <c r="E714" s="17">
        <v>8.4932593465997699E-2</v>
      </c>
      <c r="F714" s="18" t="s">
        <v>2561</v>
      </c>
      <c r="G714" s="17">
        <v>-5.3707224431231597E-2</v>
      </c>
      <c r="H714" s="17">
        <v>0.104909308294622</v>
      </c>
      <c r="I714" s="18" t="s">
        <v>2561</v>
      </c>
      <c r="J714" s="17">
        <v>3.1703812440194698E-2</v>
      </c>
      <c r="K714" s="17">
        <v>4.3727142184298497E-2</v>
      </c>
      <c r="L714" s="18" t="s">
        <v>2561</v>
      </c>
      <c r="M714" s="17">
        <v>-0.43536189095437799</v>
      </c>
      <c r="N714" s="17">
        <v>5.9465508676068701E-2</v>
      </c>
      <c r="O714" s="21" t="s">
        <v>2561</v>
      </c>
      <c r="P714" s="17">
        <v>2.9904812008630498E-2</v>
      </c>
      <c r="Q714" s="17">
        <v>5.8634944588118E-2</v>
      </c>
      <c r="R714" s="18" t="s">
        <v>2561</v>
      </c>
      <c r="S714" s="17">
        <v>-0.67458131780859498</v>
      </c>
      <c r="T714" s="17">
        <v>7.7936589725389305E-2</v>
      </c>
      <c r="U714" s="18" t="s">
        <v>2561</v>
      </c>
      <c r="V714" s="26">
        <v>-0.55984290065494402</v>
      </c>
      <c r="W714" s="28">
        <v>0.213532001924743</v>
      </c>
      <c r="X714" s="21" t="s">
        <v>2561</v>
      </c>
      <c r="Y714" s="32">
        <v>0.97429325300000003</v>
      </c>
      <c r="Z714" s="3" t="s">
        <v>17</v>
      </c>
      <c r="AC714" s="11" t="s">
        <v>2564</v>
      </c>
      <c r="AD714" s="4" t="s">
        <v>2564</v>
      </c>
    </row>
    <row r="715" spans="1:30">
      <c r="A715" s="2" t="s">
        <v>1269</v>
      </c>
      <c r="C715" s="2" t="s">
        <v>148</v>
      </c>
      <c r="D715" s="17">
        <v>4.6583223177396903E-2</v>
      </c>
      <c r="E715" s="17">
        <v>0.11168471954206299</v>
      </c>
      <c r="F715" s="18" t="s">
        <v>2561</v>
      </c>
      <c r="G715" s="17">
        <v>-0.46783889462325501</v>
      </c>
      <c r="H715" s="17">
        <v>0.13097105911395199</v>
      </c>
      <c r="I715" s="18" t="s">
        <v>2561</v>
      </c>
      <c r="J715" s="17">
        <v>0.583149806292935</v>
      </c>
      <c r="K715" s="17">
        <v>9.3021189967002704E-2</v>
      </c>
      <c r="L715" s="18" t="s">
        <v>2561</v>
      </c>
      <c r="M715" s="17">
        <v>0.26906247759721502</v>
      </c>
      <c r="N715" s="17">
        <v>0.111281898982664</v>
      </c>
      <c r="O715" s="21" t="s">
        <v>2561</v>
      </c>
      <c r="P715" s="17">
        <v>-4.0860142200821001E-2</v>
      </c>
      <c r="Q715" s="17">
        <v>8.5223183645624104E-2</v>
      </c>
      <c r="R715" s="18" t="s">
        <v>2561</v>
      </c>
      <c r="S715" s="17">
        <v>-0.81195206513521301</v>
      </c>
      <c r="T715" s="17">
        <v>0.105201364825612</v>
      </c>
      <c r="U715" s="18" t="s">
        <v>2560</v>
      </c>
      <c r="V715" s="26">
        <v>-0.55599568458638504</v>
      </c>
      <c r="W715" s="28">
        <v>0.20224380842086101</v>
      </c>
      <c r="X715" s="21" t="s">
        <v>2561</v>
      </c>
      <c r="Y715" s="32">
        <v>0.93887576100000003</v>
      </c>
      <c r="Z715" s="3" t="s">
        <v>17</v>
      </c>
      <c r="AC715" s="11" t="s">
        <v>2564</v>
      </c>
      <c r="AD715" s="4" t="s">
        <v>2564</v>
      </c>
    </row>
    <row r="716" spans="1:30">
      <c r="A716" s="2" t="s">
        <v>1274</v>
      </c>
      <c r="C716" s="2" t="s">
        <v>148</v>
      </c>
      <c r="D716" s="17">
        <v>-0.100771128841897</v>
      </c>
      <c r="E716" s="17">
        <v>7.8363596536658697E-2</v>
      </c>
      <c r="F716" s="18" t="s">
        <v>2561</v>
      </c>
      <c r="G716" s="17">
        <v>-0.449883690992187</v>
      </c>
      <c r="H716" s="17">
        <v>9.6449429083030405E-2</v>
      </c>
      <c r="I716" s="18" t="s">
        <v>2561</v>
      </c>
      <c r="J716" s="17">
        <v>-0.18633086474094601</v>
      </c>
      <c r="K716" s="17">
        <v>8.6556758168033293E-2</v>
      </c>
      <c r="L716" s="18" t="s">
        <v>2561</v>
      </c>
      <c r="M716" s="17">
        <v>-0.65118842860857395</v>
      </c>
      <c r="N716" s="17">
        <v>0.109451426844399</v>
      </c>
      <c r="O716" s="21" t="s">
        <v>2561</v>
      </c>
      <c r="P716" s="17">
        <v>0.13137281500828499</v>
      </c>
      <c r="Q716" s="17">
        <v>0.114722338549688</v>
      </c>
      <c r="R716" s="18" t="s">
        <v>2561</v>
      </c>
      <c r="S716" s="17">
        <v>-0.59487163387665998</v>
      </c>
      <c r="T716" s="17">
        <v>0.14228891218766501</v>
      </c>
      <c r="U716" s="18" t="s">
        <v>2561</v>
      </c>
      <c r="V716" s="26">
        <v>-0.55093097672055102</v>
      </c>
      <c r="W716" s="28">
        <v>0.22276007605536799</v>
      </c>
      <c r="X716" s="21" t="s">
        <v>2561</v>
      </c>
      <c r="Y716" s="32">
        <v>1.0164473940000001</v>
      </c>
      <c r="Z716" s="3" t="s">
        <v>17</v>
      </c>
      <c r="AC716" s="11" t="s">
        <v>2564</v>
      </c>
      <c r="AD716" s="4" t="s">
        <v>2564</v>
      </c>
    </row>
    <row r="717" spans="1:30">
      <c r="A717" s="2" t="s">
        <v>1275</v>
      </c>
      <c r="C717" s="2" t="s">
        <v>148</v>
      </c>
      <c r="D717" s="17">
        <v>2.2819116440032101E-2</v>
      </c>
      <c r="E717" s="17">
        <v>3.9618850554509699E-2</v>
      </c>
      <c r="F717" s="18" t="s">
        <v>2561</v>
      </c>
      <c r="G717" s="17">
        <v>-0.37038033455109598</v>
      </c>
      <c r="H717" s="17">
        <v>5.3766236846005698E-2</v>
      </c>
      <c r="I717" s="18" t="s">
        <v>2561</v>
      </c>
      <c r="J717" s="17">
        <v>-0.77990379989485703</v>
      </c>
      <c r="K717" s="17">
        <v>4.99920989528157E-2</v>
      </c>
      <c r="L717" s="18" t="s">
        <v>2561</v>
      </c>
      <c r="M717" s="17">
        <v>-1.1371561245717601</v>
      </c>
      <c r="N717" s="17">
        <v>6.7976213459792503E-2</v>
      </c>
      <c r="O717" s="21" t="s">
        <v>5</v>
      </c>
      <c r="P717" s="17">
        <v>0.27183949320963502</v>
      </c>
      <c r="Q717" s="17">
        <v>5.2150823899754999E-2</v>
      </c>
      <c r="R717" s="18" t="s">
        <v>2561</v>
      </c>
      <c r="S717" s="17">
        <v>-0.28166811253955798</v>
      </c>
      <c r="T717" s="17">
        <v>7.0103549972204804E-2</v>
      </c>
      <c r="U717" s="18" t="s">
        <v>2561</v>
      </c>
      <c r="V717" s="26">
        <v>-0.54870635403954704</v>
      </c>
      <c r="W717" s="28">
        <v>0.12003800801816999</v>
      </c>
      <c r="X717" s="21" t="s">
        <v>2561</v>
      </c>
      <c r="Y717" s="32">
        <v>1.05728277</v>
      </c>
      <c r="Z717" s="3" t="s">
        <v>17</v>
      </c>
      <c r="AC717" s="11" t="s">
        <v>2564</v>
      </c>
      <c r="AD717" s="4" t="s">
        <v>2564</v>
      </c>
    </row>
    <row r="718" spans="1:30">
      <c r="A718" s="2" t="s">
        <v>720</v>
      </c>
      <c r="C718" s="2" t="s">
        <v>721</v>
      </c>
      <c r="D718" s="17">
        <v>0.38421596672115699</v>
      </c>
      <c r="E718" s="17">
        <v>0.100321245591126</v>
      </c>
      <c r="F718" s="18" t="s">
        <v>2561</v>
      </c>
      <c r="G718" s="17">
        <v>-7.1538942625112303E-2</v>
      </c>
      <c r="H718" s="17">
        <v>0.133844690110661</v>
      </c>
      <c r="I718" s="18" t="s">
        <v>2561</v>
      </c>
      <c r="J718" s="17">
        <v>5.4287511735430498E-2</v>
      </c>
      <c r="K718" s="17">
        <v>5.4276383813619697E-2</v>
      </c>
      <c r="L718" s="18" t="s">
        <v>2561</v>
      </c>
      <c r="M718" s="17">
        <v>-0.41322442526313602</v>
      </c>
      <c r="N718" s="17">
        <v>7.5840301793460005E-2</v>
      </c>
      <c r="O718" s="21" t="s">
        <v>2561</v>
      </c>
      <c r="P718" s="17">
        <v>3.4832962066240397E-2</v>
      </c>
      <c r="Q718" s="17">
        <v>0.155487348202794</v>
      </c>
      <c r="R718" s="18" t="s">
        <v>2561</v>
      </c>
      <c r="S718" s="17">
        <v>-0.62265778724114995</v>
      </c>
      <c r="T718" s="17">
        <v>0.20934988384681899</v>
      </c>
      <c r="U718" s="18" t="s">
        <v>2560</v>
      </c>
      <c r="V718" s="26">
        <v>-0.53621292385055597</v>
      </c>
      <c r="W718" s="28">
        <v>0.28787665051663303</v>
      </c>
      <c r="X718" s="21" t="s">
        <v>2560</v>
      </c>
      <c r="Y718" s="32">
        <v>0.98125552999999999</v>
      </c>
      <c r="Z718" s="3" t="s">
        <v>17</v>
      </c>
      <c r="AC718" s="11" t="s">
        <v>2564</v>
      </c>
      <c r="AD718" s="4" t="s">
        <v>2564</v>
      </c>
    </row>
    <row r="719" spans="1:30">
      <c r="A719" s="2" t="s">
        <v>722</v>
      </c>
      <c r="C719" s="2" t="s">
        <v>148</v>
      </c>
      <c r="D719" s="17">
        <v>0.47647967856048901</v>
      </c>
      <c r="E719" s="17">
        <v>8.0350336858746499E-2</v>
      </c>
      <c r="F719" s="18" t="s">
        <v>2561</v>
      </c>
      <c r="G719" s="17">
        <v>3.0061115945197399E-2</v>
      </c>
      <c r="H719" s="17">
        <v>0.10491994612864</v>
      </c>
      <c r="I719" s="18" t="s">
        <v>2561</v>
      </c>
      <c r="J719" s="17">
        <v>-0.19885311183636201</v>
      </c>
      <c r="K719" s="17">
        <v>5.2605353938708597E-2</v>
      </c>
      <c r="L719" s="18" t="s">
        <v>2561</v>
      </c>
      <c r="M719" s="17">
        <v>-0.54342117762887099</v>
      </c>
      <c r="N719" s="17">
        <v>7.2059346172934205E-2</v>
      </c>
      <c r="O719" s="21" t="s">
        <v>2561</v>
      </c>
      <c r="P719" s="17">
        <v>0.141658056234261</v>
      </c>
      <c r="Q719" s="17">
        <v>9.2249638631845696E-2</v>
      </c>
      <c r="R719" s="18" t="s">
        <v>2561</v>
      </c>
      <c r="S719" s="17">
        <v>-0.351196966353502</v>
      </c>
      <c r="T719" s="17">
        <v>0.12410305945748</v>
      </c>
      <c r="U719" s="18" t="s">
        <v>2561</v>
      </c>
      <c r="V719" s="26">
        <v>-0.53013305487222795</v>
      </c>
      <c r="W719" s="28">
        <v>0.24012658911715801</v>
      </c>
      <c r="X719" s="21" t="s">
        <v>2560</v>
      </c>
      <c r="Y719" s="32">
        <v>1.029289887</v>
      </c>
      <c r="Z719" s="3" t="s">
        <v>17</v>
      </c>
      <c r="AC719" s="11" t="s">
        <v>2564</v>
      </c>
      <c r="AD719" s="4" t="s">
        <v>2564</v>
      </c>
    </row>
    <row r="720" spans="1:30">
      <c r="A720" s="2" t="s">
        <v>1276</v>
      </c>
      <c r="C720" s="2" t="s">
        <v>1277</v>
      </c>
      <c r="D720" s="17">
        <v>0.44829281403082999</v>
      </c>
      <c r="E720" s="17">
        <v>4.3867149346506103E-2</v>
      </c>
      <c r="F720" s="18" t="s">
        <v>2561</v>
      </c>
      <c r="G720" s="17">
        <v>-7.4571158764267106E-2</v>
      </c>
      <c r="H720" s="17">
        <v>6.0380491801013098E-2</v>
      </c>
      <c r="I720" s="18" t="s">
        <v>2561</v>
      </c>
      <c r="J720" s="17">
        <v>3.4786970721883602E-2</v>
      </c>
      <c r="K720" s="17">
        <v>4.3842610457562298E-2</v>
      </c>
      <c r="L720" s="18" t="s">
        <v>2561</v>
      </c>
      <c r="M720" s="17">
        <v>-0.30235704811195002</v>
      </c>
      <c r="N720" s="17">
        <v>6.0993324862204698E-2</v>
      </c>
      <c r="O720" s="21" t="s">
        <v>2561</v>
      </c>
      <c r="P720" s="17">
        <v>0.12360304851244</v>
      </c>
      <c r="Q720" s="17">
        <v>4.3197868190194597E-2</v>
      </c>
      <c r="R720" s="18" t="s">
        <v>2561</v>
      </c>
      <c r="S720" s="17">
        <v>-0.54506764160925103</v>
      </c>
      <c r="T720" s="17">
        <v>6.1196534449476099E-2</v>
      </c>
      <c r="U720" s="18" t="s">
        <v>2561</v>
      </c>
      <c r="V720" s="26">
        <v>-0.52990594377199995</v>
      </c>
      <c r="W720" s="28">
        <v>0.105351665532465</v>
      </c>
      <c r="X720" s="21" t="s">
        <v>2561</v>
      </c>
      <c r="Y720" s="32">
        <v>0.99739977000000002</v>
      </c>
      <c r="Z720" s="3" t="s">
        <v>17</v>
      </c>
      <c r="AC720" s="11" t="s">
        <v>2564</v>
      </c>
      <c r="AD720" s="4" t="s">
        <v>2564</v>
      </c>
    </row>
    <row r="721" spans="1:30">
      <c r="A721" s="2" t="s">
        <v>723</v>
      </c>
      <c r="C721" s="2" t="s">
        <v>148</v>
      </c>
      <c r="D721" s="17">
        <v>0.20210282108111499</v>
      </c>
      <c r="E721" s="17">
        <v>7.0149956334831801E-2</v>
      </c>
      <c r="F721" s="18" t="s">
        <v>2561</v>
      </c>
      <c r="G721" s="17">
        <v>-0.17048687049303901</v>
      </c>
      <c r="H721" s="17">
        <v>8.7719211867413105E-2</v>
      </c>
      <c r="I721" s="18" t="s">
        <v>2561</v>
      </c>
      <c r="J721" s="17">
        <v>6.2838307231575505E-2</v>
      </c>
      <c r="K721" s="17">
        <v>6.5472237763070901E-2</v>
      </c>
      <c r="L721" s="18" t="s">
        <v>2561</v>
      </c>
      <c r="M721" s="17">
        <v>-0.35533186643022102</v>
      </c>
      <c r="N721" s="17">
        <v>9.3414021829858196E-2</v>
      </c>
      <c r="O721" s="21" t="s">
        <v>2561</v>
      </c>
      <c r="P721" s="17">
        <v>0.24353938512030299</v>
      </c>
      <c r="Q721" s="17">
        <v>0.228253532289936</v>
      </c>
      <c r="R721" s="18" t="s">
        <v>2561</v>
      </c>
      <c r="S721" s="17">
        <v>-0.47764829675544901</v>
      </c>
      <c r="T721" s="17">
        <v>0.32142760332350301</v>
      </c>
      <c r="U721" s="18" t="s">
        <v>2560</v>
      </c>
      <c r="V721" s="26">
        <v>-0.52989901814643503</v>
      </c>
      <c r="W721" s="28">
        <v>0.51078503318178903</v>
      </c>
      <c r="X721" s="21" t="s">
        <v>2560</v>
      </c>
      <c r="Y721" s="32">
        <v>0.97130738699999997</v>
      </c>
      <c r="Z721" s="3" t="s">
        <v>17</v>
      </c>
      <c r="AC721" s="11" t="s">
        <v>2564</v>
      </c>
      <c r="AD721" s="4" t="s">
        <v>2564</v>
      </c>
    </row>
    <row r="722" spans="1:30">
      <c r="A722" s="2" t="s">
        <v>725</v>
      </c>
      <c r="C722" s="2" t="s">
        <v>148</v>
      </c>
      <c r="D722" s="17">
        <v>-0.111146703951854</v>
      </c>
      <c r="E722" s="17">
        <v>0.107283166520299</v>
      </c>
      <c r="F722" s="18" t="s">
        <v>2561</v>
      </c>
      <c r="G722" s="17">
        <v>-0.70580080172704995</v>
      </c>
      <c r="H722" s="17">
        <v>0.13983752095668001</v>
      </c>
      <c r="I722" s="18" t="s">
        <v>2561</v>
      </c>
      <c r="J722" s="17">
        <v>0.21070252387449701</v>
      </c>
      <c r="K722" s="17">
        <v>9.9695880319890198E-2</v>
      </c>
      <c r="L722" s="18" t="s">
        <v>2561</v>
      </c>
      <c r="M722" s="17">
        <v>-0.35015478151359303</v>
      </c>
      <c r="N722" s="17">
        <v>0.134870558100947</v>
      </c>
      <c r="O722" s="21" t="s">
        <v>2561</v>
      </c>
      <c r="P722" s="17">
        <v>-7.8424907552760395E-2</v>
      </c>
      <c r="Q722" s="17">
        <v>4.5676960500047603E-2</v>
      </c>
      <c r="R722" s="18" t="s">
        <v>2561</v>
      </c>
      <c r="S722" s="17">
        <v>-0.79959501872862404</v>
      </c>
      <c r="T722" s="17">
        <v>6.0842258303201502E-2</v>
      </c>
      <c r="U722" s="18" t="s">
        <v>2561</v>
      </c>
      <c r="V722" s="26">
        <v>-0.52602018099362802</v>
      </c>
      <c r="W722" s="28">
        <v>0.33488320054994802</v>
      </c>
      <c r="X722" s="21" t="s">
        <v>2560</v>
      </c>
      <c r="Y722" s="32">
        <v>0.95137427799999996</v>
      </c>
      <c r="Z722" s="3" t="s">
        <v>17</v>
      </c>
      <c r="AC722" s="11" t="s">
        <v>2564</v>
      </c>
      <c r="AD722" s="4" t="s">
        <v>2564</v>
      </c>
    </row>
    <row r="723" spans="1:30">
      <c r="A723" s="2" t="s">
        <v>1278</v>
      </c>
      <c r="C723" s="2" t="s">
        <v>148</v>
      </c>
      <c r="D723" s="17">
        <v>0.25353375961574598</v>
      </c>
      <c r="E723" s="17">
        <v>9.0634756569712399E-2</v>
      </c>
      <c r="F723" s="18" t="s">
        <v>2561</v>
      </c>
      <c r="G723" s="17">
        <v>-0.103646855390628</v>
      </c>
      <c r="H723" s="17">
        <v>0.108140186325365</v>
      </c>
      <c r="I723" s="18" t="s">
        <v>2561</v>
      </c>
      <c r="J723" s="17">
        <v>0.14173188291158001</v>
      </c>
      <c r="K723" s="17">
        <v>8.30350080650714E-2</v>
      </c>
      <c r="L723" s="18" t="s">
        <v>2561</v>
      </c>
      <c r="M723" s="17">
        <v>-0.32518315494373501</v>
      </c>
      <c r="N723" s="17">
        <v>0.105826391418442</v>
      </c>
      <c r="O723" s="21" t="s">
        <v>2561</v>
      </c>
      <c r="P723" s="17">
        <v>0.238082985123686</v>
      </c>
      <c r="Q723" s="17">
        <v>9.9002242372272203E-2</v>
      </c>
      <c r="R723" s="18" t="s">
        <v>2561</v>
      </c>
      <c r="S723" s="17">
        <v>-0.50055411064333899</v>
      </c>
      <c r="T723" s="17">
        <v>0.126810326819534</v>
      </c>
      <c r="U723" s="18" t="s">
        <v>2561</v>
      </c>
      <c r="V723" s="26">
        <v>-0.52596948310228997</v>
      </c>
      <c r="W723" s="28">
        <v>0.23278425549791401</v>
      </c>
      <c r="X723" s="21" t="s">
        <v>2561</v>
      </c>
      <c r="Y723" s="32">
        <v>1.0277317029999999</v>
      </c>
      <c r="Z723" s="3" t="s">
        <v>17</v>
      </c>
      <c r="AC723" s="11" t="s">
        <v>2564</v>
      </c>
      <c r="AD723" s="4" t="s">
        <v>2564</v>
      </c>
    </row>
    <row r="724" spans="1:30">
      <c r="A724" s="2" t="s">
        <v>726</v>
      </c>
      <c r="C724" s="2" t="s">
        <v>148</v>
      </c>
      <c r="D724" s="17">
        <v>-0.42267450320797401</v>
      </c>
      <c r="E724" s="17">
        <v>0.102737208357149</v>
      </c>
      <c r="F724" s="18" t="s">
        <v>2561</v>
      </c>
      <c r="G724" s="17">
        <v>-0.88646689108813803</v>
      </c>
      <c r="H724" s="17">
        <v>0.12735574483255799</v>
      </c>
      <c r="I724" s="18" t="s">
        <v>2560</v>
      </c>
      <c r="J724" s="17">
        <v>-0.28570098247752201</v>
      </c>
      <c r="K724" s="17">
        <v>0.103035353776045</v>
      </c>
      <c r="L724" s="18" t="s">
        <v>2561</v>
      </c>
      <c r="M724" s="17">
        <v>-0.67297964402833099</v>
      </c>
      <c r="N724" s="17">
        <v>0.123332869247417</v>
      </c>
      <c r="O724" s="21" t="s">
        <v>2561</v>
      </c>
      <c r="P724" s="17">
        <v>6.3056891660388595E-2</v>
      </c>
      <c r="Q724" s="17">
        <v>0.16383081888140899</v>
      </c>
      <c r="R724" s="18" t="s">
        <v>2561</v>
      </c>
      <c r="S724" s="17">
        <v>-0.382138829617093</v>
      </c>
      <c r="T724" s="17">
        <v>0.195360192971677</v>
      </c>
      <c r="U724" s="18" t="s">
        <v>2561</v>
      </c>
      <c r="V724" s="26">
        <v>-0.52444019649176699</v>
      </c>
      <c r="W724" s="28">
        <v>0.27459856403217597</v>
      </c>
      <c r="X724" s="21" t="s">
        <v>2560</v>
      </c>
      <c r="Y724" s="32">
        <v>1.030210949</v>
      </c>
      <c r="Z724" s="3" t="s">
        <v>17</v>
      </c>
      <c r="AC724" s="11" t="s">
        <v>2564</v>
      </c>
      <c r="AD724" s="4" t="s">
        <v>2564</v>
      </c>
    </row>
    <row r="725" spans="1:30">
      <c r="A725" s="2" t="s">
        <v>1281</v>
      </c>
      <c r="C725" s="2" t="s">
        <v>1282</v>
      </c>
      <c r="D725" s="17">
        <v>-0.84058229987991795</v>
      </c>
      <c r="E725" s="17">
        <v>5.9922777199132499E-2</v>
      </c>
      <c r="F725" s="18" t="s">
        <v>2561</v>
      </c>
      <c r="G725" s="17">
        <v>-1.1992228744597799</v>
      </c>
      <c r="H725" s="17">
        <v>7.7298185096698405E-2</v>
      </c>
      <c r="I725" s="18" t="s">
        <v>5</v>
      </c>
      <c r="J725" s="17">
        <v>0.27633078861141502</v>
      </c>
      <c r="K725" s="17">
        <v>7.0368975228519107E-2</v>
      </c>
      <c r="L725" s="18" t="s">
        <v>2561</v>
      </c>
      <c r="M725" s="17">
        <v>-0.20637770806098801</v>
      </c>
      <c r="N725" s="17">
        <v>9.3927331394310407E-2</v>
      </c>
      <c r="O725" s="21" t="s">
        <v>2561</v>
      </c>
      <c r="P725" s="17">
        <v>0.340882103858066</v>
      </c>
      <c r="Q725" s="17">
        <v>8.0878471040542105E-2</v>
      </c>
      <c r="R725" s="18" t="s">
        <v>2561</v>
      </c>
      <c r="S725" s="17">
        <v>-0.47322266555600601</v>
      </c>
      <c r="T725" s="17">
        <v>0.11177693576351801</v>
      </c>
      <c r="U725" s="18" t="s">
        <v>2561</v>
      </c>
      <c r="V725" s="26">
        <v>-0.52243077904434998</v>
      </c>
      <c r="W725" s="28">
        <v>0.17903186729816001</v>
      </c>
      <c r="X725" s="21" t="s">
        <v>2561</v>
      </c>
      <c r="Y725" s="32">
        <v>1.0043368619999999</v>
      </c>
      <c r="Z725" s="3" t="s">
        <v>17</v>
      </c>
      <c r="AC725" s="11" t="s">
        <v>2564</v>
      </c>
      <c r="AD725" s="4" t="s">
        <v>2564</v>
      </c>
    </row>
    <row r="726" spans="1:30">
      <c r="A726" s="2" t="s">
        <v>1283</v>
      </c>
      <c r="B726" s="2" t="s">
        <v>1284</v>
      </c>
      <c r="C726" s="2" t="s">
        <v>1285</v>
      </c>
      <c r="D726" s="17">
        <v>0.36230305885521402</v>
      </c>
      <c r="E726" s="17">
        <v>4.9453165487825003E-2</v>
      </c>
      <c r="F726" s="18" t="s">
        <v>2561</v>
      </c>
      <c r="G726" s="17">
        <v>8.6037186223212308E-3</v>
      </c>
      <c r="H726" s="17">
        <v>6.6770610421281504E-2</v>
      </c>
      <c r="I726" s="18" t="s">
        <v>2561</v>
      </c>
      <c r="J726" s="17">
        <v>6.2058451226424997E-2</v>
      </c>
      <c r="K726" s="17">
        <v>5.5215065015786199E-2</v>
      </c>
      <c r="L726" s="18" t="s">
        <v>2561</v>
      </c>
      <c r="M726" s="17">
        <v>-0.41930903908919098</v>
      </c>
      <c r="N726" s="17">
        <v>7.8355678788210398E-2</v>
      </c>
      <c r="O726" s="21" t="s">
        <v>2561</v>
      </c>
      <c r="P726" s="17">
        <v>0.20315127419916901</v>
      </c>
      <c r="Q726" s="17">
        <v>6.5544662705166207E-2</v>
      </c>
      <c r="R726" s="18" t="s">
        <v>2561</v>
      </c>
      <c r="S726" s="17">
        <v>-0.51165455875478905</v>
      </c>
      <c r="T726" s="17">
        <v>9.2982733753287194E-2</v>
      </c>
      <c r="U726" s="18" t="s">
        <v>2561</v>
      </c>
      <c r="V726" s="26">
        <v>-0.52209874241975196</v>
      </c>
      <c r="W726" s="28">
        <v>9.3836183507936405E-2</v>
      </c>
      <c r="X726" s="21" t="s">
        <v>2561</v>
      </c>
      <c r="Y726" s="32">
        <v>1.0027124359999999</v>
      </c>
      <c r="Z726" s="3" t="s">
        <v>17</v>
      </c>
      <c r="AC726" s="11" t="s">
        <v>2564</v>
      </c>
      <c r="AD726" s="4" t="s">
        <v>2564</v>
      </c>
    </row>
    <row r="727" spans="1:30">
      <c r="A727" s="2" t="s">
        <v>727</v>
      </c>
      <c r="C727" s="2" t="s">
        <v>160</v>
      </c>
      <c r="D727" s="17">
        <v>0.70304596169784395</v>
      </c>
      <c r="E727" s="17">
        <v>5.3031627399760597E-2</v>
      </c>
      <c r="F727" s="18" t="s">
        <v>2561</v>
      </c>
      <c r="G727" s="17">
        <v>0.28947824076315098</v>
      </c>
      <c r="H727" s="17">
        <v>6.8926913481165003E-2</v>
      </c>
      <c r="I727" s="18" t="s">
        <v>2561</v>
      </c>
      <c r="J727" s="17">
        <v>2.39143687217141E-2</v>
      </c>
      <c r="K727" s="17">
        <v>5.5277987484913603E-2</v>
      </c>
      <c r="L727" s="18" t="s">
        <v>2561</v>
      </c>
      <c r="M727" s="17">
        <v>-0.33620217631772198</v>
      </c>
      <c r="N727" s="17">
        <v>7.3907417229655797E-2</v>
      </c>
      <c r="O727" s="21" t="s">
        <v>2561</v>
      </c>
      <c r="P727" s="17">
        <v>-0.46231003919979602</v>
      </c>
      <c r="Q727" s="17">
        <v>6.0236410664247397E-2</v>
      </c>
      <c r="R727" s="18" t="s">
        <v>2561</v>
      </c>
      <c r="S727" s="17">
        <v>-1.01074341845404</v>
      </c>
      <c r="T727" s="17">
        <v>7.8323150480344203E-2</v>
      </c>
      <c r="U727" s="18" t="s">
        <v>2560</v>
      </c>
      <c r="V727" s="26">
        <v>-0.508599285797245</v>
      </c>
      <c r="W727" s="28">
        <v>0.33408045549163501</v>
      </c>
      <c r="X727" s="21" t="s">
        <v>2560</v>
      </c>
      <c r="Y727" s="32">
        <v>0.881494004</v>
      </c>
      <c r="Z727" s="3" t="s">
        <v>17</v>
      </c>
      <c r="AC727" s="11" t="s">
        <v>2564</v>
      </c>
      <c r="AD727" s="4" t="s">
        <v>2564</v>
      </c>
    </row>
    <row r="728" spans="1:30">
      <c r="A728" s="2" t="s">
        <v>1295</v>
      </c>
      <c r="B728" s="2" t="s">
        <v>1296</v>
      </c>
      <c r="C728" s="2" t="s">
        <v>1297</v>
      </c>
      <c r="D728" s="17">
        <v>-0.52304752936037402</v>
      </c>
      <c r="E728" s="17">
        <v>5.57174761425802E-2</v>
      </c>
      <c r="F728" s="18" t="s">
        <v>2561</v>
      </c>
      <c r="G728" s="17">
        <v>-0.98684837549767601</v>
      </c>
      <c r="H728" s="17">
        <v>6.9533275163951302E-2</v>
      </c>
      <c r="I728" s="18" t="s">
        <v>2560</v>
      </c>
      <c r="J728" s="17">
        <v>0.75613952499263504</v>
      </c>
      <c r="K728" s="17">
        <v>6.3466826663479803E-2</v>
      </c>
      <c r="L728" s="18" t="s">
        <v>2561</v>
      </c>
      <c r="M728" s="17">
        <v>0.23234866242236099</v>
      </c>
      <c r="N728" s="17">
        <v>7.8708427236596296E-2</v>
      </c>
      <c r="O728" s="21" t="s">
        <v>2561</v>
      </c>
      <c r="P728" s="17">
        <v>1.1106850612844099</v>
      </c>
      <c r="Q728" s="17">
        <v>8.9153781553168707E-2</v>
      </c>
      <c r="R728" s="18" t="s">
        <v>2561</v>
      </c>
      <c r="S728" s="17">
        <v>-0.43509606146746899</v>
      </c>
      <c r="T728" s="17">
        <v>0.107650078171275</v>
      </c>
      <c r="U728" s="18" t="s">
        <v>2561</v>
      </c>
      <c r="V728" s="26">
        <v>-0.50512379153586995</v>
      </c>
      <c r="W728" s="28">
        <v>0.150428165830199</v>
      </c>
      <c r="X728" s="21" t="s">
        <v>2561</v>
      </c>
      <c r="Y728" s="32">
        <v>1.00706144</v>
      </c>
      <c r="Z728" s="3" t="s">
        <v>17</v>
      </c>
      <c r="AC728" s="11" t="s">
        <v>2564</v>
      </c>
      <c r="AD728" s="4" t="s">
        <v>2564</v>
      </c>
    </row>
    <row r="729" spans="1:30">
      <c r="A729" s="2" t="s">
        <v>1298</v>
      </c>
      <c r="C729" s="2" t="s">
        <v>148</v>
      </c>
      <c r="D729" s="17">
        <v>-0.158437612186863</v>
      </c>
      <c r="E729" s="17">
        <v>5.1083370826477098E-2</v>
      </c>
      <c r="F729" s="18" t="s">
        <v>2561</v>
      </c>
      <c r="G729" s="17">
        <v>-0.66501145906894199</v>
      </c>
      <c r="H729" s="17">
        <v>6.9739862575007805E-2</v>
      </c>
      <c r="I729" s="18" t="s">
        <v>2561</v>
      </c>
      <c r="J729" s="17">
        <v>0.35764171715346599</v>
      </c>
      <c r="K729" s="17">
        <v>5.1623525258535197E-2</v>
      </c>
      <c r="L729" s="18" t="s">
        <v>2561</v>
      </c>
      <c r="M729" s="17">
        <v>-0.1229613971458</v>
      </c>
      <c r="N729" s="17">
        <v>7.1374704126816596E-2</v>
      </c>
      <c r="O729" s="21" t="s">
        <v>2561</v>
      </c>
      <c r="P729" s="17">
        <v>0.23312810290970001</v>
      </c>
      <c r="Q729" s="17">
        <v>5.0669751358669197E-2</v>
      </c>
      <c r="R729" s="18" t="s">
        <v>2561</v>
      </c>
      <c r="S729" s="17">
        <v>-0.61545702658175006</v>
      </c>
      <c r="T729" s="17">
        <v>7.2591786924732005E-2</v>
      </c>
      <c r="U729" s="18" t="s">
        <v>2561</v>
      </c>
      <c r="V729" s="26">
        <v>-0.50470478644484396</v>
      </c>
      <c r="W729" s="28">
        <v>0.19385982503229701</v>
      </c>
      <c r="X729" s="21" t="s">
        <v>2561</v>
      </c>
      <c r="Y729" s="32">
        <v>0.96885805899999999</v>
      </c>
      <c r="Z729" s="3" t="s">
        <v>17</v>
      </c>
      <c r="AC729" s="11" t="s">
        <v>2564</v>
      </c>
      <c r="AD729" s="4" t="s">
        <v>2564</v>
      </c>
    </row>
    <row r="730" spans="1:30">
      <c r="A730" s="2" t="s">
        <v>729</v>
      </c>
      <c r="C730" s="2" t="s">
        <v>148</v>
      </c>
      <c r="D730" s="17">
        <v>0.31325228388537601</v>
      </c>
      <c r="E730" s="17">
        <v>0.49333276644933999</v>
      </c>
      <c r="F730" s="18" t="s">
        <v>2561</v>
      </c>
      <c r="G730" s="17">
        <v>-1.7726053904789402E-2</v>
      </c>
      <c r="H730" s="17">
        <v>0.56186696641507605</v>
      </c>
      <c r="I730" s="18" t="s">
        <v>2560</v>
      </c>
      <c r="J730" s="17">
        <v>-7.0185362235790694E-2</v>
      </c>
      <c r="K730" s="17">
        <v>0.42933237025114601</v>
      </c>
      <c r="L730" s="18" t="s">
        <v>2561</v>
      </c>
      <c r="M730" s="17">
        <v>-0.36843168516971597</v>
      </c>
      <c r="N730" s="17">
        <v>0.48819734287602801</v>
      </c>
      <c r="O730" s="21" t="s">
        <v>2560</v>
      </c>
      <c r="P730" s="17">
        <v>-0.41717517992527098</v>
      </c>
      <c r="Q730" s="17">
        <v>0.58593093975103205</v>
      </c>
      <c r="R730" s="18" t="s">
        <v>2560</v>
      </c>
      <c r="S730" s="17">
        <v>-0.51046429629880896</v>
      </c>
      <c r="T730" s="17">
        <v>0.66315611365628202</v>
      </c>
      <c r="U730" s="18" t="s">
        <v>2560</v>
      </c>
      <c r="V730" s="26">
        <v>-0.50432551474116705</v>
      </c>
      <c r="W730" s="28">
        <v>0.68838285974505697</v>
      </c>
      <c r="X730" s="21" t="s">
        <v>2560</v>
      </c>
      <c r="Y730" s="32">
        <v>1.0019788439999999</v>
      </c>
      <c r="Z730" s="3" t="s">
        <v>17</v>
      </c>
      <c r="AC730" s="11" t="s">
        <v>2564</v>
      </c>
      <c r="AD730" s="4" t="s">
        <v>2564</v>
      </c>
    </row>
    <row r="731" spans="1:30">
      <c r="A731" s="2" t="s">
        <v>1299</v>
      </c>
      <c r="B731" s="2" t="s">
        <v>1300</v>
      </c>
      <c r="C731" s="2" t="s">
        <v>1301</v>
      </c>
      <c r="D731" s="17">
        <v>0.24969638823475501</v>
      </c>
      <c r="E731" s="17">
        <v>6.2377200139629101E-2</v>
      </c>
      <c r="F731" s="18" t="s">
        <v>2561</v>
      </c>
      <c r="G731" s="17">
        <v>-0.38078694527509999</v>
      </c>
      <c r="H731" s="17">
        <v>7.6973885438087905E-2</v>
      </c>
      <c r="I731" s="18" t="s">
        <v>2561</v>
      </c>
      <c r="J731" s="17">
        <v>0.26296188231280798</v>
      </c>
      <c r="K731" s="17">
        <v>6.9579797531057502E-2</v>
      </c>
      <c r="L731" s="18" t="s">
        <v>2561</v>
      </c>
      <c r="M731" s="17">
        <v>-8.3077553571120094E-2</v>
      </c>
      <c r="N731" s="17">
        <v>8.8568089088143107E-2</v>
      </c>
      <c r="O731" s="21" t="s">
        <v>2561</v>
      </c>
      <c r="P731" s="17">
        <v>0.22386546002017699</v>
      </c>
      <c r="Q731" s="17">
        <v>9.6966668756216998E-2</v>
      </c>
      <c r="R731" s="18" t="s">
        <v>2561</v>
      </c>
      <c r="S731" s="17">
        <v>-0.58082190462032002</v>
      </c>
      <c r="T731" s="17">
        <v>0.120898724247526</v>
      </c>
      <c r="U731" s="18" t="s">
        <v>2561</v>
      </c>
      <c r="V731" s="26">
        <v>-0.49778276149367401</v>
      </c>
      <c r="W731" s="28">
        <v>0.146507979343523</v>
      </c>
      <c r="X731" s="21" t="s">
        <v>2561</v>
      </c>
      <c r="Y731" s="32">
        <v>0.98223485600000005</v>
      </c>
      <c r="Z731" s="3" t="s">
        <v>17</v>
      </c>
      <c r="AC731" s="11" t="s">
        <v>2564</v>
      </c>
      <c r="AD731" s="4" t="s">
        <v>2564</v>
      </c>
    </row>
    <row r="732" spans="1:30">
      <c r="A732" s="2" t="s">
        <v>1305</v>
      </c>
      <c r="C732" s="2" t="s">
        <v>148</v>
      </c>
      <c r="D732" s="17">
        <v>0.55663919215265301</v>
      </c>
      <c r="E732" s="17">
        <v>0.108893388380618</v>
      </c>
      <c r="F732" s="18" t="s">
        <v>2561</v>
      </c>
      <c r="G732" s="17">
        <v>4.7638647269805101E-2</v>
      </c>
      <c r="H732" s="17">
        <v>0.12804109402019201</v>
      </c>
      <c r="I732" s="18" t="s">
        <v>2561</v>
      </c>
      <c r="J732" s="17">
        <v>-1.35764463722849E-2</v>
      </c>
      <c r="K732" s="17">
        <v>8.6557264206110804E-2</v>
      </c>
      <c r="L732" s="18" t="s">
        <v>2561</v>
      </c>
      <c r="M732" s="17">
        <v>-0.48888252783956099</v>
      </c>
      <c r="N732" s="17">
        <v>0.107207262884379</v>
      </c>
      <c r="O732" s="21" t="s">
        <v>2561</v>
      </c>
      <c r="P732" s="17">
        <v>-0.11696705220461701</v>
      </c>
      <c r="Q732" s="17">
        <v>8.2918220039790103E-2</v>
      </c>
      <c r="R732" s="18" t="s">
        <v>2561</v>
      </c>
      <c r="S732" s="17">
        <v>-0.82102384380059501</v>
      </c>
      <c r="T732" s="17">
        <v>0.105032532541477</v>
      </c>
      <c r="U732" s="18" t="s">
        <v>2560</v>
      </c>
      <c r="V732" s="26">
        <v>-0.49264224569315801</v>
      </c>
      <c r="W732" s="28">
        <v>0.16862863671348299</v>
      </c>
      <c r="X732" s="21" t="s">
        <v>2561</v>
      </c>
      <c r="Y732" s="32">
        <v>0.94332239500000004</v>
      </c>
      <c r="Z732" s="3" t="s">
        <v>17</v>
      </c>
      <c r="AC732" s="11" t="s">
        <v>2564</v>
      </c>
      <c r="AD732" s="4" t="s">
        <v>2564</v>
      </c>
    </row>
    <row r="733" spans="1:30">
      <c r="A733" s="2" t="s">
        <v>731</v>
      </c>
      <c r="B733" s="2" t="s">
        <v>732</v>
      </c>
      <c r="C733" s="2" t="s">
        <v>733</v>
      </c>
      <c r="D733" s="17">
        <v>0.24237335326007201</v>
      </c>
      <c r="E733" s="17">
        <v>5.2264248594210402E-2</v>
      </c>
      <c r="F733" s="18" t="s">
        <v>2561</v>
      </c>
      <c r="G733" s="17">
        <v>-0.13399588083786501</v>
      </c>
      <c r="H733" s="17">
        <v>6.9714632121821399E-2</v>
      </c>
      <c r="I733" s="18" t="s">
        <v>2561</v>
      </c>
      <c r="J733" s="17">
        <v>7.4448200593993999E-2</v>
      </c>
      <c r="K733" s="17">
        <v>5.5780064782000198E-2</v>
      </c>
      <c r="L733" s="18" t="s">
        <v>2561</v>
      </c>
      <c r="M733" s="17">
        <v>-0.29783172236380401</v>
      </c>
      <c r="N733" s="17">
        <v>8.2927360347472598E-2</v>
      </c>
      <c r="O733" s="21" t="s">
        <v>2561</v>
      </c>
      <c r="P733" s="17">
        <v>-0.16108696956033899</v>
      </c>
      <c r="Q733" s="17">
        <v>0.194605437174285</v>
      </c>
      <c r="R733" s="18" t="s">
        <v>2561</v>
      </c>
      <c r="S733" s="17">
        <v>-0.83580332006902802</v>
      </c>
      <c r="T733" s="17">
        <v>0.28316177092960798</v>
      </c>
      <c r="U733" s="18" t="s">
        <v>2560</v>
      </c>
      <c r="V733" s="26">
        <v>-0.49127920446497397</v>
      </c>
      <c r="W733" s="28">
        <v>0.30460586383574501</v>
      </c>
      <c r="X733" s="21" t="s">
        <v>2560</v>
      </c>
      <c r="Y733" s="32">
        <v>0.92335253399999995</v>
      </c>
      <c r="Z733" s="3" t="s">
        <v>6</v>
      </c>
      <c r="AC733" s="11" t="s">
        <v>2564</v>
      </c>
      <c r="AD733" s="4" t="s">
        <v>2564</v>
      </c>
    </row>
    <row r="734" spans="1:30">
      <c r="A734" s="2" t="s">
        <v>734</v>
      </c>
      <c r="C734" s="2" t="s">
        <v>735</v>
      </c>
      <c r="D734" s="17">
        <v>0.28975081499883598</v>
      </c>
      <c r="E734" s="17">
        <v>0.160591793255424</v>
      </c>
      <c r="F734" s="18" t="s">
        <v>2561</v>
      </c>
      <c r="G734" s="17">
        <v>-0.47977539635386302</v>
      </c>
      <c r="H734" s="17">
        <v>0.20576655641295699</v>
      </c>
      <c r="I734" s="18" t="s">
        <v>2561</v>
      </c>
      <c r="J734" s="17">
        <v>0.70173406902672997</v>
      </c>
      <c r="K734" s="17">
        <v>0.11993956118683501</v>
      </c>
      <c r="L734" s="18" t="s">
        <v>2561</v>
      </c>
      <c r="M734" s="17">
        <v>-5.1478843756929397E-2</v>
      </c>
      <c r="N734" s="17">
        <v>0.16445462498385499</v>
      </c>
      <c r="O734" s="21" t="s">
        <v>2561</v>
      </c>
      <c r="P734" s="17">
        <v>-4.5638731891635101E-2</v>
      </c>
      <c r="Q734" s="17">
        <v>9.6370620723337602E-2</v>
      </c>
      <c r="R734" s="18" t="s">
        <v>2561</v>
      </c>
      <c r="S734" s="17">
        <v>-0.82286743092992298</v>
      </c>
      <c r="T734" s="17">
        <v>0.127770195929678</v>
      </c>
      <c r="U734" s="18" t="s">
        <v>2560</v>
      </c>
      <c r="V734" s="26">
        <v>-0.484405851699857</v>
      </c>
      <c r="W734" s="28">
        <v>0.39525525819276103</v>
      </c>
      <c r="X734" s="21" t="s">
        <v>2560</v>
      </c>
      <c r="Y734" s="32">
        <v>0.87201186799999997</v>
      </c>
      <c r="Z734" s="3" t="s">
        <v>17</v>
      </c>
      <c r="AC734" s="11" t="s">
        <v>2564</v>
      </c>
      <c r="AD734" s="4" t="s">
        <v>2564</v>
      </c>
    </row>
    <row r="735" spans="1:30">
      <c r="A735" s="2" t="s">
        <v>1309</v>
      </c>
      <c r="C735" s="2" t="s">
        <v>148</v>
      </c>
      <c r="D735" s="17">
        <v>-0.29683794151848197</v>
      </c>
      <c r="E735" s="17">
        <v>0.27372459221509898</v>
      </c>
      <c r="F735" s="18" t="s">
        <v>2561</v>
      </c>
      <c r="G735" s="17">
        <v>-0.70939471991074199</v>
      </c>
      <c r="H735" s="17">
        <v>0.29410209592004799</v>
      </c>
      <c r="I735" s="18" t="s">
        <v>2560</v>
      </c>
      <c r="J735" s="17">
        <v>0.57115136612997297</v>
      </c>
      <c r="K735" s="17">
        <v>0.16697251691196199</v>
      </c>
      <c r="L735" s="18" t="s">
        <v>2561</v>
      </c>
      <c r="M735" s="17">
        <v>0.140560994894083</v>
      </c>
      <c r="N735" s="17">
        <v>0.18274985716466499</v>
      </c>
      <c r="O735" s="21" t="s">
        <v>2561</v>
      </c>
      <c r="P735" s="17">
        <v>0.263599233399125</v>
      </c>
      <c r="Q735" s="17">
        <v>0.14911781808004901</v>
      </c>
      <c r="R735" s="18" t="s">
        <v>2561</v>
      </c>
      <c r="S735" s="17">
        <v>-0.37609324644417502</v>
      </c>
      <c r="T735" s="17">
        <v>0.16883776558343</v>
      </c>
      <c r="U735" s="18" t="s">
        <v>2561</v>
      </c>
      <c r="V735" s="26">
        <v>-0.48105292629728003</v>
      </c>
      <c r="W735" s="28">
        <v>0.24087392009474501</v>
      </c>
      <c r="X735" s="21" t="s">
        <v>2561</v>
      </c>
      <c r="Y735" s="32">
        <v>0.996926863</v>
      </c>
      <c r="Z735" s="3" t="s">
        <v>17</v>
      </c>
      <c r="AC735" s="11" t="s">
        <v>2564</v>
      </c>
      <c r="AD735" s="4" t="s">
        <v>2564</v>
      </c>
    </row>
    <row r="736" spans="1:30">
      <c r="A736" s="2" t="s">
        <v>1310</v>
      </c>
      <c r="C736" s="2" t="s">
        <v>267</v>
      </c>
      <c r="D736" s="17">
        <v>-0.85382810704184098</v>
      </c>
      <c r="E736" s="17">
        <v>7.0245798541260299E-2</v>
      </c>
      <c r="F736" s="18" t="s">
        <v>2561</v>
      </c>
      <c r="G736" s="17">
        <v>-1.25658857394858</v>
      </c>
      <c r="H736" s="17">
        <v>8.5526415126479002E-2</v>
      </c>
      <c r="I736" s="18" t="s">
        <v>5</v>
      </c>
      <c r="J736" s="17">
        <v>0.13351837820725301</v>
      </c>
      <c r="K736" s="17">
        <v>7.61462041253686E-2</v>
      </c>
      <c r="L736" s="18" t="s">
        <v>2561</v>
      </c>
      <c r="M736" s="17">
        <v>-0.221541274032936</v>
      </c>
      <c r="N736" s="17">
        <v>9.4711588275557299E-2</v>
      </c>
      <c r="O736" s="21" t="s">
        <v>2561</v>
      </c>
      <c r="P736" s="17">
        <v>9.9677708320342506E-2</v>
      </c>
      <c r="Q736" s="17">
        <v>7.3121692662098406E-2</v>
      </c>
      <c r="R736" s="18" t="s">
        <v>2561</v>
      </c>
      <c r="S736" s="17">
        <v>-0.43127690840310701</v>
      </c>
      <c r="T736" s="17">
        <v>9.1151650694082806E-2</v>
      </c>
      <c r="U736" s="18" t="s">
        <v>2561</v>
      </c>
      <c r="V736" s="26">
        <v>-0.47550922302601401</v>
      </c>
      <c r="W736" s="28">
        <v>0.18394240617805699</v>
      </c>
      <c r="X736" s="21" t="s">
        <v>2561</v>
      </c>
      <c r="Y736" s="32">
        <v>1.0277019999999999</v>
      </c>
      <c r="Z736" s="3" t="s">
        <v>17</v>
      </c>
      <c r="AC736" s="11" t="s">
        <v>2564</v>
      </c>
      <c r="AD736" s="4" t="s">
        <v>2564</v>
      </c>
    </row>
    <row r="737" spans="1:30">
      <c r="A737" s="2" t="s">
        <v>1312</v>
      </c>
      <c r="C737" s="2" t="s">
        <v>148</v>
      </c>
      <c r="D737" s="17">
        <v>-0.405483822788473</v>
      </c>
      <c r="E737" s="17">
        <v>6.5437118275731704E-2</v>
      </c>
      <c r="F737" s="18" t="s">
        <v>2561</v>
      </c>
      <c r="G737" s="17">
        <v>-1.0929319870388301</v>
      </c>
      <c r="H737" s="17">
        <v>9.1245451344575401E-2</v>
      </c>
      <c r="I737" s="18" t="s">
        <v>2560</v>
      </c>
      <c r="J737" s="17">
        <v>9.2325988939032697E-2</v>
      </c>
      <c r="K737" s="17">
        <v>5.5682074233429503E-2</v>
      </c>
      <c r="L737" s="18" t="s">
        <v>2561</v>
      </c>
      <c r="M737" s="17">
        <v>-0.31023608604021802</v>
      </c>
      <c r="N737" s="17">
        <v>8.0461234290485906E-2</v>
      </c>
      <c r="O737" s="21" t="s">
        <v>2561</v>
      </c>
      <c r="P737" s="17">
        <v>-0.14332265878039799</v>
      </c>
      <c r="Q737" s="17">
        <v>8.5402299299184803E-2</v>
      </c>
      <c r="R737" s="18" t="s">
        <v>2561</v>
      </c>
      <c r="S737" s="17">
        <v>-0.75443763074013803</v>
      </c>
      <c r="T737" s="17">
        <v>0.120898350952233</v>
      </c>
      <c r="U737" s="18" t="s">
        <v>2561</v>
      </c>
      <c r="V737" s="26">
        <v>-0.47048493684491899</v>
      </c>
      <c r="W737" s="28">
        <v>0.25339968147285702</v>
      </c>
      <c r="X737" s="21" t="s">
        <v>2561</v>
      </c>
      <c r="Y737" s="32">
        <v>0.91853390999999995</v>
      </c>
      <c r="Z737" s="3" t="s">
        <v>17</v>
      </c>
      <c r="AC737" s="11" t="s">
        <v>2564</v>
      </c>
      <c r="AD737" s="4" t="s">
        <v>2564</v>
      </c>
    </row>
    <row r="738" spans="1:30">
      <c r="A738" s="2" t="s">
        <v>739</v>
      </c>
      <c r="C738" s="2" t="s">
        <v>148</v>
      </c>
      <c r="D738" s="17">
        <v>0.15795136229037099</v>
      </c>
      <c r="E738" s="17">
        <v>8.2045374432545004E-2</v>
      </c>
      <c r="F738" s="18" t="s">
        <v>2561</v>
      </c>
      <c r="G738" s="17">
        <v>-0.33390811543396898</v>
      </c>
      <c r="H738" s="17">
        <v>0.101212641915419</v>
      </c>
      <c r="I738" s="18" t="s">
        <v>2561</v>
      </c>
      <c r="J738" s="17">
        <v>-0.14660331225647899</v>
      </c>
      <c r="K738" s="17">
        <v>7.7156728827753901E-2</v>
      </c>
      <c r="L738" s="18" t="s">
        <v>2561</v>
      </c>
      <c r="M738" s="17">
        <v>-0.46608842641451298</v>
      </c>
      <c r="N738" s="17">
        <v>9.5857034601860402E-2</v>
      </c>
      <c r="O738" s="21" t="s">
        <v>2561</v>
      </c>
      <c r="P738" s="17">
        <v>0.128632130262674</v>
      </c>
      <c r="Q738" s="17">
        <v>7.8775815989750406E-2</v>
      </c>
      <c r="R738" s="18" t="s">
        <v>2561</v>
      </c>
      <c r="S738" s="17">
        <v>-0.63903496696819595</v>
      </c>
      <c r="T738" s="17">
        <v>9.8972229568967895E-2</v>
      </c>
      <c r="U738" s="18" t="s">
        <v>2561</v>
      </c>
      <c r="V738" s="26">
        <v>-0.46672630290951</v>
      </c>
      <c r="W738" s="28">
        <v>0.27917864552600302</v>
      </c>
      <c r="X738" s="21" t="s">
        <v>2560</v>
      </c>
      <c r="Y738" s="32">
        <v>0.95605170100000003</v>
      </c>
      <c r="Z738" s="3" t="s">
        <v>17</v>
      </c>
      <c r="AC738" s="11" t="s">
        <v>2564</v>
      </c>
      <c r="AD738" s="4" t="s">
        <v>2564</v>
      </c>
    </row>
    <row r="739" spans="1:30">
      <c r="A739" s="2" t="s">
        <v>1313</v>
      </c>
      <c r="C739" s="2" t="s">
        <v>148</v>
      </c>
      <c r="D739" s="17">
        <v>0.22086556907078</v>
      </c>
      <c r="E739" s="17">
        <v>7.4300218152561104E-2</v>
      </c>
      <c r="F739" s="18" t="s">
        <v>2561</v>
      </c>
      <c r="G739" s="17">
        <v>-0.17293882559808901</v>
      </c>
      <c r="H739" s="17">
        <v>8.8484173207030906E-2</v>
      </c>
      <c r="I739" s="18" t="s">
        <v>2561</v>
      </c>
      <c r="J739" s="17">
        <v>0.120647369923504</v>
      </c>
      <c r="K739" s="17">
        <v>6.7383799672215305E-2</v>
      </c>
      <c r="L739" s="18" t="s">
        <v>2561</v>
      </c>
      <c r="M739" s="17">
        <v>-0.24140212624548399</v>
      </c>
      <c r="N739" s="17">
        <v>8.5432727924993596E-2</v>
      </c>
      <c r="O739" s="21" t="s">
        <v>2561</v>
      </c>
      <c r="P739" s="17">
        <v>0.45059931658091901</v>
      </c>
      <c r="Q739" s="17">
        <v>6.5494929458367296E-2</v>
      </c>
      <c r="R739" s="18" t="s">
        <v>2561</v>
      </c>
      <c r="S739" s="17">
        <v>-0.12440434888735701</v>
      </c>
      <c r="T739" s="17">
        <v>8.3660870995312706E-2</v>
      </c>
      <c r="U739" s="18" t="s">
        <v>2561</v>
      </c>
      <c r="V739" s="26">
        <v>-0.46562494773923502</v>
      </c>
      <c r="W739" s="28">
        <v>0.21492922823001001</v>
      </c>
      <c r="X739" s="21" t="s">
        <v>2561</v>
      </c>
      <c r="Y739" s="32">
        <v>1.0786343110000001</v>
      </c>
      <c r="Z739" s="3" t="s">
        <v>17</v>
      </c>
      <c r="AC739" s="11" t="s">
        <v>2564</v>
      </c>
      <c r="AD739" s="4" t="s">
        <v>2564</v>
      </c>
    </row>
    <row r="740" spans="1:30">
      <c r="A740" s="2" t="s">
        <v>1314</v>
      </c>
      <c r="C740" s="2" t="s">
        <v>148</v>
      </c>
      <c r="D740" s="17">
        <v>0.232405545874624</v>
      </c>
      <c r="E740" s="17">
        <v>0.118651599947179</v>
      </c>
      <c r="F740" s="18" t="s">
        <v>2561</v>
      </c>
      <c r="G740" s="17">
        <v>-0.10625646006132899</v>
      </c>
      <c r="H740" s="17">
        <v>0.14919043608982899</v>
      </c>
      <c r="I740" s="18" t="s">
        <v>2561</v>
      </c>
      <c r="J740" s="17">
        <v>-2.6581244560465001E-2</v>
      </c>
      <c r="K740" s="17">
        <v>0.12111033578154901</v>
      </c>
      <c r="L740" s="18" t="s">
        <v>2561</v>
      </c>
      <c r="M740" s="17">
        <v>-0.36844268640718902</v>
      </c>
      <c r="N740" s="17">
        <v>0.152462802659629</v>
      </c>
      <c r="O740" s="21" t="s">
        <v>2561</v>
      </c>
      <c r="P740" s="17">
        <v>-7.1688309980105294E-2</v>
      </c>
      <c r="Q740" s="17">
        <v>8.0835506367479201E-2</v>
      </c>
      <c r="R740" s="18" t="s">
        <v>2561</v>
      </c>
      <c r="S740" s="17">
        <v>-0.360873149709321</v>
      </c>
      <c r="T740" s="17">
        <v>9.9500188701106301E-2</v>
      </c>
      <c r="U740" s="18" t="s">
        <v>2561</v>
      </c>
      <c r="V740" s="26">
        <v>-0.462750919786451</v>
      </c>
      <c r="W740" s="28">
        <v>0.220978858419248</v>
      </c>
      <c r="X740" s="21" t="s">
        <v>2561</v>
      </c>
      <c r="Y740" s="32">
        <v>0.98701094</v>
      </c>
      <c r="Z740" s="3" t="s">
        <v>17</v>
      </c>
      <c r="AC740" s="11" t="s">
        <v>2564</v>
      </c>
      <c r="AD740" s="4" t="s">
        <v>2564</v>
      </c>
    </row>
    <row r="741" spans="1:30">
      <c r="A741" s="2" t="s">
        <v>1318</v>
      </c>
      <c r="C741" s="2" t="s">
        <v>1319</v>
      </c>
      <c r="D741" s="17">
        <v>0.27086310431469801</v>
      </c>
      <c r="E741" s="17">
        <v>0.102949217585244</v>
      </c>
      <c r="F741" s="18" t="s">
        <v>2561</v>
      </c>
      <c r="G741" s="17">
        <v>-0.24186033409465599</v>
      </c>
      <c r="H741" s="17">
        <v>0.122509623714605</v>
      </c>
      <c r="I741" s="18" t="s">
        <v>2561</v>
      </c>
      <c r="J741" s="17">
        <v>-0.450957717996676</v>
      </c>
      <c r="K741" s="17">
        <v>0.100226740772937</v>
      </c>
      <c r="L741" s="18" t="s">
        <v>2561</v>
      </c>
      <c r="M741" s="17">
        <v>-0.76745978654492597</v>
      </c>
      <c r="N741" s="17">
        <v>0.11863284957505001</v>
      </c>
      <c r="O741" s="21" t="s">
        <v>2560</v>
      </c>
      <c r="P741" s="17">
        <v>-1.8715973686254599E-2</v>
      </c>
      <c r="Q741" s="17">
        <v>0.106373670390161</v>
      </c>
      <c r="R741" s="18" t="s">
        <v>2561</v>
      </c>
      <c r="S741" s="17">
        <v>-0.71602422919553599</v>
      </c>
      <c r="T741" s="17">
        <v>0.12564712710862999</v>
      </c>
      <c r="U741" s="18" t="s">
        <v>2561</v>
      </c>
      <c r="V741" s="26">
        <v>-0.45234593954901597</v>
      </c>
      <c r="W741" s="28">
        <v>0.218899159620214</v>
      </c>
      <c r="X741" s="21" t="s">
        <v>2561</v>
      </c>
      <c r="Y741" s="32">
        <v>0.941803693</v>
      </c>
      <c r="Z741" s="3" t="s">
        <v>17</v>
      </c>
      <c r="AC741" s="11" t="s">
        <v>2564</v>
      </c>
      <c r="AD741" s="4" t="s">
        <v>2564</v>
      </c>
    </row>
    <row r="742" spans="1:30">
      <c r="A742" s="2" t="s">
        <v>742</v>
      </c>
      <c r="C742" s="2" t="s">
        <v>148</v>
      </c>
      <c r="D742" s="17">
        <v>-0.22182653264145499</v>
      </c>
      <c r="E742" s="17">
        <v>0.135111790085441</v>
      </c>
      <c r="F742" s="18" t="s">
        <v>2561</v>
      </c>
      <c r="G742" s="17">
        <v>-0.69161841210130803</v>
      </c>
      <c r="H742" s="17">
        <v>0.16911371058946001</v>
      </c>
      <c r="I742" s="18" t="s">
        <v>2560</v>
      </c>
      <c r="J742" s="17">
        <v>-5.7637132981399303E-2</v>
      </c>
      <c r="K742" s="17">
        <v>8.9955836319361202E-2</v>
      </c>
      <c r="L742" s="18" t="s">
        <v>2561</v>
      </c>
      <c r="M742" s="17">
        <v>-0.56889369174499105</v>
      </c>
      <c r="N742" s="17">
        <v>0.112219636172964</v>
      </c>
      <c r="O742" s="21" t="s">
        <v>2561</v>
      </c>
      <c r="P742" s="17">
        <v>0.36358128605574702</v>
      </c>
      <c r="Q742" s="17">
        <v>0.24373172401575999</v>
      </c>
      <c r="R742" s="18" t="s">
        <v>2561</v>
      </c>
      <c r="S742" s="17">
        <v>-0.30229981015135898</v>
      </c>
      <c r="T742" s="17">
        <v>0.29676683268651299</v>
      </c>
      <c r="U742" s="18" t="s">
        <v>2561</v>
      </c>
      <c r="V742" s="26">
        <v>-0.45045340844279802</v>
      </c>
      <c r="W742" s="28">
        <v>0.394302368933027</v>
      </c>
      <c r="X742" s="21" t="s">
        <v>2560</v>
      </c>
      <c r="Y742" s="32">
        <v>1.02687605</v>
      </c>
      <c r="Z742" s="3" t="s">
        <v>17</v>
      </c>
      <c r="AC742" s="11" t="s">
        <v>2564</v>
      </c>
      <c r="AD742" s="4" t="s">
        <v>2564</v>
      </c>
    </row>
    <row r="743" spans="1:30">
      <c r="A743" s="2" t="s">
        <v>1320</v>
      </c>
      <c r="C743" s="2" t="s">
        <v>963</v>
      </c>
      <c r="D743" s="17">
        <v>0.60241046534127995</v>
      </c>
      <c r="E743" s="17">
        <v>7.03712307384428E-2</v>
      </c>
      <c r="F743" s="18" t="s">
        <v>2561</v>
      </c>
      <c r="G743" s="17">
        <v>0.1476839336469</v>
      </c>
      <c r="H743" s="17">
        <v>9.5038523026952704E-2</v>
      </c>
      <c r="I743" s="18" t="s">
        <v>2561</v>
      </c>
      <c r="J743" s="17">
        <v>7.4774279501449298E-2</v>
      </c>
      <c r="K743" s="17">
        <v>4.81485407393853E-2</v>
      </c>
      <c r="L743" s="18" t="s">
        <v>2561</v>
      </c>
      <c r="M743" s="17">
        <v>-0.26863762986275302</v>
      </c>
      <c r="N743" s="17">
        <v>6.7035052576683601E-2</v>
      </c>
      <c r="O743" s="21" t="s">
        <v>2561</v>
      </c>
      <c r="P743" s="17">
        <v>0.142815643211917</v>
      </c>
      <c r="Q743" s="17">
        <v>8.2172235059942006E-2</v>
      </c>
      <c r="R743" s="18" t="s">
        <v>2561</v>
      </c>
      <c r="S743" s="17">
        <v>-0.330963618319011</v>
      </c>
      <c r="T743" s="17">
        <v>0.112061779251849</v>
      </c>
      <c r="U743" s="18" t="s">
        <v>2561</v>
      </c>
      <c r="V743" s="26">
        <v>-0.449449150609048</v>
      </c>
      <c r="W743" s="28">
        <v>0.17788661630209601</v>
      </c>
      <c r="X743" s="21" t="s">
        <v>2561</v>
      </c>
      <c r="Y743" s="32">
        <v>1.0333926529999999</v>
      </c>
      <c r="Z743" s="3" t="s">
        <v>17</v>
      </c>
      <c r="AC743" s="11" t="s">
        <v>2564</v>
      </c>
      <c r="AD743" s="4" t="s">
        <v>2564</v>
      </c>
    </row>
    <row r="744" spans="1:30">
      <c r="A744" s="2" t="s">
        <v>743</v>
      </c>
      <c r="C744" s="2" t="s">
        <v>148</v>
      </c>
      <c r="D744" s="17">
        <v>-5.2963635469461298E-2</v>
      </c>
      <c r="E744" s="17">
        <v>0.223352178719191</v>
      </c>
      <c r="F744" s="18" t="s">
        <v>2561</v>
      </c>
      <c r="G744" s="17">
        <v>-0.34950629042779502</v>
      </c>
      <c r="H744" s="17">
        <v>0.28094861137709498</v>
      </c>
      <c r="I744" s="18" t="s">
        <v>2561</v>
      </c>
      <c r="J744" s="17">
        <v>0.42004055856809802</v>
      </c>
      <c r="K744" s="17">
        <v>0.160416368927669</v>
      </c>
      <c r="L744" s="18" t="s">
        <v>2561</v>
      </c>
      <c r="M744" s="17">
        <v>0.30400398028924203</v>
      </c>
      <c r="N744" s="17">
        <v>0.20625391050917199</v>
      </c>
      <c r="O744" s="21" t="s">
        <v>2561</v>
      </c>
      <c r="P744" s="17">
        <v>-0.33523708760582699</v>
      </c>
      <c r="Q744" s="17">
        <v>0.19242239163823699</v>
      </c>
      <c r="R744" s="18" t="s">
        <v>2561</v>
      </c>
      <c r="S744" s="17">
        <v>-0.50500368996248401</v>
      </c>
      <c r="T744" s="17">
        <v>0.25408715616572602</v>
      </c>
      <c r="U744" s="18" t="s">
        <v>2560</v>
      </c>
      <c r="V744" s="26">
        <v>-0.44857537498264499</v>
      </c>
      <c r="W744" s="28">
        <v>0.38456326630444498</v>
      </c>
      <c r="X744" s="21" t="s">
        <v>2560</v>
      </c>
      <c r="Y744" s="32">
        <v>1.003925843</v>
      </c>
      <c r="Z744" s="3" t="s">
        <v>17</v>
      </c>
      <c r="AC744" s="11" t="s">
        <v>2564</v>
      </c>
      <c r="AD744" s="4" t="s">
        <v>2564</v>
      </c>
    </row>
    <row r="745" spans="1:30">
      <c r="A745" s="2" t="s">
        <v>1321</v>
      </c>
      <c r="B745" s="2" t="s">
        <v>1322</v>
      </c>
      <c r="C745" s="2" t="s">
        <v>1323</v>
      </c>
      <c r="D745" s="17">
        <v>0.36874233599946599</v>
      </c>
      <c r="E745" s="17">
        <v>7.6609086639824103E-2</v>
      </c>
      <c r="F745" s="18" t="s">
        <v>2561</v>
      </c>
      <c r="G745" s="17">
        <v>-9.4291443977888995E-2</v>
      </c>
      <c r="H745" s="17">
        <v>0.101092442431037</v>
      </c>
      <c r="I745" s="18" t="s">
        <v>2561</v>
      </c>
      <c r="J745" s="17">
        <v>-4.89537452600654E-2</v>
      </c>
      <c r="K745" s="17">
        <v>5.16679465632124E-2</v>
      </c>
      <c r="L745" s="18" t="s">
        <v>2561</v>
      </c>
      <c r="M745" s="17">
        <v>-0.39637479189714703</v>
      </c>
      <c r="N745" s="17">
        <v>7.0466722220000194E-2</v>
      </c>
      <c r="O745" s="21" t="s">
        <v>2561</v>
      </c>
      <c r="P745" s="17">
        <v>0.191359057929537</v>
      </c>
      <c r="Q745" s="17">
        <v>8.6908174228696206E-2</v>
      </c>
      <c r="R745" s="18" t="s">
        <v>2561</v>
      </c>
      <c r="S745" s="17">
        <v>-0.27713105658089299</v>
      </c>
      <c r="T745" s="17">
        <v>0.116803574270073</v>
      </c>
      <c r="U745" s="18" t="s">
        <v>2561</v>
      </c>
      <c r="V745" s="26">
        <v>-0.44116844560303897</v>
      </c>
      <c r="W745" s="28">
        <v>0.21333260491967601</v>
      </c>
      <c r="X745" s="21" t="s">
        <v>2561</v>
      </c>
      <c r="Y745" s="32">
        <v>1.044368575</v>
      </c>
      <c r="Z745" s="3" t="s">
        <v>17</v>
      </c>
      <c r="AC745" s="11" t="s">
        <v>2564</v>
      </c>
      <c r="AD745" s="4" t="s">
        <v>2564</v>
      </c>
    </row>
    <row r="746" spans="1:30">
      <c r="A746" s="2" t="s">
        <v>745</v>
      </c>
      <c r="C746" s="2" t="s">
        <v>148</v>
      </c>
      <c r="D746" s="17">
        <v>-0.53674549263620597</v>
      </c>
      <c r="E746" s="17">
        <v>8.9350985291436702E-2</v>
      </c>
      <c r="F746" s="18" t="s">
        <v>2561</v>
      </c>
      <c r="G746" s="17">
        <v>-1.0421600767402699</v>
      </c>
      <c r="H746" s="17">
        <v>0.109539488422274</v>
      </c>
      <c r="I746" s="18" t="s">
        <v>2560</v>
      </c>
      <c r="J746" s="17">
        <v>-4.7072922017982202E-2</v>
      </c>
      <c r="K746" s="17">
        <v>8.6328921794079694E-2</v>
      </c>
      <c r="L746" s="18" t="s">
        <v>2561</v>
      </c>
      <c r="M746" s="17">
        <v>-0.382359275413096</v>
      </c>
      <c r="N746" s="17">
        <v>0.10536563719613699</v>
      </c>
      <c r="O746" s="21" t="s">
        <v>2561</v>
      </c>
      <c r="P746" s="17">
        <v>-0.123182607535889</v>
      </c>
      <c r="Q746" s="17">
        <v>8.4422343303366496E-2</v>
      </c>
      <c r="R746" s="18" t="s">
        <v>2561</v>
      </c>
      <c r="S746" s="17">
        <v>-0.79388708068924996</v>
      </c>
      <c r="T746" s="17">
        <v>0.106159669579208</v>
      </c>
      <c r="U746" s="18" t="s">
        <v>2560</v>
      </c>
      <c r="V746" s="26">
        <v>-0.43810428355140002</v>
      </c>
      <c r="W746" s="28">
        <v>0.31495843827444597</v>
      </c>
      <c r="X746" s="21" t="s">
        <v>2560</v>
      </c>
      <c r="Y746" s="32">
        <v>0.93626771900000005</v>
      </c>
      <c r="Z746" s="3" t="s">
        <v>17</v>
      </c>
      <c r="AC746" s="11" t="s">
        <v>2564</v>
      </c>
      <c r="AD746" s="4" t="s">
        <v>2564</v>
      </c>
    </row>
    <row r="747" spans="1:30">
      <c r="A747" s="2" t="s">
        <v>746</v>
      </c>
      <c r="C747" s="2" t="s">
        <v>148</v>
      </c>
      <c r="D747" s="17">
        <v>0.55928163655771401</v>
      </c>
      <c r="E747" s="17">
        <v>0.26633310820802802</v>
      </c>
      <c r="F747" s="18" t="s">
        <v>2561</v>
      </c>
      <c r="G747" s="17">
        <v>4.6618644737801397E-2</v>
      </c>
      <c r="H747" s="17">
        <v>0.36964393443076599</v>
      </c>
      <c r="I747" s="18" t="s">
        <v>2561</v>
      </c>
      <c r="J747" s="17">
        <v>4.5461639936267603E-2</v>
      </c>
      <c r="K747" s="17">
        <v>0.350970152484741</v>
      </c>
      <c r="L747" s="18" t="s">
        <v>2561</v>
      </c>
      <c r="M747" s="17">
        <v>-0.27712758005948401</v>
      </c>
      <c r="N747" s="17">
        <v>0.46328903416550299</v>
      </c>
      <c r="O747" s="21" t="s">
        <v>2560</v>
      </c>
      <c r="P747" s="17">
        <v>-0.27323260667476001</v>
      </c>
      <c r="Q747" s="17">
        <v>0.43646883170154299</v>
      </c>
      <c r="R747" s="18" t="s">
        <v>2560</v>
      </c>
      <c r="S747" s="17">
        <v>-0.18792189805874601</v>
      </c>
      <c r="T747" s="17">
        <v>0.55043948411502097</v>
      </c>
      <c r="U747" s="18" t="s">
        <v>2560</v>
      </c>
      <c r="V747" s="26">
        <v>-0.43668224207370998</v>
      </c>
      <c r="W747" s="28">
        <v>0.56901475721263095</v>
      </c>
      <c r="X747" s="21" t="s">
        <v>2560</v>
      </c>
      <c r="Y747" s="32">
        <v>1.0608442330000001</v>
      </c>
      <c r="Z747" s="3" t="s">
        <v>17</v>
      </c>
      <c r="AC747" s="11" t="s">
        <v>2564</v>
      </c>
      <c r="AD747" s="4" t="s">
        <v>2564</v>
      </c>
    </row>
    <row r="748" spans="1:30">
      <c r="A748" s="2" t="s">
        <v>1326</v>
      </c>
      <c r="C748" s="2" t="s">
        <v>462</v>
      </c>
      <c r="D748" s="17">
        <v>-0.10041860775303101</v>
      </c>
      <c r="E748" s="17">
        <v>5.2630171286843497E-2</v>
      </c>
      <c r="F748" s="18" t="s">
        <v>2561</v>
      </c>
      <c r="G748" s="17">
        <v>-0.50424862974124496</v>
      </c>
      <c r="H748" s="17">
        <v>6.7209004215175505E-2</v>
      </c>
      <c r="I748" s="18" t="s">
        <v>2561</v>
      </c>
      <c r="J748" s="17">
        <v>0.11809312813655699</v>
      </c>
      <c r="K748" s="17">
        <v>5.75993134928535E-2</v>
      </c>
      <c r="L748" s="18" t="s">
        <v>2561</v>
      </c>
      <c r="M748" s="17">
        <v>-0.238005811969461</v>
      </c>
      <c r="N748" s="17">
        <v>7.5600970500033504E-2</v>
      </c>
      <c r="O748" s="21" t="s">
        <v>2561</v>
      </c>
      <c r="P748" s="17">
        <v>0.65134135653127301</v>
      </c>
      <c r="Q748" s="17">
        <v>5.4116624200964802E-2</v>
      </c>
      <c r="R748" s="18" t="s">
        <v>2561</v>
      </c>
      <c r="S748" s="17">
        <v>9.8753941809737303E-2</v>
      </c>
      <c r="T748" s="17">
        <v>7.2054671382338897E-2</v>
      </c>
      <c r="U748" s="18" t="s">
        <v>2561</v>
      </c>
      <c r="V748" s="26">
        <v>-0.43574477934412897</v>
      </c>
      <c r="W748" s="28">
        <v>0.18138042311320099</v>
      </c>
      <c r="X748" s="21" t="s">
        <v>2561</v>
      </c>
      <c r="Y748" s="32">
        <v>1.103366936</v>
      </c>
      <c r="Z748" s="3" t="s">
        <v>17</v>
      </c>
      <c r="AC748" s="11" t="s">
        <v>2564</v>
      </c>
      <c r="AD748" s="4" t="s">
        <v>2564</v>
      </c>
    </row>
    <row r="749" spans="1:30">
      <c r="A749" s="2" t="s">
        <v>747</v>
      </c>
      <c r="C749" s="2" t="s">
        <v>148</v>
      </c>
      <c r="D749" s="17">
        <v>-0.65689221037016399</v>
      </c>
      <c r="E749" s="17">
        <v>0.16317793349359999</v>
      </c>
      <c r="F749" s="18" t="s">
        <v>2561</v>
      </c>
      <c r="G749" s="17">
        <v>-1.02220476205295</v>
      </c>
      <c r="H749" s="17">
        <v>0.21269098302786399</v>
      </c>
      <c r="I749" s="18" t="s">
        <v>2560</v>
      </c>
      <c r="J749" s="17">
        <v>-0.37517431785572602</v>
      </c>
      <c r="K749" s="17">
        <v>0.20876241238104901</v>
      </c>
      <c r="L749" s="18" t="s">
        <v>2561</v>
      </c>
      <c r="M749" s="17">
        <v>-0.756416360919138</v>
      </c>
      <c r="N749" s="17">
        <v>0.27026104393165501</v>
      </c>
      <c r="O749" s="21" t="s">
        <v>2560</v>
      </c>
      <c r="P749" s="17">
        <v>0.27160628988815599</v>
      </c>
      <c r="Q749" s="17">
        <v>0.22096773827872301</v>
      </c>
      <c r="R749" s="18" t="s">
        <v>2561</v>
      </c>
      <c r="S749" s="17">
        <v>-0.15024741100421901</v>
      </c>
      <c r="T749" s="17">
        <v>0.29112374265424201</v>
      </c>
      <c r="U749" s="18" t="s">
        <v>2561</v>
      </c>
      <c r="V749" s="26">
        <v>-0.43478308673035099</v>
      </c>
      <c r="W749" s="28">
        <v>0.40676756584177498</v>
      </c>
      <c r="X749" s="21" t="s">
        <v>2560</v>
      </c>
      <c r="Y749" s="32">
        <v>1.0448973050000001</v>
      </c>
      <c r="Z749" s="3" t="s">
        <v>17</v>
      </c>
      <c r="AC749" s="11" t="s">
        <v>2564</v>
      </c>
      <c r="AD749" s="4" t="s">
        <v>2564</v>
      </c>
    </row>
    <row r="750" spans="1:30">
      <c r="A750" s="2" t="s">
        <v>752</v>
      </c>
      <c r="C750" s="2" t="s">
        <v>148</v>
      </c>
      <c r="D750" s="17">
        <v>0.93122253381296505</v>
      </c>
      <c r="E750" s="17">
        <v>0.40725330395835102</v>
      </c>
      <c r="F750" s="18" t="s">
        <v>2561</v>
      </c>
      <c r="G750" s="17">
        <v>0.70041168540095</v>
      </c>
      <c r="H750" s="17">
        <v>0.46144884367905897</v>
      </c>
      <c r="I750" s="18" t="s">
        <v>2561</v>
      </c>
      <c r="J750" s="17">
        <v>-0.76444804881702499</v>
      </c>
      <c r="K750" s="17">
        <v>0.37339719070060701</v>
      </c>
      <c r="L750" s="18" t="s">
        <v>2560</v>
      </c>
      <c r="M750" s="17">
        <v>-0.79070565943392201</v>
      </c>
      <c r="N750" s="17">
        <v>0.46848697109364201</v>
      </c>
      <c r="O750" s="21" t="s">
        <v>2560</v>
      </c>
      <c r="P750" s="17">
        <v>-4.2651216886836698</v>
      </c>
      <c r="Q750" s="17">
        <v>1.0991743892794501</v>
      </c>
      <c r="R750" s="18" t="s">
        <v>5</v>
      </c>
      <c r="S750" s="17">
        <v>-4.4162318988924696</v>
      </c>
      <c r="T750" s="17">
        <v>1.21465214004536</v>
      </c>
      <c r="U750" s="18" t="s">
        <v>5</v>
      </c>
      <c r="V750" s="26">
        <v>-0.41881494883841403</v>
      </c>
      <c r="W750" s="28">
        <v>1.5681183728307</v>
      </c>
      <c r="X750" s="21" t="s">
        <v>2560</v>
      </c>
      <c r="Y750" s="32">
        <v>0.43485757899999999</v>
      </c>
      <c r="Z750" s="3" t="s">
        <v>6</v>
      </c>
      <c r="AC750" s="11" t="s">
        <v>2564</v>
      </c>
      <c r="AD750" s="4" t="s">
        <v>2564</v>
      </c>
    </row>
    <row r="751" spans="1:30">
      <c r="A751" s="2" t="s">
        <v>1329</v>
      </c>
      <c r="C751" s="2" t="s">
        <v>1330</v>
      </c>
      <c r="D751" s="17">
        <v>1.7819093601579501</v>
      </c>
      <c r="E751" s="17">
        <v>9.6915705384339496E-2</v>
      </c>
      <c r="F751" s="18" t="s">
        <v>2561</v>
      </c>
      <c r="G751" s="17">
        <v>0.63808917653396502</v>
      </c>
      <c r="H751" s="17">
        <v>0.12105437647775601</v>
      </c>
      <c r="I751" s="18" t="s">
        <v>2561</v>
      </c>
      <c r="J751" s="17">
        <v>-0.19881670893603201</v>
      </c>
      <c r="K751" s="17">
        <v>5.3200404625882401E-2</v>
      </c>
      <c r="L751" s="18" t="s">
        <v>2561</v>
      </c>
      <c r="M751" s="17">
        <v>-0.54855518041991602</v>
      </c>
      <c r="N751" s="17">
        <v>7.4408910542878098E-2</v>
      </c>
      <c r="O751" s="21" t="s">
        <v>2561</v>
      </c>
      <c r="P751" s="17">
        <v>0.16097328449971701</v>
      </c>
      <c r="Q751" s="17">
        <v>8.5663772824557796E-2</v>
      </c>
      <c r="R751" s="18" t="s">
        <v>2561</v>
      </c>
      <c r="S751" s="17">
        <v>-1.7499904971862501</v>
      </c>
      <c r="T751" s="17">
        <v>0.13188090355601301</v>
      </c>
      <c r="U751" s="18" t="s">
        <v>5</v>
      </c>
      <c r="V751" s="26">
        <v>-0.41599074446954298</v>
      </c>
      <c r="W751" s="28">
        <v>0.25251841561260002</v>
      </c>
      <c r="X751" s="21" t="s">
        <v>2561</v>
      </c>
      <c r="Y751" s="32">
        <v>0.73589159000000004</v>
      </c>
      <c r="Z751" s="3" t="s">
        <v>6</v>
      </c>
      <c r="AC751" s="11" t="s">
        <v>2564</v>
      </c>
      <c r="AD751" s="4" t="s">
        <v>2564</v>
      </c>
    </row>
    <row r="752" spans="1:30">
      <c r="A752" s="2" t="s">
        <v>753</v>
      </c>
      <c r="B752" s="2" t="s">
        <v>754</v>
      </c>
      <c r="C752" s="2" t="s">
        <v>755</v>
      </c>
      <c r="D752" s="17">
        <v>-0.61136908636144505</v>
      </c>
      <c r="E752" s="17">
        <v>0.14713321908036001</v>
      </c>
      <c r="F752" s="18" t="s">
        <v>2561</v>
      </c>
      <c r="G752" s="17">
        <v>-1.30997653164058</v>
      </c>
      <c r="H752" s="17">
        <v>0.173329855604231</v>
      </c>
      <c r="I752" s="18" t="s">
        <v>2560</v>
      </c>
      <c r="J752" s="17">
        <v>0.17416667654225401</v>
      </c>
      <c r="K752" s="17">
        <v>0.145078134530917</v>
      </c>
      <c r="L752" s="18" t="s">
        <v>2561</v>
      </c>
      <c r="M752" s="17">
        <v>-0.23225224236525599</v>
      </c>
      <c r="N752" s="17">
        <v>0.169449358996516</v>
      </c>
      <c r="O752" s="21" t="s">
        <v>2561</v>
      </c>
      <c r="P752" s="17">
        <v>-0.28275585155613697</v>
      </c>
      <c r="Q752" s="17">
        <v>0.23978641697647701</v>
      </c>
      <c r="R752" s="18" t="s">
        <v>2561</v>
      </c>
      <c r="S752" s="17">
        <v>-0.93255224699577699</v>
      </c>
      <c r="T752" s="17">
        <v>0.27723206497082098</v>
      </c>
      <c r="U752" s="18" t="s">
        <v>2560</v>
      </c>
      <c r="V752" s="26">
        <v>-0.41591809659555101</v>
      </c>
      <c r="W752" s="28">
        <v>0.31061117520699399</v>
      </c>
      <c r="X752" s="21" t="s">
        <v>2560</v>
      </c>
      <c r="Y752" s="32">
        <v>0.88658877700000005</v>
      </c>
      <c r="Z752" s="3" t="s">
        <v>6</v>
      </c>
      <c r="AC752" s="11" t="s">
        <v>2564</v>
      </c>
      <c r="AD752" s="4" t="s">
        <v>2564</v>
      </c>
    </row>
    <row r="753" spans="1:30">
      <c r="A753" s="2" t="s">
        <v>1331</v>
      </c>
      <c r="C753" s="2" t="s">
        <v>148</v>
      </c>
      <c r="D753" s="17">
        <v>5.8830863276006798E-2</v>
      </c>
      <c r="E753" s="17">
        <v>0.112098848934926</v>
      </c>
      <c r="F753" s="18" t="s">
        <v>2561</v>
      </c>
      <c r="G753" s="17">
        <v>-0.42710773306646599</v>
      </c>
      <c r="H753" s="17">
        <v>0.13868547339300699</v>
      </c>
      <c r="I753" s="18" t="s">
        <v>2561</v>
      </c>
      <c r="J753" s="17">
        <v>-5.3803021882278597E-2</v>
      </c>
      <c r="K753" s="17">
        <v>8.3556023127547993E-2</v>
      </c>
      <c r="L753" s="18" t="s">
        <v>2561</v>
      </c>
      <c r="M753" s="17">
        <v>-0.36603838314884202</v>
      </c>
      <c r="N753" s="17">
        <v>0.103010399549767</v>
      </c>
      <c r="O753" s="21" t="s">
        <v>2561</v>
      </c>
      <c r="P753" s="17">
        <v>0.33900273015660898</v>
      </c>
      <c r="Q753" s="17">
        <v>0.14421450527034099</v>
      </c>
      <c r="R753" s="18" t="s">
        <v>2561</v>
      </c>
      <c r="S753" s="17">
        <v>-0.14898957166351801</v>
      </c>
      <c r="T753" s="17">
        <v>0.17487781320644499</v>
      </c>
      <c r="U753" s="18" t="s">
        <v>2561</v>
      </c>
      <c r="V753" s="26">
        <v>-0.40907740520170499</v>
      </c>
      <c r="W753" s="28">
        <v>0.27022084117083001</v>
      </c>
      <c r="X753" s="21" t="s">
        <v>2561</v>
      </c>
      <c r="Y753" s="32">
        <v>1.0574405200000001</v>
      </c>
      <c r="Z753" s="3" t="s">
        <v>17</v>
      </c>
      <c r="AC753" s="11" t="s">
        <v>2564</v>
      </c>
      <c r="AD753" s="4" t="s">
        <v>2564</v>
      </c>
    </row>
    <row r="754" spans="1:30">
      <c r="A754" s="2" t="s">
        <v>1333</v>
      </c>
      <c r="C754" s="2" t="s">
        <v>1334</v>
      </c>
      <c r="D754" s="17">
        <v>-0.34491223446270303</v>
      </c>
      <c r="E754" s="17">
        <v>4.40747891871347E-2</v>
      </c>
      <c r="F754" s="18" t="s">
        <v>2561</v>
      </c>
      <c r="G754" s="17">
        <v>-0.73958770577511002</v>
      </c>
      <c r="H754" s="17">
        <v>5.82394510145103E-2</v>
      </c>
      <c r="I754" s="18" t="s">
        <v>2561</v>
      </c>
      <c r="J754" s="17">
        <v>0.38684155115232599</v>
      </c>
      <c r="K754" s="17">
        <v>5.3799583870420199E-2</v>
      </c>
      <c r="L754" s="18" t="s">
        <v>2561</v>
      </c>
      <c r="M754" s="17">
        <v>1.05593996487206E-2</v>
      </c>
      <c r="N754" s="17">
        <v>7.2121872980242904E-2</v>
      </c>
      <c r="O754" s="21" t="s">
        <v>2561</v>
      </c>
      <c r="P754" s="17">
        <v>0.10044833528494</v>
      </c>
      <c r="Q754" s="17">
        <v>5.2786789744393402E-2</v>
      </c>
      <c r="R754" s="18" t="s">
        <v>2561</v>
      </c>
      <c r="S754" s="17">
        <v>-0.44823515522922303</v>
      </c>
      <c r="T754" s="17">
        <v>7.0886380043580596E-2</v>
      </c>
      <c r="U754" s="18" t="s">
        <v>2561</v>
      </c>
      <c r="V754" s="26">
        <v>-0.40515690386318898</v>
      </c>
      <c r="W754" s="28">
        <v>0.166695375789192</v>
      </c>
      <c r="X754" s="21" t="s">
        <v>2561</v>
      </c>
      <c r="Y754" s="32">
        <v>1.0079335149999999</v>
      </c>
      <c r="Z754" s="3" t="s">
        <v>17</v>
      </c>
      <c r="AC754" s="11" t="s">
        <v>2564</v>
      </c>
      <c r="AD754" s="4" t="s">
        <v>2564</v>
      </c>
    </row>
    <row r="755" spans="1:30">
      <c r="A755" s="2" t="s">
        <v>1344</v>
      </c>
      <c r="C755" s="2" t="s">
        <v>148</v>
      </c>
      <c r="D755" s="17">
        <v>-0.23876438804612199</v>
      </c>
      <c r="E755" s="17">
        <v>9.9168271171487299E-2</v>
      </c>
      <c r="F755" s="18" t="s">
        <v>2561</v>
      </c>
      <c r="G755" s="17">
        <v>-0.57228944506581703</v>
      </c>
      <c r="H755" s="17">
        <v>0.129375880134799</v>
      </c>
      <c r="I755" s="18" t="s">
        <v>2561</v>
      </c>
      <c r="J755" s="17">
        <v>1.5057060093437501E-3</v>
      </c>
      <c r="K755" s="17">
        <v>9.0468844193275694E-2</v>
      </c>
      <c r="L755" s="18" t="s">
        <v>2561</v>
      </c>
      <c r="M755" s="17">
        <v>-0.31858504791998199</v>
      </c>
      <c r="N755" s="17">
        <v>0.120785520465991</v>
      </c>
      <c r="O755" s="21" t="s">
        <v>2561</v>
      </c>
      <c r="P755" s="17">
        <v>0.120401141882019</v>
      </c>
      <c r="Q755" s="17">
        <v>4.5492259905379598E-2</v>
      </c>
      <c r="R755" s="18" t="s">
        <v>2561</v>
      </c>
      <c r="S755" s="17">
        <v>-0.155150449836301</v>
      </c>
      <c r="T755" s="17">
        <v>6.3377739096350402E-2</v>
      </c>
      <c r="U755" s="18" t="s">
        <v>2561</v>
      </c>
      <c r="V755" s="26">
        <v>-0.39382890594698899</v>
      </c>
      <c r="W755" s="28">
        <v>0.18965684652211801</v>
      </c>
      <c r="X755" s="21" t="s">
        <v>2561</v>
      </c>
      <c r="Y755" s="32">
        <v>1.0427398830000001</v>
      </c>
      <c r="Z755" s="3" t="s">
        <v>17</v>
      </c>
      <c r="AC755" s="11" t="s">
        <v>2564</v>
      </c>
      <c r="AD755" s="4" t="s">
        <v>2564</v>
      </c>
    </row>
    <row r="756" spans="1:30">
      <c r="A756" s="2" t="s">
        <v>1345</v>
      </c>
      <c r="C756" s="2" t="s">
        <v>1346</v>
      </c>
      <c r="D756" s="17">
        <v>0.44944915163128302</v>
      </c>
      <c r="E756" s="17">
        <v>9.9168271171487299E-2</v>
      </c>
      <c r="F756" s="18" t="s">
        <v>2561</v>
      </c>
      <c r="G756" s="17">
        <v>0.116414016651589</v>
      </c>
      <c r="H756" s="17">
        <v>0.129375880134799</v>
      </c>
      <c r="I756" s="18" t="s">
        <v>2561</v>
      </c>
      <c r="J756" s="17">
        <v>3.8758335077840197E-2</v>
      </c>
      <c r="K756" s="17">
        <v>9.24563992579292E-2</v>
      </c>
      <c r="L756" s="18" t="s">
        <v>2561</v>
      </c>
      <c r="M756" s="17">
        <v>-0.28105703207169602</v>
      </c>
      <c r="N756" s="17">
        <v>0.12277442446501501</v>
      </c>
      <c r="O756" s="21" t="s">
        <v>2561</v>
      </c>
      <c r="P756" s="17">
        <v>-0.18242143767684299</v>
      </c>
      <c r="Q756" s="17">
        <v>4.9215085525379003E-2</v>
      </c>
      <c r="R756" s="18" t="s">
        <v>2561</v>
      </c>
      <c r="S756" s="17">
        <v>-0.46325400587495302</v>
      </c>
      <c r="T756" s="17">
        <v>6.7117884887992293E-2</v>
      </c>
      <c r="U756" s="18" t="s">
        <v>2561</v>
      </c>
      <c r="V756" s="26">
        <v>-0.39260770966446501</v>
      </c>
      <c r="W756" s="28">
        <v>0.15662012521201099</v>
      </c>
      <c r="X756" s="21" t="s">
        <v>2561</v>
      </c>
      <c r="Y756" s="32">
        <v>0.99537366299999996</v>
      </c>
      <c r="Z756" s="3" t="s">
        <v>17</v>
      </c>
      <c r="AC756" s="11" t="s">
        <v>2564</v>
      </c>
      <c r="AD756" s="4" t="s">
        <v>2564</v>
      </c>
    </row>
    <row r="757" spans="1:30">
      <c r="A757" s="2" t="s">
        <v>1347</v>
      </c>
      <c r="C757" s="2" t="s">
        <v>148</v>
      </c>
      <c r="D757" s="17">
        <v>0.63557660070612398</v>
      </c>
      <c r="E757" s="17">
        <v>5.6143165804468598E-2</v>
      </c>
      <c r="F757" s="18" t="s">
        <v>2561</v>
      </c>
      <c r="G757" s="17">
        <v>0.11605315298402299</v>
      </c>
      <c r="H757" s="17">
        <v>7.5456698968839497E-2</v>
      </c>
      <c r="I757" s="18" t="s">
        <v>2561</v>
      </c>
      <c r="J757" s="17">
        <v>-0.232869138771471</v>
      </c>
      <c r="K757" s="17">
        <v>5.3763528566193798E-2</v>
      </c>
      <c r="L757" s="18" t="s">
        <v>2561</v>
      </c>
      <c r="M757" s="17">
        <v>-0.55463714707735801</v>
      </c>
      <c r="N757" s="17">
        <v>7.2822925597811505E-2</v>
      </c>
      <c r="O757" s="21" t="s">
        <v>2561</v>
      </c>
      <c r="P757" s="17">
        <v>0.160127131371057</v>
      </c>
      <c r="Q757" s="17">
        <v>4.8896699325597703E-2</v>
      </c>
      <c r="R757" s="18" t="s">
        <v>2561</v>
      </c>
      <c r="S757" s="17">
        <v>-0.55477143372230797</v>
      </c>
      <c r="T757" s="17">
        <v>6.8469036085489099E-2</v>
      </c>
      <c r="U757" s="18" t="s">
        <v>2561</v>
      </c>
      <c r="V757" s="26">
        <v>-0.38934437170757102</v>
      </c>
      <c r="W757" s="28">
        <v>0.26941314956705797</v>
      </c>
      <c r="X757" s="21" t="s">
        <v>2561</v>
      </c>
      <c r="Y757" s="32">
        <v>0.95839563999999999</v>
      </c>
      <c r="Z757" s="3" t="s">
        <v>17</v>
      </c>
      <c r="AC757" s="11" t="s">
        <v>2564</v>
      </c>
      <c r="AD757" s="4" t="s">
        <v>2564</v>
      </c>
    </row>
    <row r="758" spans="1:30">
      <c r="A758" s="2" t="s">
        <v>1348</v>
      </c>
      <c r="B758" s="2" t="s">
        <v>1349</v>
      </c>
      <c r="C758" s="2" t="s">
        <v>733</v>
      </c>
      <c r="D758" s="17">
        <v>-0.71359037939413195</v>
      </c>
      <c r="E758" s="17">
        <v>7.8981203227206004E-2</v>
      </c>
      <c r="F758" s="18" t="s">
        <v>2561</v>
      </c>
      <c r="G758" s="17">
        <v>-1.3137319949181501</v>
      </c>
      <c r="H758" s="17">
        <v>9.3677022725647999E-2</v>
      </c>
      <c r="I758" s="18" t="s">
        <v>5</v>
      </c>
      <c r="J758" s="17">
        <v>0.36165942734227102</v>
      </c>
      <c r="K758" s="17">
        <v>0.10754416581175399</v>
      </c>
      <c r="L758" s="18" t="s">
        <v>2561</v>
      </c>
      <c r="M758" s="17">
        <v>-6.9233764206157095E-2</v>
      </c>
      <c r="N758" s="17">
        <v>0.12886566376820499</v>
      </c>
      <c r="O758" s="21" t="s">
        <v>2561</v>
      </c>
      <c r="P758" s="17">
        <v>0.30288995763645998</v>
      </c>
      <c r="Q758" s="17">
        <v>0.117025094597814</v>
      </c>
      <c r="R758" s="18" t="s">
        <v>2561</v>
      </c>
      <c r="S758" s="17">
        <v>-0.48749871517524002</v>
      </c>
      <c r="T758" s="17">
        <v>0.14267531795067501</v>
      </c>
      <c r="U758" s="18" t="s">
        <v>2561</v>
      </c>
      <c r="V758" s="26">
        <v>-0.38922022516825</v>
      </c>
      <c r="W758" s="28">
        <v>0.16326678352194099</v>
      </c>
      <c r="X758" s="21" t="s">
        <v>2561</v>
      </c>
      <c r="Y758" s="32">
        <v>0.98144026299999998</v>
      </c>
      <c r="Z758" s="3" t="s">
        <v>17</v>
      </c>
      <c r="AC758" s="11" t="s">
        <v>2564</v>
      </c>
      <c r="AD758" s="4" t="s">
        <v>2564</v>
      </c>
    </row>
    <row r="759" spans="1:30">
      <c r="A759" s="2" t="s">
        <v>757</v>
      </c>
      <c r="C759" s="2" t="s">
        <v>148</v>
      </c>
      <c r="D759" s="17">
        <v>0.46416553053298099</v>
      </c>
      <c r="E759" s="17">
        <v>0.21424474434139501</v>
      </c>
      <c r="F759" s="18" t="s">
        <v>2561</v>
      </c>
      <c r="G759" s="17">
        <v>-0.225729538331117</v>
      </c>
      <c r="H759" s="17">
        <v>0.24354574702298801</v>
      </c>
      <c r="I759" s="18" t="s">
        <v>2561</v>
      </c>
      <c r="J759" s="17">
        <v>-0.52664485913618897</v>
      </c>
      <c r="K759" s="17">
        <v>0.21316980578262101</v>
      </c>
      <c r="L759" s="18" t="s">
        <v>2561</v>
      </c>
      <c r="M759" s="17">
        <v>-0.88687513435885801</v>
      </c>
      <c r="N759" s="17">
        <v>0.23955022694481901</v>
      </c>
      <c r="O759" s="21" t="s">
        <v>2560</v>
      </c>
      <c r="P759" s="17">
        <v>8.0029323812359998E-2</v>
      </c>
      <c r="Q759" s="17">
        <v>0.213319057475824</v>
      </c>
      <c r="R759" s="18" t="s">
        <v>2561</v>
      </c>
      <c r="S759" s="17">
        <v>-0.60532264793399604</v>
      </c>
      <c r="T759" s="17">
        <v>0.237083110678317</v>
      </c>
      <c r="U759" s="18" t="s">
        <v>2560</v>
      </c>
      <c r="V759" s="26">
        <v>-0.38570639158008302</v>
      </c>
      <c r="W759" s="28">
        <v>0.47886992369232301</v>
      </c>
      <c r="X759" s="21" t="s">
        <v>2560</v>
      </c>
      <c r="Y759" s="32">
        <v>0.93071869600000001</v>
      </c>
      <c r="Z759" s="3" t="s">
        <v>17</v>
      </c>
      <c r="AC759" s="11" t="s">
        <v>2564</v>
      </c>
      <c r="AD759" s="4" t="s">
        <v>2564</v>
      </c>
    </row>
    <row r="760" spans="1:30">
      <c r="A760" s="2" t="s">
        <v>1350</v>
      </c>
      <c r="C760" s="2" t="s">
        <v>43</v>
      </c>
      <c r="D760" s="17">
        <v>0.550364317131386</v>
      </c>
      <c r="E760" s="17">
        <v>5.7696371199640002E-2</v>
      </c>
      <c r="F760" s="18" t="s">
        <v>2561</v>
      </c>
      <c r="G760" s="17">
        <v>-6.7774548456866396E-2</v>
      </c>
      <c r="H760" s="17">
        <v>7.1874122902751303E-2</v>
      </c>
      <c r="I760" s="18" t="s">
        <v>2561</v>
      </c>
      <c r="J760" s="17">
        <v>0.25037506926958902</v>
      </c>
      <c r="K760" s="17">
        <v>6.6945607106089003E-2</v>
      </c>
      <c r="L760" s="18" t="s">
        <v>2561</v>
      </c>
      <c r="M760" s="17">
        <v>-0.10346233248841399</v>
      </c>
      <c r="N760" s="17">
        <v>8.58849228456907E-2</v>
      </c>
      <c r="O760" s="21" t="s">
        <v>2561</v>
      </c>
      <c r="P760" s="17">
        <v>0.22047187611345501</v>
      </c>
      <c r="Q760" s="17">
        <v>7.7097553354851994E-2</v>
      </c>
      <c r="R760" s="18" t="s">
        <v>2561</v>
      </c>
      <c r="S760" s="17">
        <v>-0.509967896890128</v>
      </c>
      <c r="T760" s="17">
        <v>0.101517259529738</v>
      </c>
      <c r="U760" s="18" t="s">
        <v>2561</v>
      </c>
      <c r="V760" s="26">
        <v>-0.38499527176394199</v>
      </c>
      <c r="W760" s="28">
        <v>0.133338166097901</v>
      </c>
      <c r="X760" s="21" t="s">
        <v>2561</v>
      </c>
      <c r="Y760" s="32">
        <v>0.981798587</v>
      </c>
      <c r="Z760" s="3" t="s">
        <v>17</v>
      </c>
      <c r="AC760" s="11" t="s">
        <v>2564</v>
      </c>
      <c r="AD760" s="4" t="s">
        <v>2564</v>
      </c>
    </row>
    <row r="761" spans="1:30">
      <c r="A761" s="2" t="s">
        <v>1353</v>
      </c>
      <c r="C761" s="2" t="s">
        <v>148</v>
      </c>
      <c r="D761" s="17">
        <v>-0.44774450330044302</v>
      </c>
      <c r="E761" s="17">
        <v>5.6040531784261903E-2</v>
      </c>
      <c r="F761" s="18" t="s">
        <v>2561</v>
      </c>
      <c r="G761" s="17">
        <v>-0.94912935094843398</v>
      </c>
      <c r="H761" s="17">
        <v>7.5134220600419604E-2</v>
      </c>
      <c r="I761" s="18" t="s">
        <v>2560</v>
      </c>
      <c r="J761" s="17">
        <v>0.155733950080469</v>
      </c>
      <c r="K761" s="17">
        <v>5.3086787410942797E-2</v>
      </c>
      <c r="L761" s="18" t="s">
        <v>2561</v>
      </c>
      <c r="M761" s="17">
        <v>-0.16419163871583201</v>
      </c>
      <c r="N761" s="17">
        <v>7.14258111998851E-2</v>
      </c>
      <c r="O761" s="21" t="s">
        <v>2561</v>
      </c>
      <c r="P761" s="17">
        <v>4.1514359814864198E-2</v>
      </c>
      <c r="Q761" s="17">
        <v>5.2799927030934397E-2</v>
      </c>
      <c r="R761" s="18" t="s">
        <v>2561</v>
      </c>
      <c r="S761" s="17">
        <v>-0.65644383777332704</v>
      </c>
      <c r="T761" s="17">
        <v>7.2123993413424597E-2</v>
      </c>
      <c r="U761" s="18" t="s">
        <v>2561</v>
      </c>
      <c r="V761" s="26">
        <v>-0.38316806574539197</v>
      </c>
      <c r="W761" s="28">
        <v>0.10498220986255299</v>
      </c>
      <c r="X761" s="21" t="s">
        <v>2561</v>
      </c>
      <c r="Y761" s="32">
        <v>0.93813419300000001</v>
      </c>
      <c r="Z761" s="3" t="s">
        <v>6</v>
      </c>
      <c r="AC761" s="11" t="s">
        <v>2564</v>
      </c>
      <c r="AD761" s="4" t="s">
        <v>2564</v>
      </c>
    </row>
    <row r="762" spans="1:30">
      <c r="A762" s="2" t="s">
        <v>1358</v>
      </c>
      <c r="B762" s="2" t="s">
        <v>1359</v>
      </c>
      <c r="C762" s="2" t="s">
        <v>1360</v>
      </c>
      <c r="D762" s="17">
        <v>9.5690041075741902E-2</v>
      </c>
      <c r="E762" s="17">
        <v>5.8109284591477003E-2</v>
      </c>
      <c r="F762" s="18" t="s">
        <v>2561</v>
      </c>
      <c r="G762" s="17">
        <v>-0.29384455859634701</v>
      </c>
      <c r="H762" s="17">
        <v>7.2460882773515103E-2</v>
      </c>
      <c r="I762" s="18" t="s">
        <v>2561</v>
      </c>
      <c r="J762" s="17">
        <v>4.4506633890814197E-2</v>
      </c>
      <c r="K762" s="17">
        <v>5.7009299258358702E-2</v>
      </c>
      <c r="L762" s="18" t="s">
        <v>2561</v>
      </c>
      <c r="M762" s="17">
        <v>-0.31921598287953001</v>
      </c>
      <c r="N762" s="17">
        <v>7.5105817589698295E-2</v>
      </c>
      <c r="O762" s="21" t="s">
        <v>2561</v>
      </c>
      <c r="P762" s="17">
        <v>-0.36637247345938601</v>
      </c>
      <c r="Q762" s="17">
        <v>6.2846050688843996E-2</v>
      </c>
      <c r="R762" s="18" t="s">
        <v>2561</v>
      </c>
      <c r="S762" s="17">
        <v>-0.93794426267187603</v>
      </c>
      <c r="T762" s="17">
        <v>8.0887373844139396E-2</v>
      </c>
      <c r="U762" s="18" t="s">
        <v>2560</v>
      </c>
      <c r="V762" s="26">
        <v>-0.36840332300107198</v>
      </c>
      <c r="W762" s="28">
        <v>0.20505925351850701</v>
      </c>
      <c r="X762" s="21" t="s">
        <v>2561</v>
      </c>
      <c r="Y762" s="32">
        <v>0.91108049700000004</v>
      </c>
      <c r="Z762" s="3" t="s">
        <v>17</v>
      </c>
      <c r="AC762" s="11" t="s">
        <v>2564</v>
      </c>
      <c r="AD762" s="4" t="s">
        <v>2564</v>
      </c>
    </row>
    <row r="763" spans="1:30">
      <c r="A763" s="2" t="s">
        <v>761</v>
      </c>
      <c r="C763" s="2" t="s">
        <v>762</v>
      </c>
      <c r="D763" s="17">
        <v>-0.551452957848384</v>
      </c>
      <c r="E763" s="17">
        <v>7.0000011651262198E-2</v>
      </c>
      <c r="F763" s="18" t="s">
        <v>2561</v>
      </c>
      <c r="G763" s="17">
        <v>-0.93237940054325197</v>
      </c>
      <c r="H763" s="17">
        <v>8.7540356809236802E-2</v>
      </c>
      <c r="I763" s="18" t="s">
        <v>2560</v>
      </c>
      <c r="J763" s="17">
        <v>-0.17104340595069201</v>
      </c>
      <c r="K763" s="17">
        <v>7.1294740643660107E-2</v>
      </c>
      <c r="L763" s="18" t="s">
        <v>2561</v>
      </c>
      <c r="M763" s="17">
        <v>-0.52416691898163703</v>
      </c>
      <c r="N763" s="17">
        <v>9.94979879560835E-2</v>
      </c>
      <c r="O763" s="21" t="s">
        <v>2561</v>
      </c>
      <c r="P763" s="17">
        <v>-0.22349212782661501</v>
      </c>
      <c r="Q763" s="17">
        <v>0.34844822150112098</v>
      </c>
      <c r="R763" s="18" t="s">
        <v>2561</v>
      </c>
      <c r="S763" s="17">
        <v>-0.979121675212967</v>
      </c>
      <c r="T763" s="17">
        <v>0.44166599801814399</v>
      </c>
      <c r="U763" s="18" t="s">
        <v>2560</v>
      </c>
      <c r="V763" s="26">
        <v>-0.36082657973417998</v>
      </c>
      <c r="W763" s="28">
        <v>0.50302875247682</v>
      </c>
      <c r="X763" s="21" t="s">
        <v>2560</v>
      </c>
      <c r="Y763" s="32">
        <v>0.86719837499999997</v>
      </c>
      <c r="Z763" s="3" t="s">
        <v>17</v>
      </c>
      <c r="AC763" s="11" t="s">
        <v>2564</v>
      </c>
      <c r="AD763" s="4" t="s">
        <v>2564</v>
      </c>
    </row>
    <row r="764" spans="1:30">
      <c r="A764" s="2" t="s">
        <v>1364</v>
      </c>
      <c r="B764" s="2" t="s">
        <v>1365</v>
      </c>
      <c r="C764" s="2" t="s">
        <v>1366</v>
      </c>
      <c r="D764" s="17">
        <v>-0.45546821959244999</v>
      </c>
      <c r="E764" s="17">
        <v>0.10418650587516901</v>
      </c>
      <c r="F764" s="18" t="s">
        <v>2561</v>
      </c>
      <c r="G764" s="17">
        <v>-1.0495362491109901</v>
      </c>
      <c r="H764" s="17">
        <v>0.13678332085470099</v>
      </c>
      <c r="I764" s="18" t="s">
        <v>2560</v>
      </c>
      <c r="J764" s="17">
        <v>-0.24603130602870299</v>
      </c>
      <c r="K764" s="17">
        <v>9.8967607393334295E-2</v>
      </c>
      <c r="L764" s="18" t="s">
        <v>2561</v>
      </c>
      <c r="M764" s="17">
        <v>-0.80922638759833998</v>
      </c>
      <c r="N764" s="17">
        <v>0.13412794268360101</v>
      </c>
      <c r="O764" s="21" t="s">
        <v>2560</v>
      </c>
      <c r="P764" s="17">
        <v>0.27682011880707902</v>
      </c>
      <c r="Q764" s="17">
        <v>3.4309781270364603E-2</v>
      </c>
      <c r="R764" s="18" t="s">
        <v>2561</v>
      </c>
      <c r="S764" s="17">
        <v>-0.44226453170034502</v>
      </c>
      <c r="T764" s="17">
        <v>4.9672945913101202E-2</v>
      </c>
      <c r="U764" s="18" t="s">
        <v>2561</v>
      </c>
      <c r="V764" s="26">
        <v>-0.35728098173578898</v>
      </c>
      <c r="W764" s="28">
        <v>0.13958409814962999</v>
      </c>
      <c r="X764" s="21" t="s">
        <v>2561</v>
      </c>
      <c r="Y764" s="32">
        <v>0.98561642000000005</v>
      </c>
      <c r="Z764" s="3" t="s">
        <v>17</v>
      </c>
      <c r="AC764" s="11" t="s">
        <v>2564</v>
      </c>
      <c r="AD764" s="4" t="s">
        <v>2564</v>
      </c>
    </row>
    <row r="765" spans="1:30">
      <c r="A765" s="2" t="s">
        <v>1369</v>
      </c>
      <c r="C765" s="2" t="s">
        <v>963</v>
      </c>
      <c r="D765" s="17">
        <v>-0.20651728256023899</v>
      </c>
      <c r="E765" s="17">
        <v>0.113068474623153</v>
      </c>
      <c r="F765" s="18" t="s">
        <v>2561</v>
      </c>
      <c r="G765" s="17">
        <v>-0.62736967524696696</v>
      </c>
      <c r="H765" s="17">
        <v>0.13273051394809701</v>
      </c>
      <c r="I765" s="18" t="s">
        <v>2561</v>
      </c>
      <c r="J765" s="17">
        <v>0.206414913519989</v>
      </c>
      <c r="K765" s="17">
        <v>6.4676789770660298E-2</v>
      </c>
      <c r="L765" s="18" t="s">
        <v>2561</v>
      </c>
      <c r="M765" s="17">
        <v>-0.25614383558466902</v>
      </c>
      <c r="N765" s="17">
        <v>8.0307433621311999E-2</v>
      </c>
      <c r="O765" s="21" t="s">
        <v>2561</v>
      </c>
      <c r="P765" s="17">
        <v>0.24518384806339</v>
      </c>
      <c r="Q765" s="17">
        <v>8.2398108734067096E-2</v>
      </c>
      <c r="R765" s="18" t="s">
        <v>2561</v>
      </c>
      <c r="S765" s="17">
        <v>-0.46627198054393298</v>
      </c>
      <c r="T765" s="17">
        <v>0.10144129677123</v>
      </c>
      <c r="U765" s="18" t="s">
        <v>2561</v>
      </c>
      <c r="V765" s="26">
        <v>-0.354293477061082</v>
      </c>
      <c r="W765" s="28">
        <v>0.238500074620908</v>
      </c>
      <c r="X765" s="21" t="s">
        <v>2561</v>
      </c>
      <c r="Y765" s="32">
        <v>0.97974657700000001</v>
      </c>
      <c r="Z765" s="3" t="s">
        <v>17</v>
      </c>
      <c r="AC765" s="11" t="s">
        <v>2564</v>
      </c>
      <c r="AD765" s="4" t="s">
        <v>2564</v>
      </c>
    </row>
    <row r="766" spans="1:30">
      <c r="A766" s="2" t="s">
        <v>763</v>
      </c>
      <c r="C766" s="2" t="s">
        <v>148</v>
      </c>
      <c r="D766" s="17">
        <v>0.12580331028581199</v>
      </c>
      <c r="E766" s="17">
        <v>5.7357512901172997E-2</v>
      </c>
      <c r="F766" s="18" t="s">
        <v>2561</v>
      </c>
      <c r="G766" s="17">
        <v>-0.25273309458814103</v>
      </c>
      <c r="H766" s="17">
        <v>7.4987115270807495E-2</v>
      </c>
      <c r="I766" s="18" t="s">
        <v>2561</v>
      </c>
      <c r="J766" s="17">
        <v>-7.6495847624028302E-3</v>
      </c>
      <c r="K766" s="17">
        <v>6.1681751926027303E-2</v>
      </c>
      <c r="L766" s="18" t="s">
        <v>2561</v>
      </c>
      <c r="M766" s="17">
        <v>-0.40774677552441901</v>
      </c>
      <c r="N766" s="17">
        <v>8.8828036101508398E-2</v>
      </c>
      <c r="O766" s="21" t="s">
        <v>2561</v>
      </c>
      <c r="P766" s="17">
        <v>0.20140729963774501</v>
      </c>
      <c r="Q766" s="17">
        <v>0.2137723575505</v>
      </c>
      <c r="R766" s="18" t="s">
        <v>2561</v>
      </c>
      <c r="S766" s="17">
        <v>-0.51493929574814501</v>
      </c>
      <c r="T766" s="17">
        <v>0.30368244308787801</v>
      </c>
      <c r="U766" s="18" t="s">
        <v>2560</v>
      </c>
      <c r="V766" s="26">
        <v>-0.35276005320805198</v>
      </c>
      <c r="W766" s="28">
        <v>0.51972239019433797</v>
      </c>
      <c r="X766" s="21" t="s">
        <v>2560</v>
      </c>
      <c r="Y766" s="32">
        <v>0.91550832900000001</v>
      </c>
      <c r="Z766" s="3" t="s">
        <v>17</v>
      </c>
      <c r="AC766" s="11" t="s">
        <v>2564</v>
      </c>
      <c r="AD766" s="4" t="s">
        <v>2564</v>
      </c>
    </row>
    <row r="767" spans="1:30">
      <c r="A767" s="2" t="s">
        <v>764</v>
      </c>
      <c r="C767" s="2" t="s">
        <v>765</v>
      </c>
      <c r="D767" s="17">
        <v>1.5732042101233299</v>
      </c>
      <c r="E767" s="17">
        <v>0.64750450884293698</v>
      </c>
      <c r="F767" s="18" t="s">
        <v>2561</v>
      </c>
      <c r="G767" s="17">
        <v>1.4904965198892399</v>
      </c>
      <c r="H767" s="17">
        <v>0.834573487614794</v>
      </c>
      <c r="I767" s="18" t="s">
        <v>2561</v>
      </c>
      <c r="J767" s="17">
        <v>3.5980323812413298E-2</v>
      </c>
      <c r="K767" s="17">
        <v>0.58654794254332099</v>
      </c>
      <c r="L767" s="18" t="s">
        <v>2560</v>
      </c>
      <c r="M767" s="17">
        <v>-4.5173469457336399E-2</v>
      </c>
      <c r="N767" s="17">
        <v>0.76593304304100895</v>
      </c>
      <c r="O767" s="21" t="s">
        <v>2560</v>
      </c>
      <c r="P767" s="17">
        <v>-0.52450178498090105</v>
      </c>
      <c r="Q767" s="17">
        <v>0.54720122587500997</v>
      </c>
      <c r="R767" s="18" t="s">
        <v>2560</v>
      </c>
      <c r="S767" s="17">
        <v>-0.69790816493007002</v>
      </c>
      <c r="T767" s="17">
        <v>0.71925587617213305</v>
      </c>
      <c r="U767" s="18" t="s">
        <v>2560</v>
      </c>
      <c r="V767" s="26">
        <v>-0.34991613545191202</v>
      </c>
      <c r="W767" s="28">
        <v>0.74300323835211302</v>
      </c>
      <c r="X767" s="21" t="s">
        <v>2560</v>
      </c>
      <c r="Y767" s="32">
        <v>0.92386111900000001</v>
      </c>
      <c r="Z767" s="3" t="s">
        <v>17</v>
      </c>
      <c r="AC767" s="11" t="s">
        <v>2564</v>
      </c>
      <c r="AD767" s="4" t="s">
        <v>2564</v>
      </c>
    </row>
    <row r="768" spans="1:30">
      <c r="A768" s="2" t="s">
        <v>1370</v>
      </c>
      <c r="C768" s="2" t="s">
        <v>323</v>
      </c>
      <c r="D768" s="17">
        <v>-0.32477889858451398</v>
      </c>
      <c r="E768" s="17">
        <v>0.22677538225326899</v>
      </c>
      <c r="F768" s="18" t="s">
        <v>2561</v>
      </c>
      <c r="G768" s="17">
        <v>-0.92632462036043395</v>
      </c>
      <c r="H768" s="17">
        <v>0.25938552385637598</v>
      </c>
      <c r="I768" s="18" t="s">
        <v>2560</v>
      </c>
      <c r="J768" s="17">
        <v>-3.0011677340867501E-2</v>
      </c>
      <c r="K768" s="17">
        <v>0.21666483122798799</v>
      </c>
      <c r="L768" s="18" t="s">
        <v>2561</v>
      </c>
      <c r="M768" s="17">
        <v>-0.59519453326746297</v>
      </c>
      <c r="N768" s="17">
        <v>0.25222105371506698</v>
      </c>
      <c r="O768" s="21" t="s">
        <v>2560</v>
      </c>
      <c r="P768" s="17">
        <v>0.46994549444353301</v>
      </c>
      <c r="Q768" s="17">
        <v>0.11242425029297699</v>
      </c>
      <c r="R768" s="18" t="s">
        <v>2561</v>
      </c>
      <c r="S768" s="17">
        <v>-0.25398435370239703</v>
      </c>
      <c r="T768" s="17">
        <v>0.12904820096540801</v>
      </c>
      <c r="U768" s="18" t="s">
        <v>2561</v>
      </c>
      <c r="V768" s="26">
        <v>-0.34800849547004098</v>
      </c>
      <c r="W768" s="28">
        <v>0.28115279713309599</v>
      </c>
      <c r="X768" s="21" t="s">
        <v>2561</v>
      </c>
      <c r="Y768" s="32">
        <v>1.040144027</v>
      </c>
      <c r="Z768" s="3" t="s">
        <v>17</v>
      </c>
      <c r="AC768" s="11" t="s">
        <v>2564</v>
      </c>
      <c r="AD768" s="4" t="s">
        <v>2564</v>
      </c>
    </row>
    <row r="769" spans="1:30">
      <c r="A769" s="2" t="s">
        <v>1371</v>
      </c>
      <c r="C769" s="2" t="s">
        <v>1372</v>
      </c>
      <c r="D769" s="17">
        <v>0.19667887102520601</v>
      </c>
      <c r="E769" s="17">
        <v>7.0002136473771695E-2</v>
      </c>
      <c r="F769" s="18" t="s">
        <v>2561</v>
      </c>
      <c r="G769" s="17">
        <v>-0.190086629987501</v>
      </c>
      <c r="H769" s="17">
        <v>8.8594380214434096E-2</v>
      </c>
      <c r="I769" s="18" t="s">
        <v>2561</v>
      </c>
      <c r="J769" s="17">
        <v>-0.27137241788673</v>
      </c>
      <c r="K769" s="17">
        <v>7.4756223925607601E-2</v>
      </c>
      <c r="L769" s="18" t="s">
        <v>2561</v>
      </c>
      <c r="M769" s="17">
        <v>-0.73220925935174797</v>
      </c>
      <c r="N769" s="17">
        <v>9.79296596268171E-2</v>
      </c>
      <c r="O769" s="21" t="s">
        <v>2561</v>
      </c>
      <c r="P769" s="17">
        <v>0.73188508657218998</v>
      </c>
      <c r="Q769" s="17">
        <v>0.10239633117515901</v>
      </c>
      <c r="R769" s="18" t="s">
        <v>2561</v>
      </c>
      <c r="S769" s="17">
        <v>-6.4406226371635802E-2</v>
      </c>
      <c r="T769" s="17">
        <v>0.13102105087607199</v>
      </c>
      <c r="U769" s="18" t="s">
        <v>2561</v>
      </c>
      <c r="V769" s="26">
        <v>-0.347836789841377</v>
      </c>
      <c r="W769" s="28">
        <v>0.26851308244406202</v>
      </c>
      <c r="X769" s="21" t="s">
        <v>2561</v>
      </c>
      <c r="Y769" s="32">
        <v>1.0218504820000001</v>
      </c>
      <c r="Z769" s="3" t="s">
        <v>17</v>
      </c>
      <c r="AC769" s="11" t="s">
        <v>2564</v>
      </c>
      <c r="AD769" s="4" t="s">
        <v>2564</v>
      </c>
    </row>
    <row r="770" spans="1:30">
      <c r="A770" s="2" t="s">
        <v>1377</v>
      </c>
      <c r="C770" s="2" t="s">
        <v>697</v>
      </c>
      <c r="D770" s="17">
        <v>0.238138650814504</v>
      </c>
      <c r="E770" s="17">
        <v>7.2347326397845704E-2</v>
      </c>
      <c r="F770" s="18" t="s">
        <v>2561</v>
      </c>
      <c r="G770" s="17">
        <v>-0.24375738655898599</v>
      </c>
      <c r="H770" s="17">
        <v>9.1571569968398103E-2</v>
      </c>
      <c r="I770" s="18" t="s">
        <v>2561</v>
      </c>
      <c r="J770" s="17">
        <v>6.7255997610240606E-2</v>
      </c>
      <c r="K770" s="17">
        <v>6.9437164871260698E-2</v>
      </c>
      <c r="L770" s="18" t="s">
        <v>2561</v>
      </c>
      <c r="M770" s="17">
        <v>-0.239269856057993</v>
      </c>
      <c r="N770" s="17">
        <v>8.7998163872095095E-2</v>
      </c>
      <c r="O770" s="21" t="s">
        <v>2561</v>
      </c>
      <c r="P770" s="17">
        <v>0.22830983939820401</v>
      </c>
      <c r="Q770" s="17">
        <v>6.8830037909257194E-2</v>
      </c>
      <c r="R770" s="18" t="s">
        <v>2561</v>
      </c>
      <c r="S770" s="17">
        <v>-0.51965778287533804</v>
      </c>
      <c r="T770" s="17">
        <v>8.8958626544015901E-2</v>
      </c>
      <c r="U770" s="18" t="s">
        <v>2561</v>
      </c>
      <c r="V770" s="26">
        <v>-0.34244676455140799</v>
      </c>
      <c r="W770" s="28">
        <v>0.18896719769456399</v>
      </c>
      <c r="X770" s="21" t="s">
        <v>2561</v>
      </c>
      <c r="Y770" s="32">
        <v>0.95764972699999995</v>
      </c>
      <c r="Z770" s="3" t="s">
        <v>17</v>
      </c>
      <c r="AC770" s="11" t="s">
        <v>2564</v>
      </c>
      <c r="AD770" s="4" t="s">
        <v>2564</v>
      </c>
    </row>
    <row r="771" spans="1:30">
      <c r="A771" s="2" t="s">
        <v>1378</v>
      </c>
      <c r="C771" s="2" t="s">
        <v>321</v>
      </c>
      <c r="D771" s="17">
        <v>0.48343622385129698</v>
      </c>
      <c r="E771" s="17">
        <v>0.11522736158319</v>
      </c>
      <c r="F771" s="18" t="s">
        <v>2561</v>
      </c>
      <c r="G771" s="17">
        <v>-0.115150166856126</v>
      </c>
      <c r="H771" s="17">
        <v>0.147730321244534</v>
      </c>
      <c r="I771" s="18" t="s">
        <v>2561</v>
      </c>
      <c r="J771" s="17">
        <v>9.6729029459652005E-2</v>
      </c>
      <c r="K771" s="17">
        <v>0.10340922644217</v>
      </c>
      <c r="L771" s="18" t="s">
        <v>2561</v>
      </c>
      <c r="M771" s="17">
        <v>-0.46061868368710801</v>
      </c>
      <c r="N771" s="17">
        <v>0.138487880881426</v>
      </c>
      <c r="O771" s="21" t="s">
        <v>2561</v>
      </c>
      <c r="P771" s="17">
        <v>0.53555111725513704</v>
      </c>
      <c r="Q771" s="17">
        <v>4.07059513878123E-2</v>
      </c>
      <c r="R771" s="18" t="s">
        <v>2561</v>
      </c>
      <c r="S771" s="17">
        <v>-0.22431562055068799</v>
      </c>
      <c r="T771" s="17">
        <v>5.6252017798168699E-2</v>
      </c>
      <c r="U771" s="18" t="s">
        <v>2561</v>
      </c>
      <c r="V771" s="26">
        <v>-0.34205335061617498</v>
      </c>
      <c r="W771" s="28">
        <v>0.170969528246187</v>
      </c>
      <c r="X771" s="21" t="s">
        <v>2561</v>
      </c>
      <c r="Y771" s="32">
        <v>1.009804583</v>
      </c>
      <c r="Z771" s="3" t="s">
        <v>17</v>
      </c>
      <c r="AC771" s="11" t="s">
        <v>2564</v>
      </c>
      <c r="AD771" s="4" t="s">
        <v>2564</v>
      </c>
    </row>
    <row r="772" spans="1:30">
      <c r="A772" s="2" t="s">
        <v>1379</v>
      </c>
      <c r="C772" s="2" t="s">
        <v>1380</v>
      </c>
      <c r="D772" s="17">
        <v>0.46196759146600203</v>
      </c>
      <c r="E772" s="17">
        <v>0.11343792138766801</v>
      </c>
      <c r="F772" s="18" t="s">
        <v>2561</v>
      </c>
      <c r="G772" s="17">
        <v>-0.19163895768546799</v>
      </c>
      <c r="H772" s="17">
        <v>0.15808333920901699</v>
      </c>
      <c r="I772" s="18" t="s">
        <v>2561</v>
      </c>
      <c r="J772" s="17">
        <v>-0.111305972607858</v>
      </c>
      <c r="K772" s="17">
        <v>0.13718060648225799</v>
      </c>
      <c r="L772" s="18" t="s">
        <v>2561</v>
      </c>
      <c r="M772" s="17">
        <v>-0.45639489944244999</v>
      </c>
      <c r="N772" s="17">
        <v>0.18649447259687199</v>
      </c>
      <c r="O772" s="21" t="s">
        <v>2561</v>
      </c>
      <c r="P772" s="17">
        <v>0.27275168689413798</v>
      </c>
      <c r="Q772" s="17">
        <v>0.18260105887594499</v>
      </c>
      <c r="R772" s="18" t="s">
        <v>2561</v>
      </c>
      <c r="S772" s="17">
        <v>-0.26555578986302603</v>
      </c>
      <c r="T772" s="17">
        <v>0.24682744231756701</v>
      </c>
      <c r="U772" s="18" t="s">
        <v>2561</v>
      </c>
      <c r="V772" s="26">
        <v>-0.33974179699990997</v>
      </c>
      <c r="W772" s="28">
        <v>0.31634953800205001</v>
      </c>
      <c r="X772" s="21" t="s">
        <v>2561</v>
      </c>
      <c r="Y772" s="32">
        <v>1.003034354</v>
      </c>
      <c r="Z772" s="3" t="s">
        <v>17</v>
      </c>
      <c r="AC772" s="11" t="s">
        <v>2564</v>
      </c>
      <c r="AD772" s="4" t="s">
        <v>2564</v>
      </c>
    </row>
    <row r="773" spans="1:30">
      <c r="A773" s="2" t="s">
        <v>1383</v>
      </c>
      <c r="B773" s="2" t="s">
        <v>1384</v>
      </c>
      <c r="C773" s="2" t="s">
        <v>1385</v>
      </c>
      <c r="D773" s="17">
        <v>-0.29215798070919502</v>
      </c>
      <c r="E773" s="17">
        <v>0.16952271632205601</v>
      </c>
      <c r="F773" s="18" t="s">
        <v>2561</v>
      </c>
      <c r="G773" s="17">
        <v>-0.72648679687436002</v>
      </c>
      <c r="H773" s="17">
        <v>0.190695867854587</v>
      </c>
      <c r="I773" s="18" t="s">
        <v>2560</v>
      </c>
      <c r="J773" s="17">
        <v>0.36193900508074001</v>
      </c>
      <c r="K773" s="17">
        <v>8.3327539541076606E-2</v>
      </c>
      <c r="L773" s="18" t="s">
        <v>2561</v>
      </c>
      <c r="M773" s="17">
        <v>-0.104333821058708</v>
      </c>
      <c r="N773" s="17">
        <v>9.94765057467345E-2</v>
      </c>
      <c r="O773" s="21" t="s">
        <v>2561</v>
      </c>
      <c r="P773" s="17">
        <v>0.245764450836891</v>
      </c>
      <c r="Q773" s="17">
        <v>0.102337380751843</v>
      </c>
      <c r="R773" s="18" t="s">
        <v>2561</v>
      </c>
      <c r="S773" s="17">
        <v>-0.46265951187774901</v>
      </c>
      <c r="T773" s="17">
        <v>0.121413767342892</v>
      </c>
      <c r="U773" s="18" t="s">
        <v>2561</v>
      </c>
      <c r="V773" s="26">
        <v>-0.32915094854045801</v>
      </c>
      <c r="W773" s="28">
        <v>0.254815131053861</v>
      </c>
      <c r="X773" s="21" t="s">
        <v>2561</v>
      </c>
      <c r="Y773" s="32">
        <v>0.97607139200000004</v>
      </c>
      <c r="Z773" s="3" t="s">
        <v>17</v>
      </c>
      <c r="AC773" s="11" t="s">
        <v>2564</v>
      </c>
      <c r="AD773" s="4" t="s">
        <v>2564</v>
      </c>
    </row>
    <row r="774" spans="1:30">
      <c r="A774" s="2" t="s">
        <v>1389</v>
      </c>
      <c r="C774" s="2" t="s">
        <v>148</v>
      </c>
      <c r="D774" s="17">
        <v>-0.70063687339592495</v>
      </c>
      <c r="E774" s="17">
        <v>9.1034193941896893E-2</v>
      </c>
      <c r="F774" s="18" t="s">
        <v>2561</v>
      </c>
      <c r="G774" s="17">
        <v>-1.1295484074252999</v>
      </c>
      <c r="H774" s="17">
        <v>0.112832643257327</v>
      </c>
      <c r="I774" s="18" t="s">
        <v>2560</v>
      </c>
      <c r="J774" s="17">
        <v>-0.108527391897783</v>
      </c>
      <c r="K774" s="17">
        <v>6.5650677860804002E-2</v>
      </c>
      <c r="L774" s="18" t="s">
        <v>2561</v>
      </c>
      <c r="M774" s="17">
        <v>-0.56841377742888299</v>
      </c>
      <c r="N774" s="17">
        <v>8.1810234579892699E-2</v>
      </c>
      <c r="O774" s="21" t="s">
        <v>2561</v>
      </c>
      <c r="P774" s="17">
        <v>0.58179264602727998</v>
      </c>
      <c r="Q774" s="17">
        <v>6.8308369348843698E-2</v>
      </c>
      <c r="R774" s="18" t="s">
        <v>2561</v>
      </c>
      <c r="S774" s="17">
        <v>-0.17386674457441501</v>
      </c>
      <c r="T774" s="17">
        <v>8.8344572821960399E-2</v>
      </c>
      <c r="U774" s="18" t="s">
        <v>2561</v>
      </c>
      <c r="V774" s="26">
        <v>-0.32024529684819802</v>
      </c>
      <c r="W774" s="28">
        <v>0.20349752099309601</v>
      </c>
      <c r="X774" s="21" t="s">
        <v>2561</v>
      </c>
      <c r="Y774" s="32">
        <v>0.99466070799999995</v>
      </c>
      <c r="Z774" s="3" t="s">
        <v>17</v>
      </c>
      <c r="AC774" s="11" t="s">
        <v>2564</v>
      </c>
      <c r="AD774" s="4" t="s">
        <v>2564</v>
      </c>
    </row>
    <row r="775" spans="1:30">
      <c r="A775" s="2" t="s">
        <v>1393</v>
      </c>
      <c r="C775" s="2" t="s">
        <v>148</v>
      </c>
      <c r="D775" s="17">
        <v>0.21489252297182099</v>
      </c>
      <c r="E775" s="17">
        <v>4.8704906244627297E-2</v>
      </c>
      <c r="F775" s="18" t="s">
        <v>2561</v>
      </c>
      <c r="G775" s="17">
        <v>-0.14155501583340799</v>
      </c>
      <c r="H775" s="17">
        <v>6.6010097907747298E-2</v>
      </c>
      <c r="I775" s="18" t="s">
        <v>2561</v>
      </c>
      <c r="J775" s="17">
        <v>-0.144285858220536</v>
      </c>
      <c r="K775" s="17">
        <v>4.8932341137841798E-2</v>
      </c>
      <c r="L775" s="18" t="s">
        <v>2561</v>
      </c>
      <c r="M775" s="17">
        <v>-0.60635683493764903</v>
      </c>
      <c r="N775" s="17">
        <v>7.1695274360455905E-2</v>
      </c>
      <c r="O775" s="21" t="s">
        <v>2561</v>
      </c>
      <c r="P775" s="17">
        <v>0.41959642454711799</v>
      </c>
      <c r="Q775" s="17">
        <v>6.1725263795949302E-2</v>
      </c>
      <c r="R775" s="18" t="s">
        <v>2561</v>
      </c>
      <c r="S775" s="17">
        <v>-0.29839449010625901</v>
      </c>
      <c r="T775" s="17">
        <v>8.8749026543198398E-2</v>
      </c>
      <c r="U775" s="18" t="s">
        <v>2561</v>
      </c>
      <c r="V775" s="26">
        <v>-0.31578185846904699</v>
      </c>
      <c r="W775" s="28">
        <v>0.145846245098985</v>
      </c>
      <c r="X775" s="21" t="s">
        <v>2561</v>
      </c>
      <c r="Y775" s="32">
        <v>1.0049230849999999</v>
      </c>
      <c r="Z775" s="3" t="s">
        <v>17</v>
      </c>
      <c r="AC775" s="11" t="s">
        <v>2564</v>
      </c>
      <c r="AD775" s="4" t="s">
        <v>2564</v>
      </c>
    </row>
    <row r="776" spans="1:30">
      <c r="A776" s="2" t="s">
        <v>1396</v>
      </c>
      <c r="C776" s="2" t="s">
        <v>323</v>
      </c>
      <c r="D776" s="17">
        <v>-0.75618185919650505</v>
      </c>
      <c r="E776" s="17">
        <v>6.7085699353060496E-2</v>
      </c>
      <c r="F776" s="18" t="s">
        <v>2561</v>
      </c>
      <c r="G776" s="17">
        <v>-1.18987615952809</v>
      </c>
      <c r="H776" s="17">
        <v>8.8717761972304701E-2</v>
      </c>
      <c r="I776" s="18" t="s">
        <v>5</v>
      </c>
      <c r="J776" s="17">
        <v>0.105974708040384</v>
      </c>
      <c r="K776" s="17">
        <v>5.1729521135311297E-2</v>
      </c>
      <c r="L776" s="18" t="s">
        <v>2561</v>
      </c>
      <c r="M776" s="17">
        <v>-0.32044057517389601</v>
      </c>
      <c r="N776" s="17">
        <v>6.7316885554962194E-2</v>
      </c>
      <c r="O776" s="21" t="s">
        <v>2561</v>
      </c>
      <c r="P776" s="17">
        <v>0.26423378963667199</v>
      </c>
      <c r="Q776" s="17">
        <v>7.8228199317304695E-2</v>
      </c>
      <c r="R776" s="18" t="s">
        <v>2561</v>
      </c>
      <c r="S776" s="17">
        <v>-0.41612205319864198</v>
      </c>
      <c r="T776" s="17">
        <v>9.7095337469436105E-2</v>
      </c>
      <c r="U776" s="18" t="s">
        <v>2561</v>
      </c>
      <c r="V776" s="26">
        <v>-0.31342931815262198</v>
      </c>
      <c r="W776" s="28">
        <v>0.175085868700946</v>
      </c>
      <c r="X776" s="21" t="s">
        <v>2561</v>
      </c>
      <c r="Y776" s="32">
        <v>0.971796989</v>
      </c>
      <c r="Z776" s="3" t="s">
        <v>17</v>
      </c>
      <c r="AC776" s="11" t="s">
        <v>2564</v>
      </c>
      <c r="AD776" s="4" t="s">
        <v>2564</v>
      </c>
    </row>
    <row r="777" spans="1:30">
      <c r="A777" s="2" t="s">
        <v>1397</v>
      </c>
      <c r="C777" s="2" t="s">
        <v>148</v>
      </c>
      <c r="D777" s="17">
        <v>0.18880788072348201</v>
      </c>
      <c r="E777" s="17">
        <v>0.124975090979407</v>
      </c>
      <c r="F777" s="18" t="s">
        <v>2561</v>
      </c>
      <c r="G777" s="17">
        <v>-0.276259715700722</v>
      </c>
      <c r="H777" s="17">
        <v>0.148735587484087</v>
      </c>
      <c r="I777" s="18" t="s">
        <v>2561</v>
      </c>
      <c r="J777" s="17">
        <v>0.23595515752594401</v>
      </c>
      <c r="K777" s="17">
        <v>0.110680010512029</v>
      </c>
      <c r="L777" s="18" t="s">
        <v>2561</v>
      </c>
      <c r="M777" s="17">
        <v>-8.1702718191732901E-2</v>
      </c>
      <c r="N777" s="17">
        <v>0.13331675377594701</v>
      </c>
      <c r="O777" s="21" t="s">
        <v>2561</v>
      </c>
      <c r="P777" s="17">
        <v>-0.13122422026034999</v>
      </c>
      <c r="Q777" s="17">
        <v>0.11513471423657499</v>
      </c>
      <c r="R777" s="18" t="s">
        <v>2561</v>
      </c>
      <c r="S777" s="17">
        <v>-0.91167237254463596</v>
      </c>
      <c r="T777" s="17">
        <v>0.14286056984402401</v>
      </c>
      <c r="U777" s="18" t="s">
        <v>2560</v>
      </c>
      <c r="V777" s="26">
        <v>-0.31035224889714103</v>
      </c>
      <c r="W777" s="28">
        <v>0.33519256353378701</v>
      </c>
      <c r="X777" s="21" t="s">
        <v>2561</v>
      </c>
      <c r="Y777" s="32">
        <v>0.94668523699999996</v>
      </c>
      <c r="Z777" s="3" t="s">
        <v>17</v>
      </c>
      <c r="AC777" s="11" t="s">
        <v>2564</v>
      </c>
      <c r="AD777" s="4" t="s">
        <v>2564</v>
      </c>
    </row>
    <row r="778" spans="1:30">
      <c r="A778" s="2" t="s">
        <v>1401</v>
      </c>
      <c r="C778" s="2" t="s">
        <v>1402</v>
      </c>
      <c r="D778" s="17">
        <v>0.50566482509725497</v>
      </c>
      <c r="E778" s="17">
        <v>0.42621736794190102</v>
      </c>
      <c r="F778" s="18" t="s">
        <v>2561</v>
      </c>
      <c r="G778" s="17">
        <v>7.62176356458696E-2</v>
      </c>
      <c r="H778" s="17">
        <v>0.52703888555229095</v>
      </c>
      <c r="I778" s="18" t="s">
        <v>2561</v>
      </c>
      <c r="J778" s="17">
        <v>-0.17642532669594399</v>
      </c>
      <c r="K778" s="17">
        <v>8.9371496009835405E-2</v>
      </c>
      <c r="L778" s="18" t="s">
        <v>2561</v>
      </c>
      <c r="M778" s="17">
        <v>-1.83277502130974</v>
      </c>
      <c r="N778" s="17">
        <v>0.13103909841859901</v>
      </c>
      <c r="O778" s="21" t="s">
        <v>5</v>
      </c>
      <c r="P778" s="17">
        <v>0.408833840114534</v>
      </c>
      <c r="Q778" s="17">
        <v>7.6753926338488196E-2</v>
      </c>
      <c r="R778" s="18" t="s">
        <v>2561</v>
      </c>
      <c r="S778" s="17">
        <v>-0.51957405326453199</v>
      </c>
      <c r="T778" s="17">
        <v>0.10414281106484</v>
      </c>
      <c r="U778" s="18" t="s">
        <v>2561</v>
      </c>
      <c r="V778" s="26">
        <v>-0.305664827623709</v>
      </c>
      <c r="W778" s="28">
        <v>0.16839511239164001</v>
      </c>
      <c r="X778" s="21" t="s">
        <v>2561</v>
      </c>
      <c r="Y778" s="32">
        <v>0.95449450800000002</v>
      </c>
      <c r="Z778" s="3" t="s">
        <v>17</v>
      </c>
      <c r="AC778" s="11" t="s">
        <v>2564</v>
      </c>
      <c r="AD778" s="4" t="s">
        <v>2564</v>
      </c>
    </row>
    <row r="779" spans="1:30">
      <c r="A779" s="2" t="s">
        <v>1403</v>
      </c>
      <c r="C779" s="2" t="s">
        <v>148</v>
      </c>
      <c r="D779" s="17">
        <v>0.172962527447796</v>
      </c>
      <c r="E779" s="17">
        <v>6.6022516678649307E-2</v>
      </c>
      <c r="F779" s="18" t="s">
        <v>2561</v>
      </c>
      <c r="G779" s="17">
        <v>-0.238102435840928</v>
      </c>
      <c r="H779" s="17">
        <v>8.6475948328085403E-2</v>
      </c>
      <c r="I779" s="18" t="s">
        <v>2561</v>
      </c>
      <c r="J779" s="17">
        <v>0.15423490111225499</v>
      </c>
      <c r="K779" s="17">
        <v>4.17225914605273E-2</v>
      </c>
      <c r="L779" s="18" t="s">
        <v>2561</v>
      </c>
      <c r="M779" s="17">
        <v>-0.29398242828828702</v>
      </c>
      <c r="N779" s="17">
        <v>5.6989687572124997E-2</v>
      </c>
      <c r="O779" s="21" t="s">
        <v>2561</v>
      </c>
      <c r="P779" s="17">
        <v>0.41738122199584998</v>
      </c>
      <c r="Q779" s="17">
        <v>4.6606287851820999E-2</v>
      </c>
      <c r="R779" s="18" t="s">
        <v>2561</v>
      </c>
      <c r="S779" s="17">
        <v>-0.24793401887841501</v>
      </c>
      <c r="T779" s="17">
        <v>6.4871383701361598E-2</v>
      </c>
      <c r="U779" s="18" t="s">
        <v>2561</v>
      </c>
      <c r="V779" s="26">
        <v>-0.30522224452118701</v>
      </c>
      <c r="W779" s="28">
        <v>0.15356115422698199</v>
      </c>
      <c r="X779" s="21" t="s">
        <v>2561</v>
      </c>
      <c r="Y779" s="32">
        <v>0.99174907400000001</v>
      </c>
      <c r="Z779" s="3" t="s">
        <v>17</v>
      </c>
      <c r="AC779" s="11" t="s">
        <v>2564</v>
      </c>
      <c r="AD779" s="4" t="s">
        <v>2564</v>
      </c>
    </row>
    <row r="780" spans="1:30">
      <c r="A780" s="2" t="s">
        <v>1404</v>
      </c>
      <c r="C780" s="2" t="s">
        <v>148</v>
      </c>
      <c r="D780" s="17">
        <v>0.33353875701073199</v>
      </c>
      <c r="E780" s="17">
        <v>5.3357266141713898E-2</v>
      </c>
      <c r="F780" s="18" t="s">
        <v>2561</v>
      </c>
      <c r="G780" s="17">
        <v>-8.2195354440533705E-2</v>
      </c>
      <c r="H780" s="17">
        <v>7.3471409062716E-2</v>
      </c>
      <c r="I780" s="18" t="s">
        <v>2561</v>
      </c>
      <c r="J780" s="17">
        <v>7.7644095763962098E-2</v>
      </c>
      <c r="K780" s="17">
        <v>3.670847177073E-2</v>
      </c>
      <c r="L780" s="18" t="s">
        <v>2561</v>
      </c>
      <c r="M780" s="17">
        <v>-0.38051018285712701</v>
      </c>
      <c r="N780" s="17">
        <v>5.2183966758818E-2</v>
      </c>
      <c r="O780" s="21" t="s">
        <v>2561</v>
      </c>
      <c r="P780" s="17">
        <v>0.33328985445660197</v>
      </c>
      <c r="Q780" s="17">
        <v>4.8219710280408397E-2</v>
      </c>
      <c r="R780" s="18" t="s">
        <v>2561</v>
      </c>
      <c r="S780" s="17">
        <v>-0.37544065378591002</v>
      </c>
      <c r="T780" s="17">
        <v>6.6528557632198698E-2</v>
      </c>
      <c r="U780" s="18" t="s">
        <v>2561</v>
      </c>
      <c r="V780" s="26">
        <v>-0.30516989873693001</v>
      </c>
      <c r="W780" s="28">
        <v>0.191398502336666</v>
      </c>
      <c r="X780" s="21" t="s">
        <v>2561</v>
      </c>
      <c r="Y780" s="32">
        <v>0.98848073400000003</v>
      </c>
      <c r="Z780" s="3" t="s">
        <v>17</v>
      </c>
      <c r="AC780" s="11" t="s">
        <v>2564</v>
      </c>
      <c r="AD780" s="4" t="s">
        <v>2564</v>
      </c>
    </row>
    <row r="781" spans="1:30">
      <c r="A781" s="2" t="s">
        <v>776</v>
      </c>
      <c r="C781" s="2" t="s">
        <v>148</v>
      </c>
      <c r="D781" s="17">
        <v>0.79253272702186295</v>
      </c>
      <c r="E781" s="17">
        <v>0.28974513882508601</v>
      </c>
      <c r="F781" s="18" t="s">
        <v>2561</v>
      </c>
      <c r="G781" s="17">
        <v>0.35277497979404798</v>
      </c>
      <c r="H781" s="17">
        <v>0.33707616922477801</v>
      </c>
      <c r="I781" s="18" t="s">
        <v>2561</v>
      </c>
      <c r="J781" s="17">
        <v>-0.32120757812234402</v>
      </c>
      <c r="K781" s="17">
        <v>0.303097292679602</v>
      </c>
      <c r="L781" s="18" t="s">
        <v>2561</v>
      </c>
      <c r="M781" s="17">
        <v>-0.66522523571300995</v>
      </c>
      <c r="N781" s="17">
        <v>0.36114435704363901</v>
      </c>
      <c r="O781" s="21" t="s">
        <v>2560</v>
      </c>
      <c r="P781" s="17">
        <v>0.41590306052333298</v>
      </c>
      <c r="Q781" s="17">
        <v>0.36061050396287098</v>
      </c>
      <c r="R781" s="18" t="s">
        <v>2561</v>
      </c>
      <c r="S781" s="17">
        <v>-0.22936268196665099</v>
      </c>
      <c r="T781" s="17">
        <v>0.42717905553001501</v>
      </c>
      <c r="U781" s="18" t="s">
        <v>2560</v>
      </c>
      <c r="V781" s="26">
        <v>-0.30003526187617602</v>
      </c>
      <c r="W781" s="28">
        <v>0.51285929078179404</v>
      </c>
      <c r="X781" s="21" t="s">
        <v>2560</v>
      </c>
      <c r="Y781" s="32">
        <v>0.97695166099999997</v>
      </c>
      <c r="Z781" s="3" t="s">
        <v>17</v>
      </c>
      <c r="AC781" s="11" t="s">
        <v>2564</v>
      </c>
      <c r="AD781" s="4" t="s">
        <v>2564</v>
      </c>
    </row>
    <row r="782" spans="1:30">
      <c r="A782" s="2" t="s">
        <v>1407</v>
      </c>
      <c r="C782" s="2" t="s">
        <v>148</v>
      </c>
      <c r="D782" s="17">
        <v>-0.51811113564086297</v>
      </c>
      <c r="E782" s="17">
        <v>7.2157678879636394E-2</v>
      </c>
      <c r="F782" s="18" t="s">
        <v>2561</v>
      </c>
      <c r="G782" s="17">
        <v>-1.02860297049994</v>
      </c>
      <c r="H782" s="17">
        <v>9.2413433736625805E-2</v>
      </c>
      <c r="I782" s="18" t="s">
        <v>2560</v>
      </c>
      <c r="J782" s="17">
        <v>0.20935178702530099</v>
      </c>
      <c r="K782" s="17">
        <v>7.7413518362538403E-2</v>
      </c>
      <c r="L782" s="18" t="s">
        <v>2561</v>
      </c>
      <c r="M782" s="17">
        <v>-0.21859933600668999</v>
      </c>
      <c r="N782" s="17">
        <v>9.9472083404497202E-2</v>
      </c>
      <c r="O782" s="21" t="s">
        <v>2561</v>
      </c>
      <c r="P782" s="17">
        <v>0.47321419322591701</v>
      </c>
      <c r="Q782" s="17">
        <v>7.3112060778879495E-2</v>
      </c>
      <c r="R782" s="18" t="s">
        <v>2561</v>
      </c>
      <c r="S782" s="17">
        <v>-0.27574996185697698</v>
      </c>
      <c r="T782" s="17">
        <v>9.5229753221735394E-2</v>
      </c>
      <c r="U782" s="18" t="s">
        <v>2561</v>
      </c>
      <c r="V782" s="26">
        <v>-0.299164603662886</v>
      </c>
      <c r="W782" s="28">
        <v>0.18175236799198499</v>
      </c>
      <c r="X782" s="21" t="s">
        <v>2561</v>
      </c>
      <c r="Y782" s="32">
        <v>0.98188620500000001</v>
      </c>
      <c r="Z782" s="3" t="s">
        <v>17</v>
      </c>
      <c r="AC782" s="11" t="s">
        <v>2564</v>
      </c>
      <c r="AD782" s="4" t="s">
        <v>2564</v>
      </c>
    </row>
    <row r="783" spans="1:30">
      <c r="A783" s="2" t="s">
        <v>1410</v>
      </c>
      <c r="C783" s="2" t="s">
        <v>148</v>
      </c>
      <c r="D783" s="17">
        <v>-0.26492491687305397</v>
      </c>
      <c r="E783" s="17">
        <v>8.7621450764721096E-2</v>
      </c>
      <c r="F783" s="18" t="s">
        <v>2561</v>
      </c>
      <c r="G783" s="17">
        <v>-0.94945097604709505</v>
      </c>
      <c r="H783" s="17">
        <v>0.11319899999322899</v>
      </c>
      <c r="I783" s="18" t="s">
        <v>2560</v>
      </c>
      <c r="J783" s="17">
        <v>-0.28858737709753701</v>
      </c>
      <c r="K783" s="17">
        <v>9.6305537179643796E-2</v>
      </c>
      <c r="L783" s="18" t="s">
        <v>2561</v>
      </c>
      <c r="M783" s="17">
        <v>-0.69727905582021299</v>
      </c>
      <c r="N783" s="17">
        <v>0.121362395878939</v>
      </c>
      <c r="O783" s="21" t="s">
        <v>2561</v>
      </c>
      <c r="P783" s="17">
        <v>-6.9316027761214899E-2</v>
      </c>
      <c r="Q783" s="17">
        <v>0.17824822022329001</v>
      </c>
      <c r="R783" s="18" t="s">
        <v>2561</v>
      </c>
      <c r="S783" s="17">
        <v>-0.71544498312556604</v>
      </c>
      <c r="T783" s="17">
        <v>0.21458153262513699</v>
      </c>
      <c r="U783" s="18" t="s">
        <v>2560</v>
      </c>
      <c r="V783" s="26">
        <v>-0.28954663788573798</v>
      </c>
      <c r="W783" s="28">
        <v>0.33381667979449697</v>
      </c>
      <c r="X783" s="21" t="s">
        <v>2561</v>
      </c>
      <c r="Y783" s="32">
        <v>0.92513167900000004</v>
      </c>
      <c r="Z783" s="3" t="s">
        <v>17</v>
      </c>
      <c r="AC783" s="11" t="s">
        <v>2564</v>
      </c>
      <c r="AD783" s="4" t="s">
        <v>2564</v>
      </c>
    </row>
    <row r="784" spans="1:30">
      <c r="A784" s="2" t="s">
        <v>1411</v>
      </c>
      <c r="C784" s="2" t="s">
        <v>1412</v>
      </c>
      <c r="D784" s="17">
        <v>-0.231294446181115</v>
      </c>
      <c r="E784" s="17">
        <v>9.1321694477777104E-2</v>
      </c>
      <c r="F784" s="18" t="s">
        <v>2561</v>
      </c>
      <c r="G784" s="17">
        <v>-0.65010817317296798</v>
      </c>
      <c r="H784" s="17">
        <v>0.111999397222455</v>
      </c>
      <c r="I784" s="18" t="s">
        <v>2561</v>
      </c>
      <c r="J784" s="17">
        <v>0.20423616274807099</v>
      </c>
      <c r="K784" s="17">
        <v>5.8547685071060597E-2</v>
      </c>
      <c r="L784" s="18" t="s">
        <v>2561</v>
      </c>
      <c r="M784" s="17">
        <v>-0.24752814905691101</v>
      </c>
      <c r="N784" s="17">
        <v>7.4218367240602504E-2</v>
      </c>
      <c r="O784" s="21" t="s">
        <v>2561</v>
      </c>
      <c r="P784" s="17">
        <v>0.37755089842524098</v>
      </c>
      <c r="Q784" s="17">
        <v>7.7584745942329794E-2</v>
      </c>
      <c r="R784" s="18" t="s">
        <v>2561</v>
      </c>
      <c r="S784" s="17">
        <v>-0.31958922717677501</v>
      </c>
      <c r="T784" s="17">
        <v>9.6210812745076896E-2</v>
      </c>
      <c r="U784" s="18" t="s">
        <v>2561</v>
      </c>
      <c r="V784" s="26">
        <v>-0.28335077123958402</v>
      </c>
      <c r="W784" s="28">
        <v>0.19776664838060501</v>
      </c>
      <c r="X784" s="21" t="s">
        <v>2561</v>
      </c>
      <c r="Y784" s="32">
        <v>0.98715234900000004</v>
      </c>
      <c r="Z784" s="3" t="s">
        <v>17</v>
      </c>
      <c r="AC784" s="11" t="s">
        <v>2564</v>
      </c>
      <c r="AD784" s="4" t="s">
        <v>2564</v>
      </c>
    </row>
    <row r="785" spans="1:30">
      <c r="A785" s="2" t="s">
        <v>1413</v>
      </c>
      <c r="C785" s="2" t="s">
        <v>148</v>
      </c>
      <c r="D785" s="17">
        <v>0.24860026992530901</v>
      </c>
      <c r="E785" s="17">
        <v>0.109528416364488</v>
      </c>
      <c r="F785" s="18" t="s">
        <v>2561</v>
      </c>
      <c r="G785" s="17">
        <v>-1.4301266438687E-2</v>
      </c>
      <c r="H785" s="17">
        <v>0.13684495287718501</v>
      </c>
      <c r="I785" s="18" t="s">
        <v>2561</v>
      </c>
      <c r="J785" s="17">
        <v>0.489771428669524</v>
      </c>
      <c r="K785" s="17">
        <v>0.118400115791883</v>
      </c>
      <c r="L785" s="18" t="s">
        <v>2561</v>
      </c>
      <c r="M785" s="17">
        <v>-1.1669729626899701</v>
      </c>
      <c r="N785" s="17">
        <v>0.18796196934731699</v>
      </c>
      <c r="O785" s="21" t="s">
        <v>2560</v>
      </c>
      <c r="P785" s="17">
        <v>-1.1239696868675699</v>
      </c>
      <c r="Q785" s="17">
        <v>9.9238102190304295E-2</v>
      </c>
      <c r="R785" s="18" t="s">
        <v>2560</v>
      </c>
      <c r="S785" s="17">
        <v>-1.48351306501179</v>
      </c>
      <c r="T785" s="17">
        <v>0.118136858783668</v>
      </c>
      <c r="U785" s="18" t="s">
        <v>5</v>
      </c>
      <c r="V785" s="26">
        <v>-0.28121874341443498</v>
      </c>
      <c r="W785" s="28">
        <v>0.35801635258280401</v>
      </c>
      <c r="X785" s="21" t="s">
        <v>2561</v>
      </c>
      <c r="Y785" s="32">
        <v>0.77257635599999996</v>
      </c>
      <c r="Z785" s="3" t="s">
        <v>6</v>
      </c>
      <c r="AC785" s="11" t="s">
        <v>2564</v>
      </c>
      <c r="AD785" s="4" t="s">
        <v>2564</v>
      </c>
    </row>
    <row r="786" spans="1:30">
      <c r="A786" s="2" t="s">
        <v>1414</v>
      </c>
      <c r="B786" s="2" t="s">
        <v>1415</v>
      </c>
      <c r="C786" s="2" t="s">
        <v>1416</v>
      </c>
      <c r="D786" s="17">
        <v>-0.32441871757793</v>
      </c>
      <c r="E786" s="17">
        <v>9.6286569165842398E-2</v>
      </c>
      <c r="F786" s="18" t="s">
        <v>2561</v>
      </c>
      <c r="G786" s="17">
        <v>-0.59589923468764305</v>
      </c>
      <c r="H786" s="17">
        <v>0.123385785136935</v>
      </c>
      <c r="I786" s="18" t="s">
        <v>2561</v>
      </c>
      <c r="J786" s="17">
        <v>0.50590801844352695</v>
      </c>
      <c r="K786" s="17">
        <v>9.7977612509828602E-2</v>
      </c>
      <c r="L786" s="18" t="s">
        <v>2561</v>
      </c>
      <c r="M786" s="17">
        <v>-1.2525077489657901</v>
      </c>
      <c r="N786" s="17">
        <v>0.178185796285142</v>
      </c>
      <c r="O786" s="21" t="s">
        <v>2560</v>
      </c>
      <c r="P786" s="17">
        <v>-4.7646829686289999E-2</v>
      </c>
      <c r="Q786" s="17">
        <v>6.3683138420005295E-2</v>
      </c>
      <c r="R786" s="18" t="s">
        <v>2561</v>
      </c>
      <c r="S786" s="17">
        <v>-0.40908358152437502</v>
      </c>
      <c r="T786" s="17">
        <v>8.1651120870697605E-2</v>
      </c>
      <c r="U786" s="18" t="s">
        <v>2561</v>
      </c>
      <c r="V786" s="26">
        <v>-0.279788534684909</v>
      </c>
      <c r="W786" s="28">
        <v>0.16317382180495901</v>
      </c>
      <c r="X786" s="21" t="s">
        <v>2561</v>
      </c>
      <c r="Y786" s="32">
        <v>0.97037647500000002</v>
      </c>
      <c r="Z786" s="3" t="s">
        <v>17</v>
      </c>
      <c r="AC786" s="11" t="s">
        <v>2564</v>
      </c>
      <c r="AD786" s="4" t="s">
        <v>2564</v>
      </c>
    </row>
    <row r="787" spans="1:30">
      <c r="A787" s="2" t="s">
        <v>1417</v>
      </c>
      <c r="C787" s="2" t="s">
        <v>1418</v>
      </c>
      <c r="D787" s="17">
        <v>8.2620974115719503E-2</v>
      </c>
      <c r="E787" s="17">
        <v>3.46030558325882E-2</v>
      </c>
      <c r="F787" s="18" t="s">
        <v>2561</v>
      </c>
      <c r="G787" s="17">
        <v>-0.52826530695382801</v>
      </c>
      <c r="H787" s="17">
        <v>4.8595084117304503E-2</v>
      </c>
      <c r="I787" s="18" t="s">
        <v>2561</v>
      </c>
      <c r="J787" s="17">
        <v>-7.7971565572013596E-2</v>
      </c>
      <c r="K787" s="17">
        <v>4.4174785082404598E-2</v>
      </c>
      <c r="L787" s="18" t="s">
        <v>2561</v>
      </c>
      <c r="M787" s="17">
        <v>-0.48706612713738301</v>
      </c>
      <c r="N787" s="17">
        <v>6.3683568899007406E-2</v>
      </c>
      <c r="O787" s="21" t="s">
        <v>2561</v>
      </c>
      <c r="P787" s="17">
        <v>0.48910980099923601</v>
      </c>
      <c r="Q787" s="17">
        <v>5.7812417301177602E-2</v>
      </c>
      <c r="R787" s="18" t="s">
        <v>2561</v>
      </c>
      <c r="S787" s="17">
        <v>-0.27475902526847701</v>
      </c>
      <c r="T787" s="17">
        <v>8.1241693711981394E-2</v>
      </c>
      <c r="U787" s="18" t="s">
        <v>2561</v>
      </c>
      <c r="V787" s="26">
        <v>-0.27589792985953698</v>
      </c>
      <c r="W787" s="28">
        <v>0.11038548303826801</v>
      </c>
      <c r="X787" s="21" t="s">
        <v>2561</v>
      </c>
      <c r="Y787" s="32">
        <v>0.99035872599999997</v>
      </c>
      <c r="Z787" s="3" t="s">
        <v>17</v>
      </c>
      <c r="AC787" s="11" t="s">
        <v>2564</v>
      </c>
      <c r="AD787" s="4" t="s">
        <v>2564</v>
      </c>
    </row>
    <row r="788" spans="1:30">
      <c r="A788" s="2" t="s">
        <v>1419</v>
      </c>
      <c r="C788" s="2" t="s">
        <v>148</v>
      </c>
      <c r="D788" s="17">
        <v>-0.177526512254047</v>
      </c>
      <c r="E788" s="17">
        <v>5.2264248594210402E-2</v>
      </c>
      <c r="F788" s="18" t="s">
        <v>2561</v>
      </c>
      <c r="G788" s="17">
        <v>-0.55466813936983395</v>
      </c>
      <c r="H788" s="17">
        <v>6.9714632121821399E-2</v>
      </c>
      <c r="I788" s="18" t="s">
        <v>2561</v>
      </c>
      <c r="J788" s="17">
        <v>-5.6169604664741003E-2</v>
      </c>
      <c r="K788" s="17">
        <v>5.5780064782000198E-2</v>
      </c>
      <c r="L788" s="18" t="s">
        <v>2561</v>
      </c>
      <c r="M788" s="17">
        <v>-0.44401177349350501</v>
      </c>
      <c r="N788" s="17">
        <v>8.2927360347472598E-2</v>
      </c>
      <c r="O788" s="21" t="s">
        <v>2561</v>
      </c>
      <c r="P788" s="17">
        <v>2.87995261220171E-2</v>
      </c>
      <c r="Q788" s="17">
        <v>0.19483606245575899</v>
      </c>
      <c r="R788" s="18" t="s">
        <v>2561</v>
      </c>
      <c r="S788" s="17">
        <v>-0.65235790040400798</v>
      </c>
      <c r="T788" s="17">
        <v>0.28341922244092099</v>
      </c>
      <c r="U788" s="18" t="s">
        <v>2560</v>
      </c>
      <c r="V788" s="26">
        <v>-0.26864674244783499</v>
      </c>
      <c r="W788" s="28">
        <v>0.31363706405531999</v>
      </c>
      <c r="X788" s="21" t="s">
        <v>2561</v>
      </c>
      <c r="Y788" s="32">
        <v>0.90927428600000004</v>
      </c>
      <c r="Z788" s="3" t="s">
        <v>6</v>
      </c>
      <c r="AC788" s="11" t="s">
        <v>2564</v>
      </c>
      <c r="AD788" s="4" t="s">
        <v>2564</v>
      </c>
    </row>
    <row r="789" spans="1:30">
      <c r="A789" s="2" t="s">
        <v>1420</v>
      </c>
      <c r="B789" s="2" t="s">
        <v>1421</v>
      </c>
      <c r="C789" s="2" t="s">
        <v>1422</v>
      </c>
      <c r="D789" s="17">
        <v>0.159412780723687</v>
      </c>
      <c r="E789" s="17">
        <v>6.3342478873417998E-2</v>
      </c>
      <c r="F789" s="18" t="s">
        <v>2561</v>
      </c>
      <c r="G789" s="17">
        <v>-0.21718723974909401</v>
      </c>
      <c r="H789" s="17">
        <v>8.0794772666078901E-2</v>
      </c>
      <c r="I789" s="18" t="s">
        <v>2561</v>
      </c>
      <c r="J789" s="17">
        <v>0.129088234606997</v>
      </c>
      <c r="K789" s="17">
        <v>6.3739414208034098E-2</v>
      </c>
      <c r="L789" s="18" t="s">
        <v>2561</v>
      </c>
      <c r="M789" s="17">
        <v>-0.26151966514159097</v>
      </c>
      <c r="N789" s="17">
        <v>9.1123369136801205E-2</v>
      </c>
      <c r="O789" s="21" t="s">
        <v>2561</v>
      </c>
      <c r="P789" s="17">
        <v>-3.8103008201472402E-2</v>
      </c>
      <c r="Q789" s="17">
        <v>0.220460401236211</v>
      </c>
      <c r="R789" s="18" t="s">
        <v>2561</v>
      </c>
      <c r="S789" s="17">
        <v>-0.74870475790872304</v>
      </c>
      <c r="T789" s="17">
        <v>0.31151132785851299</v>
      </c>
      <c r="U789" s="18" t="s">
        <v>2560</v>
      </c>
      <c r="V789" s="26">
        <v>-0.26840593173814098</v>
      </c>
      <c r="W789" s="28">
        <v>0.32953985298892702</v>
      </c>
      <c r="X789" s="21" t="s">
        <v>2561</v>
      </c>
      <c r="Y789" s="32">
        <v>0.89148884500000003</v>
      </c>
      <c r="Z789" s="3" t="s">
        <v>6</v>
      </c>
      <c r="AC789" s="11" t="s">
        <v>2564</v>
      </c>
      <c r="AD789" s="4" t="s">
        <v>2564</v>
      </c>
    </row>
    <row r="790" spans="1:30">
      <c r="A790" s="2" t="s">
        <v>778</v>
      </c>
      <c r="C790" s="2" t="s">
        <v>210</v>
      </c>
      <c r="D790" s="17">
        <v>-0.13205329078693601</v>
      </c>
      <c r="E790" s="17">
        <v>0.235846998095954</v>
      </c>
      <c r="F790" s="18" t="s">
        <v>2561</v>
      </c>
      <c r="G790" s="17">
        <v>-0.64038231883971597</v>
      </c>
      <c r="H790" s="17">
        <v>0.28101613649802398</v>
      </c>
      <c r="I790" s="18" t="s">
        <v>2560</v>
      </c>
      <c r="J790" s="17">
        <v>-0.26004194807344</v>
      </c>
      <c r="K790" s="17">
        <v>0.27447064529065301</v>
      </c>
      <c r="L790" s="18" t="s">
        <v>2561</v>
      </c>
      <c r="M790" s="17">
        <v>-0.64700231706315703</v>
      </c>
      <c r="N790" s="17">
        <v>0.33063760867825598</v>
      </c>
      <c r="O790" s="21" t="s">
        <v>2560</v>
      </c>
      <c r="P790" s="17">
        <v>0.57250398975915395</v>
      </c>
      <c r="Q790" s="17">
        <v>0.33784238611536699</v>
      </c>
      <c r="R790" s="18" t="s">
        <v>2561</v>
      </c>
      <c r="S790" s="17">
        <v>-0.21082747462981999</v>
      </c>
      <c r="T790" s="17">
        <v>0.40681069240256301</v>
      </c>
      <c r="U790" s="18" t="s">
        <v>2560</v>
      </c>
      <c r="V790" s="26">
        <v>-0.25789401362076098</v>
      </c>
      <c r="W790" s="28">
        <v>0.44220187283796197</v>
      </c>
      <c r="X790" s="21" t="s">
        <v>2560</v>
      </c>
      <c r="Y790" s="33">
        <v>0.98942978436392004</v>
      </c>
      <c r="Z790" s="4" t="s">
        <v>17</v>
      </c>
      <c r="AC790" s="11" t="s">
        <v>2564</v>
      </c>
      <c r="AD790" s="4" t="s">
        <v>2564</v>
      </c>
    </row>
    <row r="791" spans="1:30">
      <c r="A791" s="2" t="s">
        <v>1429</v>
      </c>
      <c r="C791" s="2" t="s">
        <v>1430</v>
      </c>
      <c r="D791" s="17">
        <v>-0.81170879955669295</v>
      </c>
      <c r="E791" s="17">
        <v>8.3151510826892996E-2</v>
      </c>
      <c r="F791" s="18" t="s">
        <v>2561</v>
      </c>
      <c r="G791" s="17">
        <v>-1.27634122417736</v>
      </c>
      <c r="H791" s="17">
        <v>0.10400859040251299</v>
      </c>
      <c r="I791" s="18" t="s">
        <v>5</v>
      </c>
      <c r="J791" s="17">
        <v>-2.8476302800072802E-2</v>
      </c>
      <c r="K791" s="17">
        <v>8.5682505139631701E-2</v>
      </c>
      <c r="L791" s="18" t="s">
        <v>2561</v>
      </c>
      <c r="M791" s="17">
        <v>-0.197774739524019</v>
      </c>
      <c r="N791" s="17">
        <v>0.108986241581517</v>
      </c>
      <c r="O791" s="21" t="s">
        <v>2561</v>
      </c>
      <c r="P791" s="17">
        <v>-0.50613722868413602</v>
      </c>
      <c r="Q791" s="17">
        <v>9.9998942849257297E-2</v>
      </c>
      <c r="R791" s="18" t="s">
        <v>2561</v>
      </c>
      <c r="S791" s="17">
        <v>-1.08869130550533</v>
      </c>
      <c r="T791" s="17">
        <v>0.13246033652710101</v>
      </c>
      <c r="U791" s="18" t="s">
        <v>2560</v>
      </c>
      <c r="V791" s="26">
        <v>-0.25619917308616402</v>
      </c>
      <c r="W791" s="28">
        <v>0.36902243128781298</v>
      </c>
      <c r="X791" s="21" t="s">
        <v>2561</v>
      </c>
      <c r="Y791" s="32">
        <v>0.83834542499999998</v>
      </c>
      <c r="Z791" s="3" t="s">
        <v>17</v>
      </c>
      <c r="AC791" s="11" t="s">
        <v>2564</v>
      </c>
      <c r="AD791" s="4" t="s">
        <v>2564</v>
      </c>
    </row>
    <row r="792" spans="1:30">
      <c r="A792" s="2" t="s">
        <v>1431</v>
      </c>
      <c r="B792" s="2" t="s">
        <v>1432</v>
      </c>
      <c r="C792" s="2" t="s">
        <v>1433</v>
      </c>
      <c r="D792" s="17">
        <v>0.34855925600445398</v>
      </c>
      <c r="E792" s="17">
        <v>8.48120787627578E-2</v>
      </c>
      <c r="F792" s="18" t="s">
        <v>2561</v>
      </c>
      <c r="G792" s="17">
        <v>-0.13716145354238099</v>
      </c>
      <c r="H792" s="17">
        <v>0.105078562690866</v>
      </c>
      <c r="I792" s="18" t="s">
        <v>2561</v>
      </c>
      <c r="J792" s="17">
        <v>0.214271284191179</v>
      </c>
      <c r="K792" s="17">
        <v>7.6332875988621304E-2</v>
      </c>
      <c r="L792" s="18" t="s">
        <v>2561</v>
      </c>
      <c r="M792" s="17">
        <v>-8.0479081597959301E-2</v>
      </c>
      <c r="N792" s="17">
        <v>9.4903757099313202E-2</v>
      </c>
      <c r="O792" s="21" t="s">
        <v>2561</v>
      </c>
      <c r="P792" s="17">
        <v>0.21195424421831099</v>
      </c>
      <c r="Q792" s="17">
        <v>7.9102093804892096E-2</v>
      </c>
      <c r="R792" s="18" t="s">
        <v>2561</v>
      </c>
      <c r="S792" s="17">
        <v>-0.47777650603898703</v>
      </c>
      <c r="T792" s="17">
        <v>9.8656456634302295E-2</v>
      </c>
      <c r="U792" s="18" t="s">
        <v>2561</v>
      </c>
      <c r="V792" s="26">
        <v>-0.255816598849893</v>
      </c>
      <c r="W792" s="28">
        <v>0.24834933395074801</v>
      </c>
      <c r="X792" s="21" t="s">
        <v>2561</v>
      </c>
      <c r="Y792" s="32">
        <v>0.95249390199999995</v>
      </c>
      <c r="Z792" s="3" t="s">
        <v>17</v>
      </c>
      <c r="AC792" s="11" t="s">
        <v>2564</v>
      </c>
      <c r="AD792" s="4" t="s">
        <v>2564</v>
      </c>
    </row>
    <row r="793" spans="1:30">
      <c r="A793" s="2" t="s">
        <v>1434</v>
      </c>
      <c r="B793" s="2" t="s">
        <v>1435</v>
      </c>
      <c r="C793" s="2" t="s">
        <v>1436</v>
      </c>
      <c r="D793" s="17">
        <v>5.8409649379701403E-2</v>
      </c>
      <c r="E793" s="17">
        <v>7.8036276107177893E-2</v>
      </c>
      <c r="F793" s="18" t="s">
        <v>2561</v>
      </c>
      <c r="G793" s="17">
        <v>-0.38369014084755698</v>
      </c>
      <c r="H793" s="17">
        <v>0.103436137055084</v>
      </c>
      <c r="I793" s="18" t="s">
        <v>2561</v>
      </c>
      <c r="J793" s="17">
        <v>0.285711360711285</v>
      </c>
      <c r="K793" s="17">
        <v>5.4790424397196502E-2</v>
      </c>
      <c r="L793" s="18" t="s">
        <v>2561</v>
      </c>
      <c r="M793" s="17">
        <v>-2.8885619158522301E-2</v>
      </c>
      <c r="N793" s="17">
        <v>7.4524894455859095E-2</v>
      </c>
      <c r="O793" s="21" t="s">
        <v>2561</v>
      </c>
      <c r="P793" s="17">
        <v>0.61904397356569696</v>
      </c>
      <c r="Q793" s="17">
        <v>9.5252975084829397E-2</v>
      </c>
      <c r="R793" s="18" t="s">
        <v>2561</v>
      </c>
      <c r="S793" s="17">
        <v>8.2849640235968705E-2</v>
      </c>
      <c r="T793" s="17">
        <v>0.12688381764607401</v>
      </c>
      <c r="U793" s="18" t="s">
        <v>2561</v>
      </c>
      <c r="V793" s="26">
        <v>-0.25531426457860601</v>
      </c>
      <c r="W793" s="28">
        <v>0.25339491386412699</v>
      </c>
      <c r="X793" s="21" t="s">
        <v>2561</v>
      </c>
      <c r="Y793" s="32">
        <v>1.046734367</v>
      </c>
      <c r="Z793" s="3" t="s">
        <v>17</v>
      </c>
      <c r="AC793" s="11" t="s">
        <v>2564</v>
      </c>
      <c r="AD793" s="4" t="s">
        <v>2564</v>
      </c>
    </row>
    <row r="794" spans="1:30">
      <c r="A794" s="2" t="s">
        <v>1440</v>
      </c>
      <c r="C794" s="2" t="s">
        <v>148</v>
      </c>
      <c r="D794" s="17">
        <v>-0.64288353989860603</v>
      </c>
      <c r="E794" s="17">
        <v>6.9210407179807004E-2</v>
      </c>
      <c r="F794" s="18" t="s">
        <v>2561</v>
      </c>
      <c r="G794" s="17">
        <v>-1.0030944681997001</v>
      </c>
      <c r="H794" s="17">
        <v>8.6993272940497898E-2</v>
      </c>
      <c r="I794" s="18" t="s">
        <v>2560</v>
      </c>
      <c r="J794" s="17">
        <v>-0.13232969885058099</v>
      </c>
      <c r="K794" s="17">
        <v>8.7935532421877904E-2</v>
      </c>
      <c r="L794" s="18" t="s">
        <v>2561</v>
      </c>
      <c r="M794" s="17">
        <v>-0.58993229121907398</v>
      </c>
      <c r="N794" s="17">
        <v>0.110719641614513</v>
      </c>
      <c r="O794" s="21" t="s">
        <v>2561</v>
      </c>
      <c r="P794" s="17">
        <v>0.61505252847079706</v>
      </c>
      <c r="Q794" s="17">
        <v>0.111768210418493</v>
      </c>
      <c r="R794" s="18" t="s">
        <v>2561</v>
      </c>
      <c r="S794" s="17">
        <v>-0.159014518649534</v>
      </c>
      <c r="T794" s="17">
        <v>0.140411030226021</v>
      </c>
      <c r="U794" s="18" t="s">
        <v>2561</v>
      </c>
      <c r="V794" s="26">
        <v>-0.248104964384566</v>
      </c>
      <c r="W794" s="28">
        <v>0.18251321836777701</v>
      </c>
      <c r="X794" s="21" t="s">
        <v>2561</v>
      </c>
      <c r="Y794" s="32">
        <v>1.017040481</v>
      </c>
      <c r="Z794" s="3" t="s">
        <v>17</v>
      </c>
      <c r="AC794" s="11" t="s">
        <v>2564</v>
      </c>
      <c r="AD794" s="4" t="s">
        <v>2564</v>
      </c>
    </row>
    <row r="795" spans="1:30">
      <c r="A795" s="2" t="s">
        <v>779</v>
      </c>
      <c r="C795" s="2" t="s">
        <v>148</v>
      </c>
      <c r="D795" s="17">
        <v>-2.45214895792903E-2</v>
      </c>
      <c r="E795" s="17">
        <v>0.43609704349091299</v>
      </c>
      <c r="F795" s="18" t="s">
        <v>2561</v>
      </c>
      <c r="G795" s="17">
        <v>-0.27502472965063202</v>
      </c>
      <c r="H795" s="17">
        <v>0.46167577478107402</v>
      </c>
      <c r="I795" s="18" t="s">
        <v>2560</v>
      </c>
      <c r="J795" s="17">
        <v>-0.44571051791837601</v>
      </c>
      <c r="K795" s="17">
        <v>0.41779597211245101</v>
      </c>
      <c r="L795" s="18" t="s">
        <v>2560</v>
      </c>
      <c r="M795" s="17">
        <v>-0.66363958932160105</v>
      </c>
      <c r="N795" s="17">
        <v>0.44447264469491299</v>
      </c>
      <c r="O795" s="21" t="s">
        <v>2560</v>
      </c>
      <c r="P795" s="17">
        <v>-2.5746102115862999</v>
      </c>
      <c r="Q795" s="17">
        <v>0.76578971571608201</v>
      </c>
      <c r="R795" s="18" t="s">
        <v>5</v>
      </c>
      <c r="S795" s="17">
        <v>-2.8172148381964401</v>
      </c>
      <c r="T795" s="17">
        <v>0.79730106946428603</v>
      </c>
      <c r="U795" s="18" t="s">
        <v>5</v>
      </c>
      <c r="V795" s="26">
        <v>-0.24772352339928899</v>
      </c>
      <c r="W795" s="28">
        <v>0.85587337257426499</v>
      </c>
      <c r="X795" s="21" t="s">
        <v>2560</v>
      </c>
      <c r="Y795" s="32">
        <v>0.55396124899999999</v>
      </c>
      <c r="Z795" s="3" t="s">
        <v>6</v>
      </c>
      <c r="AC795" s="11" t="s">
        <v>2564</v>
      </c>
      <c r="AD795" s="4" t="s">
        <v>2564</v>
      </c>
    </row>
    <row r="796" spans="1:30">
      <c r="A796" s="2" t="s">
        <v>1441</v>
      </c>
      <c r="C796" s="2" t="s">
        <v>148</v>
      </c>
      <c r="D796" s="17">
        <v>0.24659448890644201</v>
      </c>
      <c r="E796" s="17">
        <v>0.160095548921947</v>
      </c>
      <c r="F796" s="18" t="s">
        <v>2561</v>
      </c>
      <c r="G796" s="17">
        <v>-4.3619128715886697E-2</v>
      </c>
      <c r="H796" s="17">
        <v>0.22195710571987701</v>
      </c>
      <c r="I796" s="18" t="s">
        <v>2561</v>
      </c>
      <c r="J796" s="17">
        <v>4.4749040788959998E-2</v>
      </c>
      <c r="K796" s="17">
        <v>0.13314941250158499</v>
      </c>
      <c r="L796" s="18" t="s">
        <v>2561</v>
      </c>
      <c r="M796" s="17">
        <v>-4.6715285281423297E-2</v>
      </c>
      <c r="N796" s="17">
        <v>0.17962589844849899</v>
      </c>
      <c r="O796" s="21" t="s">
        <v>2561</v>
      </c>
      <c r="P796" s="17">
        <v>0.12288152090528801</v>
      </c>
      <c r="Q796" s="17">
        <v>0.165160813586122</v>
      </c>
      <c r="R796" s="18" t="s">
        <v>2561</v>
      </c>
      <c r="S796" s="17">
        <v>-6.7436764102711697E-2</v>
      </c>
      <c r="T796" s="17">
        <v>0.22763983243022801</v>
      </c>
      <c r="U796" s="18" t="s">
        <v>2561</v>
      </c>
      <c r="V796" s="26">
        <v>-0.24601309439698901</v>
      </c>
      <c r="W796" s="28">
        <v>0.34148356953150499</v>
      </c>
      <c r="X796" s="21" t="s">
        <v>2561</v>
      </c>
      <c r="Y796" s="32">
        <v>1.0344090239999999</v>
      </c>
      <c r="Z796" s="3" t="s">
        <v>17</v>
      </c>
      <c r="AC796" s="11" t="s">
        <v>2564</v>
      </c>
      <c r="AD796" s="4" t="s">
        <v>2564</v>
      </c>
    </row>
    <row r="797" spans="1:30">
      <c r="A797" s="2" t="s">
        <v>1446</v>
      </c>
      <c r="B797" s="2" t="s">
        <v>1447</v>
      </c>
      <c r="C797" s="2" t="s">
        <v>1448</v>
      </c>
      <c r="D797" s="17">
        <v>-0.32627106908883702</v>
      </c>
      <c r="E797" s="17">
        <v>0.10854328426792199</v>
      </c>
      <c r="F797" s="18" t="s">
        <v>2561</v>
      </c>
      <c r="G797" s="17">
        <v>-0.77874193669043001</v>
      </c>
      <c r="H797" s="17">
        <v>0.14210668808649901</v>
      </c>
      <c r="I797" s="18" t="s">
        <v>2560</v>
      </c>
      <c r="J797" s="17">
        <v>0.22433625761366599</v>
      </c>
      <c r="K797" s="17">
        <v>7.7229849020347102E-2</v>
      </c>
      <c r="L797" s="18" t="s">
        <v>2561</v>
      </c>
      <c r="M797" s="17">
        <v>-0.25960828038867001</v>
      </c>
      <c r="N797" s="17">
        <v>9.8598653364555006E-2</v>
      </c>
      <c r="O797" s="21" t="s">
        <v>2561</v>
      </c>
      <c r="P797" s="17">
        <v>0.383866968513007</v>
      </c>
      <c r="Q797" s="17">
        <v>0.18506147745958701</v>
      </c>
      <c r="R797" s="18" t="s">
        <v>2561</v>
      </c>
      <c r="S797" s="17">
        <v>-0.27120319187039799</v>
      </c>
      <c r="T797" s="17">
        <v>0.23896121352901101</v>
      </c>
      <c r="U797" s="18" t="s">
        <v>2561</v>
      </c>
      <c r="V797" s="26">
        <v>-0.24267473637328499</v>
      </c>
      <c r="W797" s="28">
        <v>0.33928629144496603</v>
      </c>
      <c r="X797" s="21" t="s">
        <v>2561</v>
      </c>
      <c r="Y797" s="32">
        <v>0.996461661</v>
      </c>
      <c r="Z797" s="3" t="s">
        <v>17</v>
      </c>
      <c r="AC797" s="11" t="s">
        <v>2564</v>
      </c>
      <c r="AD797" s="4" t="s">
        <v>2564</v>
      </c>
    </row>
    <row r="798" spans="1:30">
      <c r="A798" s="2" t="s">
        <v>1453</v>
      </c>
      <c r="C798" s="2" t="s">
        <v>148</v>
      </c>
      <c r="D798" s="17">
        <v>-0.77107759193312198</v>
      </c>
      <c r="E798" s="17">
        <v>9.3302272995909499E-2</v>
      </c>
      <c r="F798" s="18" t="s">
        <v>2561</v>
      </c>
      <c r="G798" s="17">
        <v>-1.12976957958557</v>
      </c>
      <c r="H798" s="17">
        <v>0.110645750373603</v>
      </c>
      <c r="I798" s="18" t="s">
        <v>2560</v>
      </c>
      <c r="J798" s="17">
        <v>9.0731775226249201E-2</v>
      </c>
      <c r="K798" s="17">
        <v>9.6480886881010697E-2</v>
      </c>
      <c r="L798" s="18" t="s">
        <v>2561</v>
      </c>
      <c r="M798" s="17">
        <v>-0.37885779797616198</v>
      </c>
      <c r="N798" s="17">
        <v>0.119734562566539</v>
      </c>
      <c r="O798" s="21" t="s">
        <v>2561</v>
      </c>
      <c r="P798" s="17">
        <v>0.76978350332557799</v>
      </c>
      <c r="Q798" s="17">
        <v>0.12118131670148299</v>
      </c>
      <c r="R798" s="18" t="s">
        <v>2561</v>
      </c>
      <c r="S798" s="17">
        <v>-7.2174536042812196E-2</v>
      </c>
      <c r="T798" s="17">
        <v>0.152244821931037</v>
      </c>
      <c r="U798" s="18" t="s">
        <v>2561</v>
      </c>
      <c r="V798" s="26">
        <v>-0.23412899976444301</v>
      </c>
      <c r="W798" s="28">
        <v>0.25226959968481599</v>
      </c>
      <c r="X798" s="21" t="s">
        <v>2561</v>
      </c>
      <c r="Y798" s="32">
        <v>1.0029430580000001</v>
      </c>
      <c r="Z798" s="3" t="s">
        <v>17</v>
      </c>
      <c r="AC798" s="11" t="s">
        <v>2564</v>
      </c>
      <c r="AD798" s="4" t="s">
        <v>2564</v>
      </c>
    </row>
    <row r="799" spans="1:30">
      <c r="A799" s="2" t="s">
        <v>1454</v>
      </c>
      <c r="B799" s="2" t="s">
        <v>1455</v>
      </c>
      <c r="C799" s="2" t="s">
        <v>1456</v>
      </c>
      <c r="D799" s="17">
        <v>0.215681670433329</v>
      </c>
      <c r="E799" s="17">
        <v>7.2478056182020204E-2</v>
      </c>
      <c r="F799" s="18" t="s">
        <v>2561</v>
      </c>
      <c r="G799" s="17">
        <v>-0.31031738082975802</v>
      </c>
      <c r="H799" s="17">
        <v>8.8872514428112101E-2</v>
      </c>
      <c r="I799" s="18" t="s">
        <v>2561</v>
      </c>
      <c r="J799" s="17">
        <v>0.29031052002785701</v>
      </c>
      <c r="K799" s="17">
        <v>6.8606971200775996E-2</v>
      </c>
      <c r="L799" s="18" t="s">
        <v>2561</v>
      </c>
      <c r="M799" s="17">
        <v>-4.3537093297541102E-2</v>
      </c>
      <c r="N799" s="17">
        <v>8.5862938071573899E-2</v>
      </c>
      <c r="O799" s="21" t="s">
        <v>2561</v>
      </c>
      <c r="P799" s="17">
        <v>0.24083842357486701</v>
      </c>
      <c r="Q799" s="17">
        <v>6.7425598682456594E-2</v>
      </c>
      <c r="R799" s="18" t="s">
        <v>2561</v>
      </c>
      <c r="S799" s="17">
        <v>-0.45076625507688101</v>
      </c>
      <c r="T799" s="17">
        <v>8.6145371549111893E-2</v>
      </c>
      <c r="U799" s="18" t="s">
        <v>2561</v>
      </c>
      <c r="V799" s="26">
        <v>-0.23330727914194799</v>
      </c>
      <c r="W799" s="28">
        <v>0.16271754832708701</v>
      </c>
      <c r="X799" s="21" t="s">
        <v>2561</v>
      </c>
      <c r="Y799" s="32">
        <v>0.97841274300000003</v>
      </c>
      <c r="Z799" s="3" t="s">
        <v>17</v>
      </c>
      <c r="AC799" s="11" t="s">
        <v>2564</v>
      </c>
      <c r="AD799" s="4" t="s">
        <v>2564</v>
      </c>
    </row>
    <row r="800" spans="1:30">
      <c r="A800" s="2" t="s">
        <v>1457</v>
      </c>
      <c r="C800" s="2" t="s">
        <v>148</v>
      </c>
      <c r="D800" s="17">
        <v>9.1011367166444299E-2</v>
      </c>
      <c r="E800" s="17">
        <v>0.14001504551896701</v>
      </c>
      <c r="F800" s="18" t="s">
        <v>2561</v>
      </c>
      <c r="G800" s="17">
        <v>-0.33346199373773999</v>
      </c>
      <c r="H800" s="17">
        <v>0.16005871900236601</v>
      </c>
      <c r="I800" s="18" t="s">
        <v>2561</v>
      </c>
      <c r="J800" s="17">
        <v>-0.14185866491452601</v>
      </c>
      <c r="K800" s="17">
        <v>7.3204172539173704E-2</v>
      </c>
      <c r="L800" s="18" t="s">
        <v>2561</v>
      </c>
      <c r="M800" s="17">
        <v>-0.62046380297683201</v>
      </c>
      <c r="N800" s="17">
        <v>8.9173612826739704E-2</v>
      </c>
      <c r="O800" s="21" t="s">
        <v>2561</v>
      </c>
      <c r="P800" s="17">
        <v>0.53852266813094896</v>
      </c>
      <c r="Q800" s="17">
        <v>9.2878816859546895E-2</v>
      </c>
      <c r="R800" s="18" t="s">
        <v>2561</v>
      </c>
      <c r="S800" s="17">
        <v>-0.19755332757045199</v>
      </c>
      <c r="T800" s="17">
        <v>0.11314457666415199</v>
      </c>
      <c r="U800" s="18" t="s">
        <v>2561</v>
      </c>
      <c r="V800" s="26">
        <v>-0.23036750032712899</v>
      </c>
      <c r="W800" s="28">
        <v>0.27900432202565201</v>
      </c>
      <c r="X800" s="21" t="s">
        <v>2561</v>
      </c>
      <c r="Y800" s="32">
        <v>0.98212575499999999</v>
      </c>
      <c r="Z800" s="3" t="s">
        <v>17</v>
      </c>
      <c r="AC800" s="11" t="s">
        <v>2564</v>
      </c>
      <c r="AD800" s="4" t="s">
        <v>2564</v>
      </c>
    </row>
    <row r="801" spans="1:30">
      <c r="A801" s="2" t="s">
        <v>1458</v>
      </c>
      <c r="C801" s="2" t="s">
        <v>968</v>
      </c>
      <c r="D801" s="17">
        <v>0.56122675844246495</v>
      </c>
      <c r="E801" s="17">
        <v>6.3047382134893304E-2</v>
      </c>
      <c r="F801" s="18" t="s">
        <v>2561</v>
      </c>
      <c r="G801" s="17">
        <v>-5.1793312045868102E-2</v>
      </c>
      <c r="H801" s="17">
        <v>7.7108506315540601E-2</v>
      </c>
      <c r="I801" s="18" t="s">
        <v>2561</v>
      </c>
      <c r="J801" s="17">
        <v>0.30440518870754102</v>
      </c>
      <c r="K801" s="17">
        <v>7.0886744940596796E-2</v>
      </c>
      <c r="L801" s="18" t="s">
        <v>2561</v>
      </c>
      <c r="M801" s="17">
        <v>-0.102166564051815</v>
      </c>
      <c r="N801" s="17">
        <v>9.0535697971112702E-2</v>
      </c>
      <c r="O801" s="21" t="s">
        <v>2561</v>
      </c>
      <c r="P801" s="17">
        <v>0.42575089255572801</v>
      </c>
      <c r="Q801" s="17">
        <v>9.2448059716883094E-2</v>
      </c>
      <c r="R801" s="18" t="s">
        <v>2561</v>
      </c>
      <c r="S801" s="17">
        <v>-0.34567884863273302</v>
      </c>
      <c r="T801" s="17">
        <v>0.11585530839854399</v>
      </c>
      <c r="U801" s="18" t="s">
        <v>2561</v>
      </c>
      <c r="V801" s="26">
        <v>-0.22714677421038701</v>
      </c>
      <c r="W801" s="28">
        <v>0.186467337564893</v>
      </c>
      <c r="X801" s="21" t="s">
        <v>2561</v>
      </c>
      <c r="Y801" s="32">
        <v>0.968095292</v>
      </c>
      <c r="Z801" s="3" t="s">
        <v>17</v>
      </c>
      <c r="AC801" s="11" t="s">
        <v>2564</v>
      </c>
      <c r="AD801" s="4" t="s">
        <v>2564</v>
      </c>
    </row>
    <row r="802" spans="1:30">
      <c r="A802" s="2" t="s">
        <v>1464</v>
      </c>
      <c r="C802" s="2" t="s">
        <v>148</v>
      </c>
      <c r="D802" s="17">
        <v>2.9108592604367201E-2</v>
      </c>
      <c r="E802" s="17">
        <v>0.10578793482410501</v>
      </c>
      <c r="F802" s="18" t="s">
        <v>2561</v>
      </c>
      <c r="G802" s="17">
        <v>-0.39555981418029201</v>
      </c>
      <c r="H802" s="17">
        <v>0.12574607374285701</v>
      </c>
      <c r="I802" s="18" t="s">
        <v>2561</v>
      </c>
      <c r="J802" s="17">
        <v>-2.0896226473872299</v>
      </c>
      <c r="K802" s="17">
        <v>8.9440117707193095E-2</v>
      </c>
      <c r="L802" s="18" t="s">
        <v>5</v>
      </c>
      <c r="M802" s="17">
        <v>-2.5870182062304399</v>
      </c>
      <c r="N802" s="17">
        <v>0.106112159695308</v>
      </c>
      <c r="O802" s="21" t="s">
        <v>5</v>
      </c>
      <c r="P802" s="17">
        <v>0.55073799321414996</v>
      </c>
      <c r="Q802" s="17">
        <v>0.12593323836169101</v>
      </c>
      <c r="R802" s="18" t="s">
        <v>2561</v>
      </c>
      <c r="S802" s="17">
        <v>-0.21395967453456399</v>
      </c>
      <c r="T802" s="17">
        <v>0.15527924625224501</v>
      </c>
      <c r="U802" s="18" t="s">
        <v>2561</v>
      </c>
      <c r="V802" s="26">
        <v>-0.206184533405774</v>
      </c>
      <c r="W802" s="28">
        <v>0.19977481590469301</v>
      </c>
      <c r="X802" s="21" t="s">
        <v>2561</v>
      </c>
      <c r="Y802" s="32">
        <v>0.99124365999999997</v>
      </c>
      <c r="Z802" s="3" t="s">
        <v>17</v>
      </c>
      <c r="AC802" s="11" t="s">
        <v>2564</v>
      </c>
      <c r="AD802" s="4" t="s">
        <v>2564</v>
      </c>
    </row>
    <row r="803" spans="1:30">
      <c r="A803" s="2" t="s">
        <v>1465</v>
      </c>
      <c r="B803" s="2" t="s">
        <v>1466</v>
      </c>
      <c r="C803" s="2" t="s">
        <v>1467</v>
      </c>
      <c r="D803" s="17">
        <v>0.41067942085411102</v>
      </c>
      <c r="E803" s="17">
        <v>4.4218705993018199E-2</v>
      </c>
      <c r="F803" s="18" t="s">
        <v>2561</v>
      </c>
      <c r="G803" s="17">
        <v>2.3925412168864998E-2</v>
      </c>
      <c r="H803" s="17">
        <v>5.9237721184794798E-2</v>
      </c>
      <c r="I803" s="18" t="s">
        <v>2561</v>
      </c>
      <c r="J803" s="17">
        <v>0.18147300208977299</v>
      </c>
      <c r="K803" s="17">
        <v>4.8863424926016502E-2</v>
      </c>
      <c r="L803" s="18" t="s">
        <v>2561</v>
      </c>
      <c r="M803" s="17">
        <v>-0.161767022385544</v>
      </c>
      <c r="N803" s="17">
        <v>6.6850028680309398E-2</v>
      </c>
      <c r="O803" s="21" t="s">
        <v>2561</v>
      </c>
      <c r="P803" s="17">
        <v>0.104869159239942</v>
      </c>
      <c r="Q803" s="17">
        <v>5.2159732240883799E-2</v>
      </c>
      <c r="R803" s="18" t="s">
        <v>2561</v>
      </c>
      <c r="S803" s="17">
        <v>-0.469955930359716</v>
      </c>
      <c r="T803" s="17">
        <v>7.0302982845144704E-2</v>
      </c>
      <c r="U803" s="18" t="s">
        <v>2561</v>
      </c>
      <c r="V803" s="26">
        <v>-0.20077481992502699</v>
      </c>
      <c r="W803" s="28">
        <v>0.146597425860506</v>
      </c>
      <c r="X803" s="21" t="s">
        <v>2561</v>
      </c>
      <c r="Y803" s="32">
        <v>0.95460237400000003</v>
      </c>
      <c r="Z803" s="3" t="s">
        <v>17</v>
      </c>
      <c r="AC803" s="11" t="s">
        <v>2564</v>
      </c>
      <c r="AD803" s="4" t="s">
        <v>2564</v>
      </c>
    </row>
    <row r="804" spans="1:30">
      <c r="A804" s="2" t="s">
        <v>1468</v>
      </c>
      <c r="C804" s="2" t="s">
        <v>1469</v>
      </c>
      <c r="D804" s="17">
        <v>0.47184295279600602</v>
      </c>
      <c r="E804" s="17">
        <v>5.8637083676710201E-2</v>
      </c>
      <c r="F804" s="18" t="s">
        <v>2561</v>
      </c>
      <c r="G804" s="17">
        <v>-0.27047826737570602</v>
      </c>
      <c r="H804" s="17">
        <v>8.0023005979396503E-2</v>
      </c>
      <c r="I804" s="18" t="s">
        <v>2561</v>
      </c>
      <c r="J804" s="17">
        <v>0.19272124575346999</v>
      </c>
      <c r="K804" s="17">
        <v>5.1685555161649799E-2</v>
      </c>
      <c r="L804" s="18" t="s">
        <v>2561</v>
      </c>
      <c r="M804" s="17">
        <v>-0.21249078157649401</v>
      </c>
      <c r="N804" s="17">
        <v>7.4123544940030997E-2</v>
      </c>
      <c r="O804" s="21" t="s">
        <v>2561</v>
      </c>
      <c r="P804" s="17">
        <v>-0.11230836854501799</v>
      </c>
      <c r="Q804" s="17">
        <v>5.2733656463473999E-2</v>
      </c>
      <c r="R804" s="18" t="s">
        <v>2561</v>
      </c>
      <c r="S804" s="17">
        <v>-0.53337822740109797</v>
      </c>
      <c r="T804" s="17">
        <v>7.4494279467030494E-2</v>
      </c>
      <c r="U804" s="18" t="s">
        <v>2561</v>
      </c>
      <c r="V804" s="26">
        <v>-0.20003697362974901</v>
      </c>
      <c r="W804" s="28">
        <v>0.31243875528876702</v>
      </c>
      <c r="X804" s="21" t="s">
        <v>2561</v>
      </c>
      <c r="Y804" s="32">
        <v>0.88396441299999995</v>
      </c>
      <c r="Z804" s="3" t="s">
        <v>17</v>
      </c>
      <c r="AC804" s="11" t="s">
        <v>2564</v>
      </c>
      <c r="AD804" s="4" t="s">
        <v>2564</v>
      </c>
    </row>
    <row r="805" spans="1:30">
      <c r="A805" s="2" t="s">
        <v>1470</v>
      </c>
      <c r="B805" s="2" t="s">
        <v>1471</v>
      </c>
      <c r="C805" s="2" t="s">
        <v>326</v>
      </c>
      <c r="D805" s="17">
        <v>0.380751625708108</v>
      </c>
      <c r="E805" s="17">
        <v>0.29506695169791503</v>
      </c>
      <c r="F805" s="18" t="s">
        <v>2561</v>
      </c>
      <c r="G805" s="17">
        <v>-0.21359909939773</v>
      </c>
      <c r="H805" s="17">
        <v>0.32810661905649402</v>
      </c>
      <c r="I805" s="18" t="s">
        <v>2561</v>
      </c>
      <c r="J805" s="17">
        <v>-2.04950380221171</v>
      </c>
      <c r="K805" s="17">
        <v>0.249334659901605</v>
      </c>
      <c r="L805" s="18" t="s">
        <v>5</v>
      </c>
      <c r="M805" s="17">
        <v>-2.6316972081698302</v>
      </c>
      <c r="N805" s="17">
        <v>0.286445065168005</v>
      </c>
      <c r="O805" s="21" t="s">
        <v>5</v>
      </c>
      <c r="P805" s="17">
        <v>1.2231108587896999</v>
      </c>
      <c r="Q805" s="17">
        <v>0.249356231568652</v>
      </c>
      <c r="R805" s="18" t="s">
        <v>2561</v>
      </c>
      <c r="S805" s="17">
        <v>0.46270938873922302</v>
      </c>
      <c r="T805" s="17">
        <v>0.26916508020888402</v>
      </c>
      <c r="U805" s="18" t="s">
        <v>2561</v>
      </c>
      <c r="V805" s="26">
        <v>-0.19904158132917801</v>
      </c>
      <c r="W805" s="28">
        <v>0.37434195089498501</v>
      </c>
      <c r="X805" s="21" t="s">
        <v>2561</v>
      </c>
      <c r="Y805" s="32">
        <v>1.0315476509999999</v>
      </c>
      <c r="Z805" s="3" t="s">
        <v>17</v>
      </c>
      <c r="AC805" s="11" t="s">
        <v>2564</v>
      </c>
      <c r="AD805" s="4" t="s">
        <v>2564</v>
      </c>
    </row>
    <row r="806" spans="1:30">
      <c r="A806" s="2" t="s">
        <v>1472</v>
      </c>
      <c r="B806" s="2" t="s">
        <v>1473</v>
      </c>
      <c r="C806" s="2" t="s">
        <v>1474</v>
      </c>
      <c r="D806" s="17">
        <v>0.50077674121607096</v>
      </c>
      <c r="E806" s="17">
        <v>5.2457723410323703E-2</v>
      </c>
      <c r="F806" s="18" t="s">
        <v>2561</v>
      </c>
      <c r="G806" s="17">
        <v>-1.6446494329312899E-2</v>
      </c>
      <c r="H806" s="17">
        <v>6.8832426364572499E-2</v>
      </c>
      <c r="I806" s="18" t="s">
        <v>2561</v>
      </c>
      <c r="J806" s="17">
        <v>0.19451879763388899</v>
      </c>
      <c r="K806" s="17">
        <v>5.0188021651731599E-2</v>
      </c>
      <c r="L806" s="18" t="s">
        <v>2561</v>
      </c>
      <c r="M806" s="17">
        <v>-0.15121104792771101</v>
      </c>
      <c r="N806" s="17">
        <v>6.7133607732064005E-2</v>
      </c>
      <c r="O806" s="21" t="s">
        <v>2561</v>
      </c>
      <c r="P806" s="17">
        <v>0.349478803235727</v>
      </c>
      <c r="Q806" s="17">
        <v>4.3971321775097903E-2</v>
      </c>
      <c r="R806" s="18" t="s">
        <v>2561</v>
      </c>
      <c r="S806" s="17">
        <v>-0.33700395297321201</v>
      </c>
      <c r="T806" s="17">
        <v>6.2004800511745603E-2</v>
      </c>
      <c r="U806" s="18" t="s">
        <v>2561</v>
      </c>
      <c r="V806" s="26">
        <v>-0.197311563450211</v>
      </c>
      <c r="W806" s="28">
        <v>0.110019126337118</v>
      </c>
      <c r="X806" s="21" t="s">
        <v>2561</v>
      </c>
      <c r="Y806" s="32">
        <v>0.96690032199999998</v>
      </c>
      <c r="Z806" s="3" t="s">
        <v>17</v>
      </c>
      <c r="AC806" s="11" t="s">
        <v>2564</v>
      </c>
      <c r="AD806" s="4" t="s">
        <v>2564</v>
      </c>
    </row>
    <row r="807" spans="1:30">
      <c r="A807" s="2" t="s">
        <v>781</v>
      </c>
      <c r="C807" s="2" t="s">
        <v>782</v>
      </c>
      <c r="D807" s="17">
        <v>-0.237709936753395</v>
      </c>
      <c r="E807" s="17">
        <v>0.24863004777052</v>
      </c>
      <c r="F807" s="18" t="s">
        <v>2561</v>
      </c>
      <c r="G807" s="17">
        <v>-0.76411989733439001</v>
      </c>
      <c r="H807" s="17">
        <v>0.266581127867701</v>
      </c>
      <c r="I807" s="18" t="s">
        <v>2560</v>
      </c>
      <c r="J807" s="17">
        <v>-0.162798576661321</v>
      </c>
      <c r="K807" s="17">
        <v>0.33584354225618701</v>
      </c>
      <c r="L807" s="18" t="s">
        <v>2561</v>
      </c>
      <c r="M807" s="17">
        <v>-0.50974444024003995</v>
      </c>
      <c r="N807" s="17">
        <v>0.35328007999036698</v>
      </c>
      <c r="O807" s="21" t="s">
        <v>2560</v>
      </c>
      <c r="P807" s="17">
        <v>0.35053178951590103</v>
      </c>
      <c r="Q807" s="17">
        <v>0.52284157465411296</v>
      </c>
      <c r="R807" s="18" t="s">
        <v>2561</v>
      </c>
      <c r="S807" s="17">
        <v>-0.320998230151264</v>
      </c>
      <c r="T807" s="17">
        <v>0.54295998078517005</v>
      </c>
      <c r="U807" s="18" t="s">
        <v>2560</v>
      </c>
      <c r="V807" s="26">
        <v>-0.19697701687902</v>
      </c>
      <c r="W807" s="28">
        <v>0.56437819528411604</v>
      </c>
      <c r="X807" s="21" t="s">
        <v>2560</v>
      </c>
      <c r="Y807" s="32">
        <v>0.971323084</v>
      </c>
      <c r="Z807" s="3" t="s">
        <v>17</v>
      </c>
      <c r="AC807" s="11" t="s">
        <v>2564</v>
      </c>
      <c r="AD807" s="4" t="s">
        <v>2564</v>
      </c>
    </row>
    <row r="808" spans="1:30">
      <c r="A808" s="2" t="s">
        <v>1475</v>
      </c>
      <c r="C808" s="2" t="s">
        <v>148</v>
      </c>
      <c r="D808" s="17">
        <v>0.25448023232793698</v>
      </c>
      <c r="E808" s="17">
        <v>0.116675134840273</v>
      </c>
      <c r="F808" s="18" t="s">
        <v>2561</v>
      </c>
      <c r="G808" s="17">
        <v>-0.10346127561811599</v>
      </c>
      <c r="H808" s="17">
        <v>0.13406004069527</v>
      </c>
      <c r="I808" s="18" t="s">
        <v>2561</v>
      </c>
      <c r="J808" s="17">
        <v>5.0159585820533502E-2</v>
      </c>
      <c r="K808" s="17">
        <v>0.104124831200754</v>
      </c>
      <c r="L808" s="18" t="s">
        <v>2561</v>
      </c>
      <c r="M808" s="17">
        <v>-0.39264453564607399</v>
      </c>
      <c r="N808" s="17">
        <v>0.127048625110805</v>
      </c>
      <c r="O808" s="21" t="s">
        <v>2561</v>
      </c>
      <c r="P808" s="17">
        <v>0.59601424346967602</v>
      </c>
      <c r="Q808" s="17">
        <v>0.15590114721905299</v>
      </c>
      <c r="R808" s="18" t="s">
        <v>2561</v>
      </c>
      <c r="S808" s="17">
        <v>-0.13385564200491001</v>
      </c>
      <c r="T808" s="17">
        <v>0.18634662277592601</v>
      </c>
      <c r="U808" s="18" t="s">
        <v>2561</v>
      </c>
      <c r="V808" s="26">
        <v>-0.19534060412030901</v>
      </c>
      <c r="W808" s="28">
        <v>0.26028281523024699</v>
      </c>
      <c r="X808" s="21" t="s">
        <v>2561</v>
      </c>
      <c r="Y808" s="32">
        <v>1.0042074519999999</v>
      </c>
      <c r="Z808" s="3" t="s">
        <v>17</v>
      </c>
      <c r="AC808" s="11" t="s">
        <v>2564</v>
      </c>
      <c r="AD808" s="4" t="s">
        <v>2564</v>
      </c>
    </row>
    <row r="809" spans="1:30">
      <c r="A809" s="2" t="s">
        <v>1476</v>
      </c>
      <c r="C809" s="2" t="s">
        <v>148</v>
      </c>
      <c r="D809" s="17">
        <v>-0.37892404256940998</v>
      </c>
      <c r="E809" s="17">
        <v>0.13788509447317801</v>
      </c>
      <c r="F809" s="18" t="s">
        <v>2561</v>
      </c>
      <c r="G809" s="17">
        <v>-0.88442544025648895</v>
      </c>
      <c r="H809" s="17">
        <v>0.15695602259142499</v>
      </c>
      <c r="I809" s="18" t="s">
        <v>2560</v>
      </c>
      <c r="J809" s="17">
        <v>-7.3827462974235897E-2</v>
      </c>
      <c r="K809" s="17">
        <v>0.14188557206869101</v>
      </c>
      <c r="L809" s="18" t="s">
        <v>2561</v>
      </c>
      <c r="M809" s="17">
        <v>-0.53995230866890798</v>
      </c>
      <c r="N809" s="17">
        <v>0.16342529039119599</v>
      </c>
      <c r="O809" s="21" t="s">
        <v>2561</v>
      </c>
      <c r="P809" s="17">
        <v>0.88213297170901195</v>
      </c>
      <c r="Q809" s="17">
        <v>0.12180041381248299</v>
      </c>
      <c r="R809" s="18" t="s">
        <v>2561</v>
      </c>
      <c r="S809" s="17">
        <v>2.4928687252688701E-2</v>
      </c>
      <c r="T809" s="17">
        <v>0.14627108831738</v>
      </c>
      <c r="U809" s="18" t="s">
        <v>2561</v>
      </c>
      <c r="V809" s="26">
        <v>-0.195120497133979</v>
      </c>
      <c r="W809" s="28">
        <v>0.21354930792200399</v>
      </c>
      <c r="X809" s="21" t="s">
        <v>2561</v>
      </c>
      <c r="Y809" s="32">
        <v>1.0203467749999999</v>
      </c>
      <c r="Z809" s="3" t="s">
        <v>17</v>
      </c>
      <c r="AC809" s="11" t="s">
        <v>2564</v>
      </c>
      <c r="AD809" s="4" t="s">
        <v>2564</v>
      </c>
    </row>
    <row r="810" spans="1:30">
      <c r="A810" s="2" t="s">
        <v>1478</v>
      </c>
      <c r="C810" s="2" t="s">
        <v>148</v>
      </c>
      <c r="D810" s="17">
        <v>-0.48488427233362802</v>
      </c>
      <c r="E810" s="17">
        <v>0.11953669995015299</v>
      </c>
      <c r="F810" s="18" t="s">
        <v>2561</v>
      </c>
      <c r="G810" s="17">
        <v>-0.83875181093054296</v>
      </c>
      <c r="H810" s="17">
        <v>0.13690278031996</v>
      </c>
      <c r="I810" s="18" t="s">
        <v>2560</v>
      </c>
      <c r="J810" s="17">
        <v>-0.30310973334233099</v>
      </c>
      <c r="K810" s="17">
        <v>0.14430713047358401</v>
      </c>
      <c r="L810" s="18" t="s">
        <v>2561</v>
      </c>
      <c r="M810" s="17">
        <v>-0.79465591630084598</v>
      </c>
      <c r="N810" s="17">
        <v>0.16853894052931101</v>
      </c>
      <c r="O810" s="21" t="s">
        <v>2560</v>
      </c>
      <c r="P810" s="17">
        <v>0.55690217947579601</v>
      </c>
      <c r="Q810" s="17">
        <v>0.23336592291607799</v>
      </c>
      <c r="R810" s="18" t="s">
        <v>2561</v>
      </c>
      <c r="S810" s="17">
        <v>-0.179702200314831</v>
      </c>
      <c r="T810" s="17">
        <v>0.26100305903520299</v>
      </c>
      <c r="U810" s="18" t="s">
        <v>2561</v>
      </c>
      <c r="V810" s="26">
        <v>-0.19156473783330899</v>
      </c>
      <c r="W810" s="28">
        <v>0.29155382230153298</v>
      </c>
      <c r="X810" s="21" t="s">
        <v>2561</v>
      </c>
      <c r="Y810" s="32">
        <v>1.0112732609999999</v>
      </c>
      <c r="Z810" s="3" t="s">
        <v>17</v>
      </c>
      <c r="AC810" s="11" t="s">
        <v>2564</v>
      </c>
      <c r="AD810" s="4" t="s">
        <v>2564</v>
      </c>
    </row>
    <row r="811" spans="1:30">
      <c r="A811" s="2" t="s">
        <v>1480</v>
      </c>
      <c r="C811" s="2" t="s">
        <v>1481</v>
      </c>
      <c r="D811" s="17">
        <v>8.85033310008254E-2</v>
      </c>
      <c r="E811" s="17">
        <v>8.1244762540784096E-2</v>
      </c>
      <c r="F811" s="18" t="s">
        <v>2561</v>
      </c>
      <c r="G811" s="17">
        <v>-0.40087219755197301</v>
      </c>
      <c r="H811" s="17">
        <v>0.101199177723408</v>
      </c>
      <c r="I811" s="18" t="s">
        <v>2561</v>
      </c>
      <c r="J811" s="17">
        <v>1.28200565251831E-2</v>
      </c>
      <c r="K811" s="17">
        <v>7.9758275858040698E-2</v>
      </c>
      <c r="L811" s="18" t="s">
        <v>2561</v>
      </c>
      <c r="M811" s="17">
        <v>-0.29688075305824202</v>
      </c>
      <c r="N811" s="17">
        <v>9.8044549065362696E-2</v>
      </c>
      <c r="O811" s="21" t="s">
        <v>2561</v>
      </c>
      <c r="P811" s="17">
        <v>0.38597514018545898</v>
      </c>
      <c r="Q811" s="17">
        <v>8.4484952364901902E-2</v>
      </c>
      <c r="R811" s="18" t="s">
        <v>2561</v>
      </c>
      <c r="S811" s="17">
        <v>-0.313199267649937</v>
      </c>
      <c r="T811" s="17">
        <v>0.104181595828859</v>
      </c>
      <c r="U811" s="18" t="s">
        <v>2561</v>
      </c>
      <c r="V811" s="26">
        <v>-0.18912817531180301</v>
      </c>
      <c r="W811" s="28">
        <v>0.163595433756864</v>
      </c>
      <c r="X811" s="21" t="s">
        <v>2561</v>
      </c>
      <c r="Y811" s="32">
        <v>0.96380254099999996</v>
      </c>
      <c r="Z811" s="3" t="s">
        <v>17</v>
      </c>
      <c r="AC811" s="11" t="s">
        <v>2564</v>
      </c>
      <c r="AD811" s="4" t="s">
        <v>2564</v>
      </c>
    </row>
    <row r="812" spans="1:30">
      <c r="A812" s="2" t="s">
        <v>1482</v>
      </c>
      <c r="C812" s="2" t="s">
        <v>148</v>
      </c>
      <c r="D812" s="17">
        <v>0.78413101783295003</v>
      </c>
      <c r="E812" s="17">
        <v>5.9162550490617298E-2</v>
      </c>
      <c r="F812" s="18" t="s">
        <v>2561</v>
      </c>
      <c r="G812" s="17">
        <v>0.136239920928969</v>
      </c>
      <c r="H812" s="17">
        <v>8.2006045622606105E-2</v>
      </c>
      <c r="I812" s="18" t="s">
        <v>2561</v>
      </c>
      <c r="J812" s="17">
        <v>-0.40101347581659202</v>
      </c>
      <c r="K812" s="17">
        <v>6.35834405726457E-2</v>
      </c>
      <c r="L812" s="18" t="s">
        <v>2561</v>
      </c>
      <c r="M812" s="17">
        <v>-0.98384594869250996</v>
      </c>
      <c r="N812" s="17">
        <v>9.3374779911358702E-2</v>
      </c>
      <c r="O812" s="21" t="s">
        <v>2560</v>
      </c>
      <c r="P812" s="17">
        <v>-0.77851631050874004</v>
      </c>
      <c r="Q812" s="17">
        <v>9.0086293048278102E-2</v>
      </c>
      <c r="R812" s="18" t="s">
        <v>2561</v>
      </c>
      <c r="S812" s="17">
        <v>-1.16327326533585</v>
      </c>
      <c r="T812" s="17">
        <v>0.122032749647428</v>
      </c>
      <c r="U812" s="18" t="s">
        <v>2560</v>
      </c>
      <c r="V812" s="26">
        <v>-0.184982994799786</v>
      </c>
      <c r="W812" s="28">
        <v>0.300154994671195</v>
      </c>
      <c r="X812" s="21" t="s">
        <v>2561</v>
      </c>
      <c r="Y812" s="32">
        <v>0.79832396699999997</v>
      </c>
      <c r="Z812" s="3" t="s">
        <v>6</v>
      </c>
      <c r="AC812" s="11" t="s">
        <v>2564</v>
      </c>
      <c r="AD812" s="4" t="s">
        <v>2564</v>
      </c>
    </row>
    <row r="813" spans="1:30">
      <c r="A813" s="2" t="s">
        <v>1483</v>
      </c>
      <c r="B813" s="2" t="s">
        <v>1484</v>
      </c>
      <c r="C813" s="2" t="s">
        <v>1485</v>
      </c>
      <c r="D813" s="17">
        <v>7.4414229668074802E-2</v>
      </c>
      <c r="E813" s="17">
        <v>6.0396906160192797E-2</v>
      </c>
      <c r="F813" s="18" t="s">
        <v>2561</v>
      </c>
      <c r="G813" s="17">
        <v>-0.30315419061278698</v>
      </c>
      <c r="H813" s="17">
        <v>7.7845062850775304E-2</v>
      </c>
      <c r="I813" s="18" t="s">
        <v>2561</v>
      </c>
      <c r="J813" s="17">
        <v>-0.291548961368987</v>
      </c>
      <c r="K813" s="17">
        <v>6.3988700589383593E-2</v>
      </c>
      <c r="L813" s="18" t="s">
        <v>2561</v>
      </c>
      <c r="M813" s="17">
        <v>-0.66047215651873903</v>
      </c>
      <c r="N813" s="17">
        <v>9.1458415219501002E-2</v>
      </c>
      <c r="O813" s="21" t="s">
        <v>2561</v>
      </c>
      <c r="P813" s="17">
        <v>-0.13924896177888599</v>
      </c>
      <c r="Q813" s="17">
        <v>0.23623817890696799</v>
      </c>
      <c r="R813" s="18" t="s">
        <v>2561</v>
      </c>
      <c r="S813" s="17">
        <v>-0.883211027823954</v>
      </c>
      <c r="T813" s="17">
        <v>0.33348782417050898</v>
      </c>
      <c r="U813" s="18" t="s">
        <v>2560</v>
      </c>
      <c r="V813" s="26">
        <v>-0.18396844448635799</v>
      </c>
      <c r="W813" s="28">
        <v>0.37523279281473498</v>
      </c>
      <c r="X813" s="21" t="s">
        <v>2561</v>
      </c>
      <c r="Y813" s="32">
        <v>0.84212043999999997</v>
      </c>
      <c r="Z813" s="3" t="s">
        <v>6</v>
      </c>
      <c r="AC813" s="11" t="s">
        <v>2564</v>
      </c>
      <c r="AD813" s="4" t="s">
        <v>2564</v>
      </c>
    </row>
    <row r="814" spans="1:30">
      <c r="A814" s="2" t="s">
        <v>1486</v>
      </c>
      <c r="C814" s="2" t="s">
        <v>148</v>
      </c>
      <c r="D814" s="17">
        <v>0.47423826670479402</v>
      </c>
      <c r="E814" s="17">
        <v>0.138101490393193</v>
      </c>
      <c r="F814" s="18" t="s">
        <v>2561</v>
      </c>
      <c r="G814" s="17">
        <v>7.8535319952915003E-2</v>
      </c>
      <c r="H814" s="17">
        <v>0.15974260709799501</v>
      </c>
      <c r="I814" s="18" t="s">
        <v>2561</v>
      </c>
      <c r="J814" s="17">
        <v>9.8854062984689003E-2</v>
      </c>
      <c r="K814" s="17">
        <v>0.109177569739806</v>
      </c>
      <c r="L814" s="18" t="s">
        <v>2561</v>
      </c>
      <c r="M814" s="17">
        <v>-0.34487822837724402</v>
      </c>
      <c r="N814" s="17">
        <v>0.13750654047619701</v>
      </c>
      <c r="O814" s="21" t="s">
        <v>2561</v>
      </c>
      <c r="P814" s="17">
        <v>0.46969182597842102</v>
      </c>
      <c r="Q814" s="17">
        <v>0.13278234160379099</v>
      </c>
      <c r="R814" s="18" t="s">
        <v>2561</v>
      </c>
      <c r="S814" s="17">
        <v>-0.13809380709012001</v>
      </c>
      <c r="T814" s="17">
        <v>0.166853404425506</v>
      </c>
      <c r="U814" s="18" t="s">
        <v>2561</v>
      </c>
      <c r="V814" s="26">
        <v>-0.18391372034470299</v>
      </c>
      <c r="W814" s="28">
        <v>0.23178442705261301</v>
      </c>
      <c r="X814" s="21" t="s">
        <v>2561</v>
      </c>
      <c r="Y814" s="32">
        <v>1.013879537</v>
      </c>
      <c r="Z814" s="3" t="s">
        <v>17</v>
      </c>
      <c r="AC814" s="11" t="s">
        <v>2564</v>
      </c>
      <c r="AD814" s="4" t="s">
        <v>2564</v>
      </c>
    </row>
    <row r="815" spans="1:30">
      <c r="A815" s="2" t="s">
        <v>1487</v>
      </c>
      <c r="C815" s="2" t="s">
        <v>148</v>
      </c>
      <c r="D815" s="17">
        <v>-7.0561326084437603E-2</v>
      </c>
      <c r="E815" s="17">
        <v>0.12972753699423101</v>
      </c>
      <c r="F815" s="18" t="s">
        <v>2561</v>
      </c>
      <c r="G815" s="17">
        <v>-0.66670721881404105</v>
      </c>
      <c r="H815" s="17">
        <v>0.16250247418489999</v>
      </c>
      <c r="I815" s="18" t="s">
        <v>2561</v>
      </c>
      <c r="J815" s="17">
        <v>0.63296646492962405</v>
      </c>
      <c r="K815" s="17">
        <v>0.11343165445638199</v>
      </c>
      <c r="L815" s="18" t="s">
        <v>2561</v>
      </c>
      <c r="M815" s="17">
        <v>6.4684357330669406E-2</v>
      </c>
      <c r="N815" s="17">
        <v>0.14851690544747301</v>
      </c>
      <c r="O815" s="21" t="s">
        <v>2561</v>
      </c>
      <c r="P815" s="17">
        <v>0.51731908656258196</v>
      </c>
      <c r="Q815" s="17">
        <v>4.8434571063647597E-2</v>
      </c>
      <c r="R815" s="18" t="s">
        <v>2561</v>
      </c>
      <c r="S815" s="17">
        <v>-0.18358749161132401</v>
      </c>
      <c r="T815" s="17">
        <v>6.4129003634875906E-2</v>
      </c>
      <c r="U815" s="18" t="s">
        <v>2561</v>
      </c>
      <c r="V815" s="26">
        <v>-0.183504468281527</v>
      </c>
      <c r="W815" s="28">
        <v>0.18519448389806001</v>
      </c>
      <c r="X815" s="21" t="s">
        <v>2561</v>
      </c>
      <c r="Y815" s="32">
        <v>1.025854176</v>
      </c>
      <c r="Z815" s="3" t="s">
        <v>17</v>
      </c>
      <c r="AC815" s="11" t="s">
        <v>2564</v>
      </c>
      <c r="AD815" s="4" t="s">
        <v>2564</v>
      </c>
    </row>
    <row r="816" spans="1:30">
      <c r="A816" s="2" t="s">
        <v>1488</v>
      </c>
      <c r="C816" s="2" t="s">
        <v>148</v>
      </c>
      <c r="D816" s="17">
        <v>0.413844387877357</v>
      </c>
      <c r="E816" s="17">
        <v>0.55673167733505502</v>
      </c>
      <c r="F816" s="18" t="s">
        <v>2561</v>
      </c>
      <c r="G816" s="17">
        <v>0.119088082658985</v>
      </c>
      <c r="H816" s="17">
        <v>0.66763100546731802</v>
      </c>
      <c r="I816" s="18" t="s">
        <v>2560</v>
      </c>
      <c r="J816" s="17">
        <v>-0.49071242966114897</v>
      </c>
      <c r="K816" s="17">
        <v>8.88297124898762E-2</v>
      </c>
      <c r="L816" s="18" t="s">
        <v>2561</v>
      </c>
      <c r="M816" s="17">
        <v>-2.1361822572085698</v>
      </c>
      <c r="N816" s="17">
        <v>0.130448139680857</v>
      </c>
      <c r="O816" s="21" t="s">
        <v>5</v>
      </c>
      <c r="P816" s="17">
        <v>0.33602661027813402</v>
      </c>
      <c r="Q816" s="17">
        <v>7.1933777374666594E-2</v>
      </c>
      <c r="R816" s="18" t="s">
        <v>2561</v>
      </c>
      <c r="S816" s="17">
        <v>-0.56562738652554301</v>
      </c>
      <c r="T816" s="17">
        <v>0.10081065877261</v>
      </c>
      <c r="U816" s="18" t="s">
        <v>2561</v>
      </c>
      <c r="V816" s="26">
        <v>-0.173516600387051</v>
      </c>
      <c r="W816" s="28">
        <v>0.235924503653721</v>
      </c>
      <c r="X816" s="21" t="s">
        <v>2561</v>
      </c>
      <c r="Y816" s="32">
        <v>0.92859605099999998</v>
      </c>
      <c r="Z816" s="3" t="s">
        <v>17</v>
      </c>
      <c r="AC816" s="11" t="s">
        <v>2564</v>
      </c>
      <c r="AD816" s="4" t="s">
        <v>2564</v>
      </c>
    </row>
    <row r="817" spans="1:30">
      <c r="A817" s="2" t="s">
        <v>1489</v>
      </c>
      <c r="B817" s="2" t="s">
        <v>1490</v>
      </c>
      <c r="C817" s="2" t="s">
        <v>1491</v>
      </c>
      <c r="D817" s="17">
        <v>7.6717632491331803E-2</v>
      </c>
      <c r="E817" s="17">
        <v>0.30078956896507603</v>
      </c>
      <c r="F817" s="18" t="s">
        <v>2561</v>
      </c>
      <c r="G817" s="17">
        <v>-0.32338453476631301</v>
      </c>
      <c r="H817" s="17">
        <v>0.40038535340904802</v>
      </c>
      <c r="I817" s="18" t="s">
        <v>2560</v>
      </c>
      <c r="J817" s="17">
        <v>-0.227858371893115</v>
      </c>
      <c r="K817" s="17">
        <v>7.2624956065180296E-2</v>
      </c>
      <c r="L817" s="18" t="s">
        <v>2561</v>
      </c>
      <c r="M817" s="17">
        <v>-1.85390250453128</v>
      </c>
      <c r="N817" s="17">
        <v>0.11383863698835001</v>
      </c>
      <c r="O817" s="21" t="s">
        <v>5</v>
      </c>
      <c r="P817" s="17">
        <v>0.60488600874537202</v>
      </c>
      <c r="Q817" s="17">
        <v>6.7538953388807096E-2</v>
      </c>
      <c r="R817" s="18" t="s">
        <v>2561</v>
      </c>
      <c r="S817" s="17">
        <v>-0.312266681607136</v>
      </c>
      <c r="T817" s="17">
        <v>9.5495667145121504E-2</v>
      </c>
      <c r="U817" s="18" t="s">
        <v>2561</v>
      </c>
      <c r="V817" s="26">
        <v>-0.16528010324915501</v>
      </c>
      <c r="W817" s="28">
        <v>0.19126371423920599</v>
      </c>
      <c r="X817" s="21" t="s">
        <v>2561</v>
      </c>
      <c r="Y817" s="32">
        <v>0.97438004</v>
      </c>
      <c r="Z817" s="3" t="s">
        <v>17</v>
      </c>
      <c r="AC817" s="11" t="s">
        <v>2564</v>
      </c>
      <c r="AD817" s="4" t="s">
        <v>2564</v>
      </c>
    </row>
    <row r="818" spans="1:30">
      <c r="A818" s="2" t="s">
        <v>1492</v>
      </c>
      <c r="B818" s="2" t="s">
        <v>1493</v>
      </c>
      <c r="C818" s="2" t="s">
        <v>1494</v>
      </c>
      <c r="D818" s="17">
        <v>0.335085716808668</v>
      </c>
      <c r="E818" s="17">
        <v>9.2932113937390995E-2</v>
      </c>
      <c r="F818" s="18" t="s">
        <v>2561</v>
      </c>
      <c r="G818" s="17">
        <v>-0.14291738850532301</v>
      </c>
      <c r="H818" s="17">
        <v>0.117574218419303</v>
      </c>
      <c r="I818" s="18" t="s">
        <v>2561</v>
      </c>
      <c r="J818" s="17">
        <v>-0.44501416571236302</v>
      </c>
      <c r="K818" s="17">
        <v>7.2143252093261598E-2</v>
      </c>
      <c r="L818" s="18" t="s">
        <v>2561</v>
      </c>
      <c r="M818" s="17">
        <v>-0.78486294193883199</v>
      </c>
      <c r="N818" s="17">
        <v>9.0813797535874999E-2</v>
      </c>
      <c r="O818" s="21" t="s">
        <v>2561</v>
      </c>
      <c r="P818" s="17">
        <v>0.57242731745325903</v>
      </c>
      <c r="Q818" s="17">
        <v>0.12046276507603799</v>
      </c>
      <c r="R818" s="18" t="s">
        <v>2561</v>
      </c>
      <c r="S818" s="17">
        <v>0.100811783732754</v>
      </c>
      <c r="T818" s="17">
        <v>0.150293774164314</v>
      </c>
      <c r="U818" s="18" t="s">
        <v>2561</v>
      </c>
      <c r="V818" s="26">
        <v>-0.15907803278452601</v>
      </c>
      <c r="W818" s="28">
        <v>0.279366850220026</v>
      </c>
      <c r="X818" s="21" t="s">
        <v>2561</v>
      </c>
      <c r="Y818" s="32">
        <v>1.0774821889999999</v>
      </c>
      <c r="Z818" s="3" t="s">
        <v>17</v>
      </c>
      <c r="AC818" s="11" t="s">
        <v>2564</v>
      </c>
      <c r="AD818" s="4" t="s">
        <v>2564</v>
      </c>
    </row>
    <row r="819" spans="1:30">
      <c r="A819" s="2" t="s">
        <v>1497</v>
      </c>
      <c r="C819" s="2" t="s">
        <v>148</v>
      </c>
      <c r="D819" s="17">
        <v>0.52352751258325103</v>
      </c>
      <c r="E819" s="17">
        <v>0.171909994221665</v>
      </c>
      <c r="F819" s="18" t="s">
        <v>2561</v>
      </c>
      <c r="G819" s="17">
        <v>-7.3588345160850305E-2</v>
      </c>
      <c r="H819" s="17">
        <v>0.20898168368860001</v>
      </c>
      <c r="I819" s="18" t="s">
        <v>2561</v>
      </c>
      <c r="J819" s="17">
        <v>-0.53629564028228704</v>
      </c>
      <c r="K819" s="17">
        <v>0.15894761280664399</v>
      </c>
      <c r="L819" s="18" t="s">
        <v>2561</v>
      </c>
      <c r="M819" s="17">
        <v>-1.1540451626953201</v>
      </c>
      <c r="N819" s="17">
        <v>0.196232242900161</v>
      </c>
      <c r="O819" s="21" t="s">
        <v>2560</v>
      </c>
      <c r="P819" s="17">
        <v>0.48177080061080702</v>
      </c>
      <c r="Q819" s="17">
        <v>9.1155973541281604E-2</v>
      </c>
      <c r="R819" s="18" t="s">
        <v>2561</v>
      </c>
      <c r="S819" s="17">
        <v>-0.249982845300425</v>
      </c>
      <c r="T819" s="17">
        <v>0.106395605517963</v>
      </c>
      <c r="U819" s="18" t="s">
        <v>2561</v>
      </c>
      <c r="V819" s="26">
        <v>-0.15657086973675799</v>
      </c>
      <c r="W819" s="28">
        <v>0.219186935736116</v>
      </c>
      <c r="X819" s="21" t="s">
        <v>2561</v>
      </c>
      <c r="Y819" s="32">
        <v>0.96717047599999995</v>
      </c>
      <c r="Z819" s="3" t="s">
        <v>17</v>
      </c>
      <c r="AC819" s="11" t="s">
        <v>2564</v>
      </c>
      <c r="AD819" s="4" t="s">
        <v>2564</v>
      </c>
    </row>
    <row r="820" spans="1:30">
      <c r="A820" s="2" t="s">
        <v>1498</v>
      </c>
      <c r="C820" s="2" t="s">
        <v>1499</v>
      </c>
      <c r="D820" s="17">
        <v>0.16234430820641599</v>
      </c>
      <c r="E820" s="17">
        <v>0.578453354917426</v>
      </c>
      <c r="F820" s="18" t="s">
        <v>2561</v>
      </c>
      <c r="G820" s="17">
        <v>-0.16660534777877101</v>
      </c>
      <c r="H820" s="17">
        <v>0.68836716462469005</v>
      </c>
      <c r="I820" s="18" t="s">
        <v>2560</v>
      </c>
      <c r="J820" s="17">
        <v>-0.65124105465374005</v>
      </c>
      <c r="K820" s="17">
        <v>0.17539338500819901</v>
      </c>
      <c r="L820" s="18" t="s">
        <v>2560</v>
      </c>
      <c r="M820" s="17">
        <v>-2.2625241652219499</v>
      </c>
      <c r="N820" s="17">
        <v>0.21615694295975199</v>
      </c>
      <c r="O820" s="21" t="s">
        <v>5</v>
      </c>
      <c r="P820" s="17">
        <v>0.60966133003244904</v>
      </c>
      <c r="Q820" s="17">
        <v>0.193614714052533</v>
      </c>
      <c r="R820" s="18" t="s">
        <v>2561</v>
      </c>
      <c r="S820" s="17">
        <v>-0.373857939235127</v>
      </c>
      <c r="T820" s="17">
        <v>0.22061076035188301</v>
      </c>
      <c r="U820" s="18" t="s">
        <v>2561</v>
      </c>
      <c r="V820" s="26">
        <v>-0.15649157629982</v>
      </c>
      <c r="W820" s="28">
        <v>0.25746247740585099</v>
      </c>
      <c r="X820" s="21" t="s">
        <v>2561</v>
      </c>
      <c r="Y820" s="32">
        <v>0.95308677600000002</v>
      </c>
      <c r="Z820" s="3" t="s">
        <v>17</v>
      </c>
      <c r="AC820" s="11" t="s">
        <v>2564</v>
      </c>
      <c r="AD820" s="4" t="s">
        <v>2564</v>
      </c>
    </row>
    <row r="821" spans="1:30">
      <c r="A821" s="2" t="s">
        <v>1500</v>
      </c>
      <c r="B821" s="2" t="s">
        <v>1501</v>
      </c>
      <c r="C821" s="2" t="s">
        <v>462</v>
      </c>
      <c r="D821" s="17">
        <v>0.187994097926906</v>
      </c>
      <c r="E821" s="17">
        <v>0.111816900905472</v>
      </c>
      <c r="F821" s="18" t="s">
        <v>2561</v>
      </c>
      <c r="G821" s="17">
        <v>-0.26604079176955803</v>
      </c>
      <c r="H821" s="17">
        <v>0.14532685853768401</v>
      </c>
      <c r="I821" s="18" t="s">
        <v>2561</v>
      </c>
      <c r="J821" s="17">
        <v>-0.124959960023769</v>
      </c>
      <c r="K821" s="17">
        <v>5.77575283339802E-2</v>
      </c>
      <c r="L821" s="18" t="s">
        <v>2561</v>
      </c>
      <c r="M821" s="17">
        <v>-0.60763516145289298</v>
      </c>
      <c r="N821" s="17">
        <v>7.9133918335756795E-2</v>
      </c>
      <c r="O821" s="21" t="s">
        <v>2561</v>
      </c>
      <c r="P821" s="17">
        <v>0.53250379804207104</v>
      </c>
      <c r="Q821" s="17">
        <v>0.15641283439145301</v>
      </c>
      <c r="R821" s="18" t="s">
        <v>2561</v>
      </c>
      <c r="S821" s="17">
        <v>-0.1303031858757</v>
      </c>
      <c r="T821" s="17">
        <v>0.21004363439922799</v>
      </c>
      <c r="U821" s="18" t="s">
        <v>2561</v>
      </c>
      <c r="V821" s="26">
        <v>-0.15574603489776101</v>
      </c>
      <c r="W821" s="28">
        <v>0.36728724928110701</v>
      </c>
      <c r="X821" s="21" t="s">
        <v>2561</v>
      </c>
      <c r="Y821" s="33">
        <v>1.0005090571874</v>
      </c>
      <c r="Z821" s="4" t="s">
        <v>17</v>
      </c>
      <c r="AC821" s="11" t="s">
        <v>2564</v>
      </c>
      <c r="AD821" s="4" t="s">
        <v>2564</v>
      </c>
    </row>
    <row r="822" spans="1:30">
      <c r="A822" s="2" t="s">
        <v>1502</v>
      </c>
      <c r="C822" s="2" t="s">
        <v>1503</v>
      </c>
      <c r="D822" s="17">
        <v>0.95607947740363597</v>
      </c>
      <c r="E822" s="17">
        <v>0.18828045620473299</v>
      </c>
      <c r="F822" s="18" t="s">
        <v>2561</v>
      </c>
      <c r="G822" s="17">
        <v>0.54011276387693596</v>
      </c>
      <c r="H822" s="17">
        <v>0.225431542674532</v>
      </c>
      <c r="I822" s="18" t="s">
        <v>2561</v>
      </c>
      <c r="J822" s="17">
        <v>0.49650906987415999</v>
      </c>
      <c r="K822" s="17">
        <v>6.2892194148674405E-2</v>
      </c>
      <c r="L822" s="18" t="s">
        <v>2561</v>
      </c>
      <c r="M822" s="17">
        <v>1.35718483325013E-2</v>
      </c>
      <c r="N822" s="17">
        <v>8.4804480146576405E-2</v>
      </c>
      <c r="O822" s="21" t="s">
        <v>2561</v>
      </c>
      <c r="P822" s="17">
        <v>0.36259489927895999</v>
      </c>
      <c r="Q822" s="17">
        <v>0.156691529331524</v>
      </c>
      <c r="R822" s="18" t="s">
        <v>2561</v>
      </c>
      <c r="S822" s="17">
        <v>-0.299028097270233</v>
      </c>
      <c r="T822" s="17">
        <v>0.21034935240567801</v>
      </c>
      <c r="U822" s="18" t="s">
        <v>2561</v>
      </c>
      <c r="V822" s="26">
        <v>-0.15264450224567599</v>
      </c>
      <c r="W822" s="28">
        <v>0.41486443702915599</v>
      </c>
      <c r="X822" s="21" t="s">
        <v>2561</v>
      </c>
      <c r="Y822" s="32">
        <v>0.96176728099999997</v>
      </c>
      <c r="Z822" s="3" t="s">
        <v>17</v>
      </c>
      <c r="AC822" s="11" t="s">
        <v>2564</v>
      </c>
      <c r="AD822" s="4" t="s">
        <v>2564</v>
      </c>
    </row>
    <row r="823" spans="1:30">
      <c r="A823" s="2" t="s">
        <v>1505</v>
      </c>
      <c r="C823" s="2" t="s">
        <v>148</v>
      </c>
      <c r="D823" s="17">
        <v>9.3320125294328996E-2</v>
      </c>
      <c r="E823" s="17">
        <v>9.9168271171487299E-2</v>
      </c>
      <c r="F823" s="18" t="s">
        <v>2561</v>
      </c>
      <c r="G823" s="17">
        <v>-0.242240372392834</v>
      </c>
      <c r="H823" s="17">
        <v>0.129375880134799</v>
      </c>
      <c r="I823" s="18" t="s">
        <v>2561</v>
      </c>
      <c r="J823" s="17">
        <v>0.15433275493812801</v>
      </c>
      <c r="K823" s="17">
        <v>9.0468844193275694E-2</v>
      </c>
      <c r="L823" s="18" t="s">
        <v>2561</v>
      </c>
      <c r="M823" s="17">
        <v>-0.16486745661274799</v>
      </c>
      <c r="N823" s="17">
        <v>0.120785520465991</v>
      </c>
      <c r="O823" s="21" t="s">
        <v>2561</v>
      </c>
      <c r="P823" s="17">
        <v>-6.3216441789532901E-3</v>
      </c>
      <c r="Q823" s="17">
        <v>4.5492259905379598E-2</v>
      </c>
      <c r="R823" s="18" t="s">
        <v>2561</v>
      </c>
      <c r="S823" s="17">
        <v>-0.28126034678746897</v>
      </c>
      <c r="T823" s="17">
        <v>6.3377739096350402E-2</v>
      </c>
      <c r="U823" s="18" t="s">
        <v>2561</v>
      </c>
      <c r="V823" s="26">
        <v>-0.151748417359403</v>
      </c>
      <c r="W823" s="28">
        <v>0.19867754659499701</v>
      </c>
      <c r="X823" s="21" t="s">
        <v>2561</v>
      </c>
      <c r="Y823" s="32">
        <v>0.96324519600000003</v>
      </c>
      <c r="Z823" s="3" t="s">
        <v>17</v>
      </c>
      <c r="AC823" s="11" t="s">
        <v>2564</v>
      </c>
      <c r="AD823" s="4" t="s">
        <v>2564</v>
      </c>
    </row>
    <row r="824" spans="1:30">
      <c r="A824" s="2" t="s">
        <v>792</v>
      </c>
      <c r="C824" s="2" t="s">
        <v>148</v>
      </c>
      <c r="D824" s="17">
        <v>0.42103712779501101</v>
      </c>
      <c r="E824" s="17">
        <v>9.0217056405450996E-2</v>
      </c>
      <c r="F824" s="18" t="s">
        <v>2561</v>
      </c>
      <c r="G824" s="17">
        <v>4.53791106297552E-2</v>
      </c>
      <c r="H824" s="17">
        <v>0.107781937573495</v>
      </c>
      <c r="I824" s="18" t="s">
        <v>2561</v>
      </c>
      <c r="J824" s="17">
        <v>-2.3196817043011301E-2</v>
      </c>
      <c r="K824" s="17">
        <v>9.4565318142513205E-2</v>
      </c>
      <c r="L824" s="18" t="s">
        <v>2561</v>
      </c>
      <c r="M824" s="17">
        <v>-0.399600815015004</v>
      </c>
      <c r="N824" s="17">
        <v>0.121537519306398</v>
      </c>
      <c r="O824" s="21" t="s">
        <v>2561</v>
      </c>
      <c r="P824" s="17">
        <v>-0.79467998438106902</v>
      </c>
      <c r="Q824" s="17">
        <v>0.64829667932398205</v>
      </c>
      <c r="R824" s="18" t="s">
        <v>2560</v>
      </c>
      <c r="S824" s="17">
        <v>-1.9495101556488099</v>
      </c>
      <c r="T824" s="17">
        <v>0.76598034693922701</v>
      </c>
      <c r="U824" s="18" t="s">
        <v>2560</v>
      </c>
      <c r="V824" s="26">
        <v>-0.150732973759682</v>
      </c>
      <c r="W824" s="28">
        <v>0.78728390847281104</v>
      </c>
      <c r="X824" s="21" t="s">
        <v>2560</v>
      </c>
      <c r="Y824" s="32">
        <v>0.65937569500000004</v>
      </c>
      <c r="Z824" s="3" t="s">
        <v>6</v>
      </c>
      <c r="AC824" s="11" t="s">
        <v>2564</v>
      </c>
      <c r="AD824" s="4" t="s">
        <v>2564</v>
      </c>
    </row>
    <row r="825" spans="1:30">
      <c r="A825" s="2" t="s">
        <v>1506</v>
      </c>
      <c r="C825" s="2" t="s">
        <v>148</v>
      </c>
      <c r="D825" s="17">
        <v>-0.34692676759238</v>
      </c>
      <c r="E825" s="17">
        <v>0.115394324428529</v>
      </c>
      <c r="F825" s="18" t="s">
        <v>2561</v>
      </c>
      <c r="G825" s="17">
        <v>-0.68634536506148303</v>
      </c>
      <c r="H825" s="17">
        <v>0.134478011037794</v>
      </c>
      <c r="I825" s="18" t="s">
        <v>2561</v>
      </c>
      <c r="J825" s="17">
        <v>5.6107810956232899E-2</v>
      </c>
      <c r="K825" s="17">
        <v>0.12863646314338101</v>
      </c>
      <c r="L825" s="18" t="s">
        <v>2561</v>
      </c>
      <c r="M825" s="17">
        <v>-0.48789885227448498</v>
      </c>
      <c r="N825" s="17">
        <v>0.15465898465037101</v>
      </c>
      <c r="O825" s="21" t="s">
        <v>2561</v>
      </c>
      <c r="P825" s="17">
        <v>0.78084610187716696</v>
      </c>
      <c r="Q825" s="17">
        <v>0.150814023154589</v>
      </c>
      <c r="R825" s="18" t="s">
        <v>2561</v>
      </c>
      <c r="S825" s="17">
        <v>-3.5127816043307197E-2</v>
      </c>
      <c r="T825" s="17">
        <v>0.18269567660054201</v>
      </c>
      <c r="U825" s="18" t="s">
        <v>2561</v>
      </c>
      <c r="V825" s="26">
        <v>-0.14629631015686001</v>
      </c>
      <c r="W825" s="28">
        <v>0.208229672949341</v>
      </c>
      <c r="X825" s="21" t="s">
        <v>2561</v>
      </c>
      <c r="Y825" s="32">
        <v>1.0247312040000001</v>
      </c>
      <c r="Z825" s="3" t="s">
        <v>17</v>
      </c>
      <c r="AC825" s="11" t="s">
        <v>2564</v>
      </c>
      <c r="AD825" s="4" t="s">
        <v>2564</v>
      </c>
    </row>
    <row r="826" spans="1:30">
      <c r="A826" s="2" t="s">
        <v>1507</v>
      </c>
      <c r="C826" s="2" t="s">
        <v>436</v>
      </c>
      <c r="D826" s="17">
        <v>0.13162226276409</v>
      </c>
      <c r="E826" s="17">
        <v>8.8924695057198799E-2</v>
      </c>
      <c r="F826" s="18" t="s">
        <v>2561</v>
      </c>
      <c r="G826" s="17">
        <v>-0.34107928814885502</v>
      </c>
      <c r="H826" s="17">
        <v>0.113719990330548</v>
      </c>
      <c r="I826" s="18" t="s">
        <v>2561</v>
      </c>
      <c r="J826" s="17">
        <v>0.25368405818182799</v>
      </c>
      <c r="K826" s="17">
        <v>5.8083383060785802E-2</v>
      </c>
      <c r="L826" s="18" t="s">
        <v>2561</v>
      </c>
      <c r="M826" s="17">
        <v>-9.9786631348184204E-2</v>
      </c>
      <c r="N826" s="17">
        <v>7.7443574637715007E-2</v>
      </c>
      <c r="O826" s="21" t="s">
        <v>2561</v>
      </c>
      <c r="P826" s="17">
        <v>0.55560123697700203</v>
      </c>
      <c r="Q826" s="17">
        <v>8.6355374077694697E-2</v>
      </c>
      <c r="R826" s="18" t="s">
        <v>2561</v>
      </c>
      <c r="S826" s="17">
        <v>9.4815783258500097E-2</v>
      </c>
      <c r="T826" s="17">
        <v>0.116238809573065</v>
      </c>
      <c r="U826" s="18" t="s">
        <v>2561</v>
      </c>
      <c r="V826" s="26">
        <v>-0.13955843614435401</v>
      </c>
      <c r="W826" s="28">
        <v>0.14278679730350499</v>
      </c>
      <c r="X826" s="21" t="s">
        <v>2561</v>
      </c>
      <c r="Y826" s="32">
        <v>1.0418069860000001</v>
      </c>
      <c r="Z826" s="3" t="s">
        <v>17</v>
      </c>
      <c r="AC826" s="11" t="s">
        <v>2564</v>
      </c>
      <c r="AD826" s="4" t="s">
        <v>2564</v>
      </c>
    </row>
    <row r="827" spans="1:30">
      <c r="A827" s="2" t="s">
        <v>1508</v>
      </c>
      <c r="C827" s="2" t="s">
        <v>1509</v>
      </c>
      <c r="D827" s="17">
        <v>-0.226426876840186</v>
      </c>
      <c r="E827" s="17">
        <v>0.20898668934374801</v>
      </c>
      <c r="F827" s="18" t="s">
        <v>2561</v>
      </c>
      <c r="G827" s="17">
        <v>-0.79286419881606496</v>
      </c>
      <c r="H827" s="17">
        <v>0.23122102341557199</v>
      </c>
      <c r="I827" s="18" t="s">
        <v>2560</v>
      </c>
      <c r="J827" s="17">
        <v>0.37933435155272399</v>
      </c>
      <c r="K827" s="17">
        <v>0.23902858163771301</v>
      </c>
      <c r="L827" s="18" t="s">
        <v>2561</v>
      </c>
      <c r="M827" s="17">
        <v>9.8794564925119704E-2</v>
      </c>
      <c r="N827" s="17">
        <v>0.26160227889194698</v>
      </c>
      <c r="O827" s="21" t="s">
        <v>2561</v>
      </c>
      <c r="P827" s="17">
        <v>0.235918605539612</v>
      </c>
      <c r="Q827" s="17">
        <v>0.296392066232681</v>
      </c>
      <c r="R827" s="18" t="s">
        <v>2561</v>
      </c>
      <c r="S827" s="17">
        <v>-0.46244968004213599</v>
      </c>
      <c r="T827" s="17">
        <v>0.31887409620826102</v>
      </c>
      <c r="U827" s="18" t="s">
        <v>2560</v>
      </c>
      <c r="V827" s="26">
        <v>-0.13949530363763499</v>
      </c>
      <c r="W827" s="28">
        <v>0.35524497089916801</v>
      </c>
      <c r="X827" s="21" t="s">
        <v>2561</v>
      </c>
      <c r="Y827" s="32">
        <v>0.92619663299999999</v>
      </c>
      <c r="Z827" s="3" t="s">
        <v>17</v>
      </c>
      <c r="AC827" s="11" t="s">
        <v>2564</v>
      </c>
      <c r="AD827" s="4" t="s">
        <v>2564</v>
      </c>
    </row>
    <row r="828" spans="1:30">
      <c r="A828" s="2" t="s">
        <v>1510</v>
      </c>
      <c r="C828" s="2" t="s">
        <v>148</v>
      </c>
      <c r="D828" s="17">
        <v>0.30004802471388498</v>
      </c>
      <c r="E828" s="17">
        <v>0.160095548921947</v>
      </c>
      <c r="F828" s="18" t="s">
        <v>2561</v>
      </c>
      <c r="G828" s="17">
        <v>8.4622703358927208E-3</v>
      </c>
      <c r="H828" s="17">
        <v>0.22195710571987701</v>
      </c>
      <c r="I828" s="18" t="s">
        <v>2561</v>
      </c>
      <c r="J828" s="17">
        <v>0.11122204735310599</v>
      </c>
      <c r="K828" s="17">
        <v>0.13354604637539599</v>
      </c>
      <c r="L828" s="18" t="s">
        <v>2561</v>
      </c>
      <c r="M828" s="17">
        <v>2.4654685939606499E-2</v>
      </c>
      <c r="N828" s="17">
        <v>0.18010114907361199</v>
      </c>
      <c r="O828" s="21" t="s">
        <v>2561</v>
      </c>
      <c r="P828" s="17">
        <v>0.13909426131230301</v>
      </c>
      <c r="Q828" s="17">
        <v>0.16533093115848299</v>
      </c>
      <c r="R828" s="18" t="s">
        <v>2561</v>
      </c>
      <c r="S828" s="17">
        <v>-5.2605937536383998E-2</v>
      </c>
      <c r="T828" s="17">
        <v>0.22786752768212601</v>
      </c>
      <c r="U828" s="18" t="s">
        <v>2561</v>
      </c>
      <c r="V828" s="26">
        <v>-0.13929286204382099</v>
      </c>
      <c r="W828" s="28">
        <v>0.29798876915434103</v>
      </c>
      <c r="X828" s="21" t="s">
        <v>2561</v>
      </c>
      <c r="Y828" s="32">
        <v>1.0177177909999999</v>
      </c>
      <c r="Z828" s="3" t="s">
        <v>17</v>
      </c>
      <c r="AC828" s="11" t="s">
        <v>2564</v>
      </c>
      <c r="AD828" s="4" t="s">
        <v>2564</v>
      </c>
    </row>
    <row r="829" spans="1:30">
      <c r="A829" s="2" t="s">
        <v>1511</v>
      </c>
      <c r="C829" s="2" t="s">
        <v>148</v>
      </c>
      <c r="D829" s="17">
        <v>0.476598348664933</v>
      </c>
      <c r="E829" s="17">
        <v>0.111487680525352</v>
      </c>
      <c r="F829" s="18" t="s">
        <v>2561</v>
      </c>
      <c r="G829" s="17">
        <v>1.0025471693217399E-2</v>
      </c>
      <c r="H829" s="17">
        <v>0.12759746083255</v>
      </c>
      <c r="I829" s="18" t="s">
        <v>2561</v>
      </c>
      <c r="J829" s="17">
        <v>0.16213693475246399</v>
      </c>
      <c r="K829" s="17">
        <v>9.06161246441059E-2</v>
      </c>
      <c r="L829" s="18" t="s">
        <v>2561</v>
      </c>
      <c r="M829" s="17">
        <v>-7.3322639864547803E-2</v>
      </c>
      <c r="N829" s="17">
        <v>0.10800421347705701</v>
      </c>
      <c r="O829" s="21" t="s">
        <v>2561</v>
      </c>
      <c r="P829" s="17">
        <v>-0.30190659034189998</v>
      </c>
      <c r="Q829" s="17">
        <v>0.156329986278575</v>
      </c>
      <c r="R829" s="18" t="s">
        <v>2561</v>
      </c>
      <c r="S829" s="17">
        <v>-0.78029524173397202</v>
      </c>
      <c r="T829" s="17">
        <v>0.185756924912028</v>
      </c>
      <c r="U829" s="18" t="s">
        <v>2560</v>
      </c>
      <c r="V829" s="26">
        <v>-0.13515207373098201</v>
      </c>
      <c r="W829" s="28">
        <v>0.338086467910646</v>
      </c>
      <c r="X829" s="21" t="s">
        <v>2561</v>
      </c>
      <c r="Y829" s="32">
        <v>0.834277029</v>
      </c>
      <c r="Z829" s="3" t="s">
        <v>17</v>
      </c>
      <c r="AC829" s="11" t="s">
        <v>2564</v>
      </c>
      <c r="AD829" s="4" t="s">
        <v>2564</v>
      </c>
    </row>
    <row r="830" spans="1:30">
      <c r="A830" s="2" t="s">
        <v>1515</v>
      </c>
      <c r="C830" s="2" t="s">
        <v>1516</v>
      </c>
      <c r="D830" s="17">
        <v>0.20509565867759</v>
      </c>
      <c r="E830" s="17">
        <v>9.6978894978868496E-2</v>
      </c>
      <c r="F830" s="18" t="s">
        <v>2561</v>
      </c>
      <c r="G830" s="17">
        <v>-6.2518252198057206E-2</v>
      </c>
      <c r="H830" s="17">
        <v>0.12408635588387799</v>
      </c>
      <c r="I830" s="18" t="s">
        <v>2561</v>
      </c>
      <c r="J830" s="17">
        <v>0.467257575223613</v>
      </c>
      <c r="K830" s="17">
        <v>9.5242691866835899E-2</v>
      </c>
      <c r="L830" s="18" t="s">
        <v>2561</v>
      </c>
      <c r="M830" s="17">
        <v>-1.49174875928819</v>
      </c>
      <c r="N830" s="17">
        <v>0.176943272801832</v>
      </c>
      <c r="O830" s="21" t="s">
        <v>5</v>
      </c>
      <c r="P830" s="17">
        <v>0.21902271887223401</v>
      </c>
      <c r="Q830" s="17">
        <v>5.8213754495290697E-2</v>
      </c>
      <c r="R830" s="18" t="s">
        <v>2561</v>
      </c>
      <c r="S830" s="17">
        <v>-0.123635581235334</v>
      </c>
      <c r="T830" s="17">
        <v>7.5526210049615003E-2</v>
      </c>
      <c r="U830" s="18" t="s">
        <v>2561</v>
      </c>
      <c r="V830" s="26">
        <v>-0.129411709355645</v>
      </c>
      <c r="W830" s="28">
        <v>0.16005738721631299</v>
      </c>
      <c r="X830" s="21" t="s">
        <v>2561</v>
      </c>
      <c r="Y830" s="32">
        <v>0.98523295700000002</v>
      </c>
      <c r="Z830" s="3" t="s">
        <v>17</v>
      </c>
      <c r="AC830" s="11" t="s">
        <v>2564</v>
      </c>
      <c r="AD830" s="4" t="s">
        <v>2564</v>
      </c>
    </row>
    <row r="831" spans="1:30">
      <c r="A831" s="2" t="s">
        <v>1519</v>
      </c>
      <c r="B831" s="2" t="s">
        <v>1520</v>
      </c>
      <c r="C831" s="2" t="s">
        <v>1521</v>
      </c>
      <c r="D831" s="17">
        <v>0.38128802400783801</v>
      </c>
      <c r="E831" s="17">
        <v>6.7636354762827505E-2</v>
      </c>
      <c r="F831" s="18" t="s">
        <v>2561</v>
      </c>
      <c r="G831" s="17">
        <v>-0.30754439858128502</v>
      </c>
      <c r="H831" s="17">
        <v>9.3748180836415299E-2</v>
      </c>
      <c r="I831" s="18" t="s">
        <v>2561</v>
      </c>
      <c r="J831" s="17">
        <v>-0.19667595877935601</v>
      </c>
      <c r="K831" s="17">
        <v>5.8047291473786303E-2</v>
      </c>
      <c r="L831" s="18" t="s">
        <v>2561</v>
      </c>
      <c r="M831" s="17">
        <v>-0.58008356805057804</v>
      </c>
      <c r="N831" s="17">
        <v>8.3361290689235201E-2</v>
      </c>
      <c r="O831" s="21" t="s">
        <v>2561</v>
      </c>
      <c r="P831" s="17">
        <v>6.0533140634263599E-2</v>
      </c>
      <c r="Q831" s="17">
        <v>8.9723788020122694E-2</v>
      </c>
      <c r="R831" s="18" t="s">
        <v>2561</v>
      </c>
      <c r="S831" s="17">
        <v>-0.54381441456385604</v>
      </c>
      <c r="T831" s="17">
        <v>0.12538521408183601</v>
      </c>
      <c r="U831" s="18" t="s">
        <v>2561</v>
      </c>
      <c r="V831" s="26">
        <v>-0.11997894321218699</v>
      </c>
      <c r="W831" s="28">
        <v>0.31951288126364302</v>
      </c>
      <c r="X831" s="21" t="s">
        <v>2561</v>
      </c>
      <c r="Y831" s="32">
        <v>0.90555976699999996</v>
      </c>
      <c r="Z831" s="3" t="s">
        <v>17</v>
      </c>
      <c r="AC831" s="11" t="s">
        <v>2564</v>
      </c>
      <c r="AD831" s="4" t="s">
        <v>2564</v>
      </c>
    </row>
    <row r="832" spans="1:30">
      <c r="A832" s="2" t="s">
        <v>1522</v>
      </c>
      <c r="C832" s="2" t="s">
        <v>148</v>
      </c>
      <c r="D832" s="17">
        <v>-0.34973617405652102</v>
      </c>
      <c r="E832" s="17">
        <v>0.113831197021091</v>
      </c>
      <c r="F832" s="18" t="s">
        <v>2561</v>
      </c>
      <c r="G832" s="17">
        <v>-0.69893209604675</v>
      </c>
      <c r="H832" s="17">
        <v>0.13168547798963801</v>
      </c>
      <c r="I832" s="18" t="s">
        <v>2561</v>
      </c>
      <c r="J832" s="17">
        <v>7.5104827662237E-2</v>
      </c>
      <c r="K832" s="17">
        <v>0.12261286546191399</v>
      </c>
      <c r="L832" s="18" t="s">
        <v>2561</v>
      </c>
      <c r="M832" s="17">
        <v>-0.403626672383948</v>
      </c>
      <c r="N832" s="17">
        <v>0.14753036674218101</v>
      </c>
      <c r="O832" s="21" t="s">
        <v>2561</v>
      </c>
      <c r="P832" s="17">
        <v>0.84332368281175496</v>
      </c>
      <c r="Q832" s="17">
        <v>0.147949294841485</v>
      </c>
      <c r="R832" s="18" t="s">
        <v>2561</v>
      </c>
      <c r="S832" s="17">
        <v>2.7665622068095499E-2</v>
      </c>
      <c r="T832" s="17">
        <v>0.17904507988297899</v>
      </c>
      <c r="U832" s="18" t="s">
        <v>2561</v>
      </c>
      <c r="V832" s="26">
        <v>-0.115772226150512</v>
      </c>
      <c r="W832" s="28">
        <v>0.27590951280616199</v>
      </c>
      <c r="X832" s="21" t="s">
        <v>2561</v>
      </c>
      <c r="Y832" s="32">
        <v>1.0117454429999999</v>
      </c>
      <c r="Z832" s="3" t="s">
        <v>17</v>
      </c>
      <c r="AC832" s="11" t="s">
        <v>2564</v>
      </c>
      <c r="AD832" s="4" t="s">
        <v>2564</v>
      </c>
    </row>
    <row r="833" spans="1:30">
      <c r="A833" s="2" t="s">
        <v>1523</v>
      </c>
      <c r="B833" s="2" t="s">
        <v>1524</v>
      </c>
      <c r="C833" s="2" t="s">
        <v>1525</v>
      </c>
      <c r="D833" s="17">
        <v>-0.70983469173734104</v>
      </c>
      <c r="E833" s="17">
        <v>5.3112440801939401E-2</v>
      </c>
      <c r="F833" s="18" t="s">
        <v>2561</v>
      </c>
      <c r="G833" s="17">
        <v>-1.0789923559792001</v>
      </c>
      <c r="H833" s="17">
        <v>6.90228460384089E-2</v>
      </c>
      <c r="I833" s="18" t="s">
        <v>2560</v>
      </c>
      <c r="J833" s="17">
        <v>-7.37840598209131E-2</v>
      </c>
      <c r="K833" s="17">
        <v>6.4010144657577803E-2</v>
      </c>
      <c r="L833" s="18" t="s">
        <v>2561</v>
      </c>
      <c r="M833" s="17">
        <v>-0.43321267071365199</v>
      </c>
      <c r="N833" s="17">
        <v>8.2187027731946402E-2</v>
      </c>
      <c r="O833" s="21" t="s">
        <v>2561</v>
      </c>
      <c r="P833" s="17">
        <v>0.61073132577788303</v>
      </c>
      <c r="Q833" s="17">
        <v>6.5609939075800594E-2</v>
      </c>
      <c r="R833" s="18" t="s">
        <v>2561</v>
      </c>
      <c r="S833" s="17">
        <v>4.2179363147281802E-2</v>
      </c>
      <c r="T833" s="17">
        <v>8.3787774302980594E-2</v>
      </c>
      <c r="U833" s="18" t="s">
        <v>2561</v>
      </c>
      <c r="V833" s="26">
        <v>-0.115651250935356</v>
      </c>
      <c r="W833" s="28">
        <v>0.24178662650941299</v>
      </c>
      <c r="X833" s="21" t="s">
        <v>2561</v>
      </c>
      <c r="Y833" s="32">
        <v>1.0011331999999999</v>
      </c>
      <c r="Z833" s="3" t="s">
        <v>17</v>
      </c>
      <c r="AC833" s="11" t="s">
        <v>2564</v>
      </c>
      <c r="AD833" s="4" t="s">
        <v>2564</v>
      </c>
    </row>
    <row r="834" spans="1:30">
      <c r="A834" s="2" t="s">
        <v>1526</v>
      </c>
      <c r="C834" s="2" t="s">
        <v>148</v>
      </c>
      <c r="D834" s="17">
        <v>0.25095267333342502</v>
      </c>
      <c r="E834" s="17">
        <v>9.9310631663991594E-2</v>
      </c>
      <c r="F834" s="18" t="s">
        <v>2561</v>
      </c>
      <c r="G834" s="17">
        <v>-0.22320234859246799</v>
      </c>
      <c r="H834" s="17">
        <v>0.12494738050316601</v>
      </c>
      <c r="I834" s="18" t="s">
        <v>2561</v>
      </c>
      <c r="J834" s="17">
        <v>-0.24187861667629701</v>
      </c>
      <c r="K834" s="17">
        <v>7.5429313952277699E-2</v>
      </c>
      <c r="L834" s="18" t="s">
        <v>2561</v>
      </c>
      <c r="M834" s="17">
        <v>-0.59822646403334001</v>
      </c>
      <c r="N834" s="17">
        <v>9.4265661497233505E-2</v>
      </c>
      <c r="O834" s="21" t="s">
        <v>2561</v>
      </c>
      <c r="P834" s="17">
        <v>0.53995770945408805</v>
      </c>
      <c r="Q834" s="17">
        <v>0.115226789360895</v>
      </c>
      <c r="R834" s="18" t="s">
        <v>2561</v>
      </c>
      <c r="S834" s="17">
        <v>4.8424366072135502E-2</v>
      </c>
      <c r="T834" s="17">
        <v>0.14662396122264201</v>
      </c>
      <c r="U834" s="18" t="s">
        <v>2561</v>
      </c>
      <c r="V834" s="26">
        <v>-0.105780502276802</v>
      </c>
      <c r="W834" s="28">
        <v>0.20012855256220999</v>
      </c>
      <c r="X834" s="21" t="s">
        <v>2561</v>
      </c>
      <c r="Y834" s="32">
        <v>1.0289839569999999</v>
      </c>
      <c r="Z834" s="3" t="s">
        <v>17</v>
      </c>
      <c r="AC834" s="11" t="s">
        <v>2564</v>
      </c>
      <c r="AD834" s="4" t="s">
        <v>2564</v>
      </c>
    </row>
    <row r="835" spans="1:30">
      <c r="A835" s="2" t="s">
        <v>1527</v>
      </c>
      <c r="C835" s="2" t="s">
        <v>148</v>
      </c>
      <c r="D835" s="17">
        <v>0.313558049133286</v>
      </c>
      <c r="E835" s="17">
        <v>0.57364315806980204</v>
      </c>
      <c r="F835" s="18" t="s">
        <v>2561</v>
      </c>
      <c r="G835" s="17">
        <v>4.1063630831400504E-3</v>
      </c>
      <c r="H835" s="17">
        <v>0.68377452636638902</v>
      </c>
      <c r="I835" s="18" t="s">
        <v>2560</v>
      </c>
      <c r="J835" s="17">
        <v>-1.10018206217257</v>
      </c>
      <c r="K835" s="17">
        <v>0.17455649078659599</v>
      </c>
      <c r="L835" s="18" t="s">
        <v>2560</v>
      </c>
      <c r="M835" s="17">
        <v>-2.69330490342342</v>
      </c>
      <c r="N835" s="17">
        <v>0.21524798734040801</v>
      </c>
      <c r="O835" s="21" t="s">
        <v>5</v>
      </c>
      <c r="P835" s="17">
        <v>0.37301257308107499</v>
      </c>
      <c r="Q835" s="17">
        <v>0.113908623513044</v>
      </c>
      <c r="R835" s="18" t="s">
        <v>2561</v>
      </c>
      <c r="S835" s="17">
        <v>-0.51831745572509902</v>
      </c>
      <c r="T835" s="17">
        <v>0.14400453517754999</v>
      </c>
      <c r="U835" s="18" t="s">
        <v>2561</v>
      </c>
      <c r="V835" s="26">
        <v>-9.9730236942349698E-2</v>
      </c>
      <c r="W835" s="28">
        <v>0.283937249193015</v>
      </c>
      <c r="X835" s="21" t="s">
        <v>2561</v>
      </c>
      <c r="Y835" s="32">
        <v>0.93809617000000001</v>
      </c>
      <c r="Z835" s="3" t="s">
        <v>17</v>
      </c>
      <c r="AC835" s="11" t="s">
        <v>2564</v>
      </c>
      <c r="AD835" s="4" t="s">
        <v>2564</v>
      </c>
    </row>
    <row r="836" spans="1:30">
      <c r="A836" s="2" t="s">
        <v>1528</v>
      </c>
      <c r="B836" s="2" t="s">
        <v>1529</v>
      </c>
      <c r="C836" s="2" t="s">
        <v>1530</v>
      </c>
      <c r="D836" s="17">
        <v>0.142588796918697</v>
      </c>
      <c r="E836" s="17">
        <v>0.16009248034972001</v>
      </c>
      <c r="F836" s="18" t="s">
        <v>2561</v>
      </c>
      <c r="G836" s="17">
        <v>-0.13950170724171901</v>
      </c>
      <c r="H836" s="17">
        <v>0.221952987984914</v>
      </c>
      <c r="I836" s="18" t="s">
        <v>2561</v>
      </c>
      <c r="J836" s="17">
        <v>0.20934587196443699</v>
      </c>
      <c r="K836" s="17">
        <v>0.133539429723641</v>
      </c>
      <c r="L836" s="18" t="s">
        <v>2561</v>
      </c>
      <c r="M836" s="17">
        <v>0.110619514628002</v>
      </c>
      <c r="N836" s="17">
        <v>0.180092959731456</v>
      </c>
      <c r="O836" s="21" t="s">
        <v>2561</v>
      </c>
      <c r="P836" s="17">
        <v>-0.15249202083643601</v>
      </c>
      <c r="Q836" s="17">
        <v>0.16526901617916401</v>
      </c>
      <c r="R836" s="18" t="s">
        <v>2561</v>
      </c>
      <c r="S836" s="17">
        <v>-0.330680403746756</v>
      </c>
      <c r="T836" s="17">
        <v>0.22778387638241501</v>
      </c>
      <c r="U836" s="18" t="s">
        <v>2561</v>
      </c>
      <c r="V836" s="26">
        <v>-9.58991179405147E-2</v>
      </c>
      <c r="W836" s="28">
        <v>0.39996926881857497</v>
      </c>
      <c r="X836" s="21" t="s">
        <v>2561</v>
      </c>
      <c r="Y836" s="32">
        <v>0.96381915100000004</v>
      </c>
      <c r="Z836" s="3" t="s">
        <v>17</v>
      </c>
      <c r="AC836" s="11" t="s">
        <v>2564</v>
      </c>
      <c r="AD836" s="4" t="s">
        <v>2564</v>
      </c>
    </row>
    <row r="837" spans="1:30">
      <c r="A837" s="2" t="s">
        <v>1531</v>
      </c>
      <c r="B837" s="2" t="s">
        <v>1532</v>
      </c>
      <c r="C837" s="2" t="s">
        <v>1533</v>
      </c>
      <c r="D837" s="17">
        <v>0.18071175680187701</v>
      </c>
      <c r="E837" s="17">
        <v>9.0791947260817907E-2</v>
      </c>
      <c r="F837" s="18" t="s">
        <v>2561</v>
      </c>
      <c r="G837" s="17">
        <v>-0.26949450960892302</v>
      </c>
      <c r="H837" s="17">
        <v>0.124399130291558</v>
      </c>
      <c r="I837" s="18" t="s">
        <v>2561</v>
      </c>
      <c r="J837" s="17">
        <v>-7.3388147242477594E-2</v>
      </c>
      <c r="K837" s="17">
        <v>5.3827166916087098E-2</v>
      </c>
      <c r="L837" s="18" t="s">
        <v>2561</v>
      </c>
      <c r="M837" s="17">
        <v>-0.54290759688574997</v>
      </c>
      <c r="N837" s="17">
        <v>7.5318040117230506E-2</v>
      </c>
      <c r="O837" s="21" t="s">
        <v>2561</v>
      </c>
      <c r="P837" s="17">
        <v>0.58626941267586996</v>
      </c>
      <c r="Q837" s="17">
        <v>0.14944805338374501</v>
      </c>
      <c r="R837" s="18" t="s">
        <v>2561</v>
      </c>
      <c r="S837" s="17">
        <v>-5.3545997073308003E-2</v>
      </c>
      <c r="T837" s="17">
        <v>0.20021216394081301</v>
      </c>
      <c r="U837" s="18" t="s">
        <v>2561</v>
      </c>
      <c r="V837" s="26">
        <v>-9.49778962601774E-2</v>
      </c>
      <c r="W837" s="28">
        <v>0.27083282368405298</v>
      </c>
      <c r="X837" s="21" t="s">
        <v>2561</v>
      </c>
      <c r="Y837" s="32">
        <v>1.0075338700000001</v>
      </c>
      <c r="Z837" s="3" t="s">
        <v>17</v>
      </c>
      <c r="AC837" s="11" t="s">
        <v>2564</v>
      </c>
      <c r="AD837" s="4" t="s">
        <v>2564</v>
      </c>
    </row>
    <row r="838" spans="1:30">
      <c r="A838" s="2" t="s">
        <v>801</v>
      </c>
      <c r="C838" s="2" t="s">
        <v>771</v>
      </c>
      <c r="D838" s="17">
        <v>1.6902841887353399</v>
      </c>
      <c r="E838" s="17">
        <v>0.37305962427616102</v>
      </c>
      <c r="F838" s="18" t="s">
        <v>2561</v>
      </c>
      <c r="G838" s="17">
        <v>0.61775281436673402</v>
      </c>
      <c r="H838" s="17">
        <v>0.44032297235795498</v>
      </c>
      <c r="I838" s="18" t="s">
        <v>2561</v>
      </c>
      <c r="J838" s="17">
        <v>-0.630758344550575</v>
      </c>
      <c r="K838" s="17">
        <v>0.24606737605377901</v>
      </c>
      <c r="L838" s="18" t="s">
        <v>2560</v>
      </c>
      <c r="M838" s="17">
        <v>-0.86608197256563801</v>
      </c>
      <c r="N838" s="17">
        <v>0.30772164716008699</v>
      </c>
      <c r="O838" s="21" t="s">
        <v>2560</v>
      </c>
      <c r="P838" s="17">
        <v>0.26804554827910398</v>
      </c>
      <c r="Q838" s="17">
        <v>0.42175622043615801</v>
      </c>
      <c r="R838" s="18" t="s">
        <v>2561</v>
      </c>
      <c r="S838" s="17">
        <v>-0.68814037960720198</v>
      </c>
      <c r="T838" s="17">
        <v>0.51363332206482604</v>
      </c>
      <c r="U838" s="18" t="s">
        <v>2560</v>
      </c>
      <c r="V838" s="26">
        <v>-9.4413953626674804E-2</v>
      </c>
      <c r="W838" s="28">
        <v>0.54540453351440799</v>
      </c>
      <c r="X838" s="21" t="s">
        <v>2560</v>
      </c>
      <c r="Y838" s="33">
        <v>0.87114486223283305</v>
      </c>
      <c r="Z838" s="4" t="s">
        <v>6</v>
      </c>
      <c r="AC838" s="11" t="s">
        <v>2564</v>
      </c>
      <c r="AD838" s="4" t="s">
        <v>2564</v>
      </c>
    </row>
    <row r="839" spans="1:30">
      <c r="A839" s="2" t="s">
        <v>1538</v>
      </c>
      <c r="C839" s="2" t="s">
        <v>267</v>
      </c>
      <c r="D839" s="17">
        <v>-0.16172457137645399</v>
      </c>
      <c r="E839" s="17">
        <v>9.5696879999035894E-2</v>
      </c>
      <c r="F839" s="18" t="s">
        <v>2561</v>
      </c>
      <c r="G839" s="17">
        <v>-0.42848663623940603</v>
      </c>
      <c r="H839" s="17">
        <v>0.12277033045209999</v>
      </c>
      <c r="I839" s="18" t="s">
        <v>2561</v>
      </c>
      <c r="J839" s="17">
        <v>0.49662640129970798</v>
      </c>
      <c r="K839" s="17">
        <v>9.6274277146374806E-2</v>
      </c>
      <c r="L839" s="18" t="s">
        <v>2561</v>
      </c>
      <c r="M839" s="17">
        <v>-1.51261287943526</v>
      </c>
      <c r="N839" s="17">
        <v>0.17739534058288101</v>
      </c>
      <c r="O839" s="21" t="s">
        <v>5</v>
      </c>
      <c r="P839" s="17">
        <v>0.30255555141868201</v>
      </c>
      <c r="Q839" s="17">
        <v>6.1125364843200101E-2</v>
      </c>
      <c r="R839" s="18" t="s">
        <v>2561</v>
      </c>
      <c r="S839" s="17">
        <v>-5.5704610793103203E-2</v>
      </c>
      <c r="T839" s="17">
        <v>7.8416226183914195E-2</v>
      </c>
      <c r="U839" s="18" t="s">
        <v>2561</v>
      </c>
      <c r="V839" s="26">
        <v>-8.6211433312718397E-2</v>
      </c>
      <c r="W839" s="28">
        <v>0.111871957967987</v>
      </c>
      <c r="X839" s="21" t="s">
        <v>2561</v>
      </c>
      <c r="Y839" s="32">
        <v>1.005704588</v>
      </c>
      <c r="Z839" s="3" t="s">
        <v>17</v>
      </c>
      <c r="AC839" s="11" t="s">
        <v>2564</v>
      </c>
      <c r="AD839" s="4" t="s">
        <v>2564</v>
      </c>
    </row>
    <row r="840" spans="1:30">
      <c r="A840" s="2" t="s">
        <v>1539</v>
      </c>
      <c r="B840" s="2" t="s">
        <v>1540</v>
      </c>
      <c r="C840" s="2" t="s">
        <v>1541</v>
      </c>
      <c r="D840" s="17">
        <v>0.37544478666952202</v>
      </c>
      <c r="E840" s="17">
        <v>8.6938849576460295E-2</v>
      </c>
      <c r="F840" s="18" t="s">
        <v>2561</v>
      </c>
      <c r="G840" s="17">
        <v>-0.14757477814277101</v>
      </c>
      <c r="H840" s="17">
        <v>0.103503581759569</v>
      </c>
      <c r="I840" s="18" t="s">
        <v>2561</v>
      </c>
      <c r="J840" s="17">
        <v>0.11978888679852499</v>
      </c>
      <c r="K840" s="17">
        <v>7.6307572220015496E-2</v>
      </c>
      <c r="L840" s="18" t="s">
        <v>2561</v>
      </c>
      <c r="M840" s="17">
        <v>-0.22349694000439199</v>
      </c>
      <c r="N840" s="17">
        <v>9.3253092493743098E-2</v>
      </c>
      <c r="O840" s="21" t="s">
        <v>2561</v>
      </c>
      <c r="P840" s="17">
        <v>0.74274805043839398</v>
      </c>
      <c r="Q840" s="17">
        <v>6.8595749511334E-2</v>
      </c>
      <c r="R840" s="18" t="s">
        <v>2561</v>
      </c>
      <c r="S840" s="17">
        <v>4.1626153951312798E-2</v>
      </c>
      <c r="T840" s="17">
        <v>8.7692405356742095E-2</v>
      </c>
      <c r="U840" s="18" t="s">
        <v>2561</v>
      </c>
      <c r="V840" s="26">
        <v>-7.1037221127233402E-2</v>
      </c>
      <c r="W840" s="28">
        <v>0.15175978759011699</v>
      </c>
      <c r="X840" s="21" t="s">
        <v>2561</v>
      </c>
      <c r="Y840" s="32">
        <v>0.99654413100000006</v>
      </c>
      <c r="Z840" s="3" t="s">
        <v>17</v>
      </c>
      <c r="AC840" s="11" t="s">
        <v>2564</v>
      </c>
      <c r="AD840" s="4" t="s">
        <v>2564</v>
      </c>
    </row>
    <row r="841" spans="1:30">
      <c r="A841" s="2" t="s">
        <v>1542</v>
      </c>
      <c r="C841" s="2" t="s">
        <v>148</v>
      </c>
      <c r="D841" s="17">
        <v>-0.24710629655837901</v>
      </c>
      <c r="E841" s="17">
        <v>9.1785999825182998E-2</v>
      </c>
      <c r="F841" s="18" t="s">
        <v>2561</v>
      </c>
      <c r="G841" s="17">
        <v>-0.51699647177212005</v>
      </c>
      <c r="H841" s="17">
        <v>0.11891878015824101</v>
      </c>
      <c r="I841" s="18" t="s">
        <v>2561</v>
      </c>
      <c r="J841" s="17">
        <v>0.45979626367707499</v>
      </c>
      <c r="K841" s="17">
        <v>9.3851881072745794E-2</v>
      </c>
      <c r="L841" s="18" t="s">
        <v>2561</v>
      </c>
      <c r="M841" s="17">
        <v>-1.5137097436632301</v>
      </c>
      <c r="N841" s="17">
        <v>0.17561830807186599</v>
      </c>
      <c r="O841" s="21" t="s">
        <v>5</v>
      </c>
      <c r="P841" s="17">
        <v>0.161179611460956</v>
      </c>
      <c r="Q841" s="17">
        <v>5.2868584166460397E-2</v>
      </c>
      <c r="R841" s="18" t="s">
        <v>2561</v>
      </c>
      <c r="S841" s="17">
        <v>-0.17744059801387799</v>
      </c>
      <c r="T841" s="17">
        <v>6.9942486686119298E-2</v>
      </c>
      <c r="U841" s="18" t="s">
        <v>2561</v>
      </c>
      <c r="V841" s="26">
        <v>-5.9335907289175399E-2</v>
      </c>
      <c r="W841" s="28">
        <v>0.105248299773362</v>
      </c>
      <c r="X841" s="21" t="s">
        <v>2561</v>
      </c>
      <c r="Y841" s="32">
        <v>0.97072603599999996</v>
      </c>
      <c r="Z841" s="3" t="s">
        <v>17</v>
      </c>
      <c r="AC841" s="11" t="s">
        <v>2564</v>
      </c>
      <c r="AD841" s="4" t="s">
        <v>2564</v>
      </c>
    </row>
    <row r="842" spans="1:30">
      <c r="A842" s="2" t="s">
        <v>1543</v>
      </c>
      <c r="C842" s="2" t="s">
        <v>771</v>
      </c>
      <c r="D842" s="17">
        <v>-0.26036945007037199</v>
      </c>
      <c r="E842" s="17">
        <v>0.17442609746172799</v>
      </c>
      <c r="F842" s="18" t="s">
        <v>2561</v>
      </c>
      <c r="G842" s="17">
        <v>-0.80004721255892597</v>
      </c>
      <c r="H842" s="17">
        <v>0.19529440787791499</v>
      </c>
      <c r="I842" s="18" t="s">
        <v>2560</v>
      </c>
      <c r="J842" s="17">
        <v>0.51383417811721299</v>
      </c>
      <c r="K842" s="17">
        <v>0.154924739878675</v>
      </c>
      <c r="L842" s="18" t="s">
        <v>2561</v>
      </c>
      <c r="M842" s="17">
        <v>4.8392598096256699E-2</v>
      </c>
      <c r="N842" s="17">
        <v>0.17792968250324201</v>
      </c>
      <c r="O842" s="21" t="s">
        <v>2561</v>
      </c>
      <c r="P842" s="17">
        <v>0.55629734046665003</v>
      </c>
      <c r="Q842" s="17">
        <v>0.12547754125892999</v>
      </c>
      <c r="R842" s="18" t="s">
        <v>2561</v>
      </c>
      <c r="S842" s="17">
        <v>-0.32893298606261701</v>
      </c>
      <c r="T842" s="17">
        <v>0.14978745089276899</v>
      </c>
      <c r="U842" s="18" t="s">
        <v>2561</v>
      </c>
      <c r="V842" s="26">
        <v>-5.5300196962343201E-2</v>
      </c>
      <c r="W842" s="28">
        <v>0.23619629309626</v>
      </c>
      <c r="X842" s="21" t="s">
        <v>2561</v>
      </c>
      <c r="Y842" s="33">
        <v>0.95278718442645904</v>
      </c>
      <c r="Z842" s="4" t="s">
        <v>17</v>
      </c>
      <c r="AC842" s="11" t="s">
        <v>2564</v>
      </c>
      <c r="AD842" s="4" t="s">
        <v>2564</v>
      </c>
    </row>
    <row r="843" spans="1:30">
      <c r="A843" s="2" t="s">
        <v>1550</v>
      </c>
      <c r="C843" s="2" t="s">
        <v>148</v>
      </c>
      <c r="D843" s="17">
        <v>-8.2523526469910999E-2</v>
      </c>
      <c r="E843" s="17">
        <v>0.103441718292511</v>
      </c>
      <c r="F843" s="18" t="s">
        <v>2561</v>
      </c>
      <c r="G843" s="17">
        <v>-0.41896468962865402</v>
      </c>
      <c r="H843" s="17">
        <v>0.13358981270786799</v>
      </c>
      <c r="I843" s="18" t="s">
        <v>2561</v>
      </c>
      <c r="J843" s="17">
        <v>-0.41527441921106301</v>
      </c>
      <c r="K843" s="17">
        <v>0.105949266013541</v>
      </c>
      <c r="L843" s="18" t="s">
        <v>2561</v>
      </c>
      <c r="M843" s="17">
        <v>-0.74185059434893896</v>
      </c>
      <c r="N843" s="17">
        <v>0.13632785240210801</v>
      </c>
      <c r="O843" s="21" t="s">
        <v>2560</v>
      </c>
      <c r="P843" s="17">
        <v>0.128149186985173</v>
      </c>
      <c r="Q843" s="17">
        <v>7.4455436018990198E-2</v>
      </c>
      <c r="R843" s="18" t="s">
        <v>2561</v>
      </c>
      <c r="S843" s="17">
        <v>-0.126770044330235</v>
      </c>
      <c r="T843" s="17">
        <v>9.30673569746263E-2</v>
      </c>
      <c r="U843" s="18" t="s">
        <v>2561</v>
      </c>
      <c r="V843" s="26">
        <v>-3.9725937132415901E-2</v>
      </c>
      <c r="W843" s="28">
        <v>0.22744230162585899</v>
      </c>
      <c r="X843" s="21" t="s">
        <v>2561</v>
      </c>
      <c r="Y843" s="32">
        <v>0.99377338800000004</v>
      </c>
      <c r="Z843" s="3" t="s">
        <v>17</v>
      </c>
      <c r="AC843" s="11" t="s">
        <v>2564</v>
      </c>
      <c r="AD843" s="4" t="s">
        <v>2564</v>
      </c>
    </row>
    <row r="844" spans="1:30">
      <c r="A844" s="2" t="s">
        <v>1556</v>
      </c>
      <c r="C844" s="2" t="s">
        <v>148</v>
      </c>
      <c r="D844" s="17">
        <v>0.52279518242908396</v>
      </c>
      <c r="E844" s="17">
        <v>0.44627016735644498</v>
      </c>
      <c r="F844" s="18" t="s">
        <v>2561</v>
      </c>
      <c r="G844" s="17">
        <v>9.6808725666684706E-2</v>
      </c>
      <c r="H844" s="17">
        <v>0.54617712180904399</v>
      </c>
      <c r="I844" s="18" t="s">
        <v>2561</v>
      </c>
      <c r="J844" s="17">
        <v>-0.90255568751962001</v>
      </c>
      <c r="K844" s="17">
        <v>0.100179844073207</v>
      </c>
      <c r="L844" s="18" t="s">
        <v>2560</v>
      </c>
      <c r="M844" s="17">
        <v>-2.5466444164055999</v>
      </c>
      <c r="N844" s="17">
        <v>0.141699468268143</v>
      </c>
      <c r="O844" s="21" t="s">
        <v>5</v>
      </c>
      <c r="P844" s="17">
        <v>0.97335841705757598</v>
      </c>
      <c r="Q844" s="17">
        <v>8.8435786947849204E-2</v>
      </c>
      <c r="R844" s="18" t="s">
        <v>2561</v>
      </c>
      <c r="S844" s="17">
        <v>1.40685326282765E-2</v>
      </c>
      <c r="T844" s="17">
        <v>0.11549223312632299</v>
      </c>
      <c r="U844" s="18" t="s">
        <v>2561</v>
      </c>
      <c r="V844" s="26">
        <v>-2.5407429436342201E-2</v>
      </c>
      <c r="W844" s="28">
        <v>0.24710763307386699</v>
      </c>
      <c r="X844" s="21" t="s">
        <v>2561</v>
      </c>
      <c r="Y844" s="32">
        <v>1.007546482</v>
      </c>
      <c r="Z844" s="3" t="s">
        <v>17</v>
      </c>
      <c r="AC844" s="11" t="s">
        <v>2564</v>
      </c>
      <c r="AD844" s="4" t="s">
        <v>2564</v>
      </c>
    </row>
    <row r="845" spans="1:30">
      <c r="A845" s="2" t="s">
        <v>1557</v>
      </c>
      <c r="C845" s="2" t="s">
        <v>1558</v>
      </c>
      <c r="D845" s="17">
        <v>0.22063716862337801</v>
      </c>
      <c r="E845" s="17">
        <v>0.12018520278916101</v>
      </c>
      <c r="F845" s="18" t="s">
        <v>2561</v>
      </c>
      <c r="G845" s="17">
        <v>-4.0070025981870899E-2</v>
      </c>
      <c r="H845" s="17">
        <v>0.14821208777553599</v>
      </c>
      <c r="I845" s="18" t="s">
        <v>2561</v>
      </c>
      <c r="J845" s="17">
        <v>2.1492107320685801E-2</v>
      </c>
      <c r="K845" s="17">
        <v>0.13520240106340001</v>
      </c>
      <c r="L845" s="18" t="s">
        <v>2561</v>
      </c>
      <c r="M845" s="17">
        <v>-1.6985962824581999</v>
      </c>
      <c r="N845" s="17">
        <v>0.195668986246195</v>
      </c>
      <c r="O845" s="21" t="s">
        <v>5</v>
      </c>
      <c r="P845" s="17">
        <v>0.31965299222689397</v>
      </c>
      <c r="Q845" s="17">
        <v>9.2755025856750495E-2</v>
      </c>
      <c r="R845" s="18" t="s">
        <v>2561</v>
      </c>
      <c r="S845" s="17">
        <v>-0.16639151015006701</v>
      </c>
      <c r="T845" s="17">
        <v>0.116372226696727</v>
      </c>
      <c r="U845" s="18" t="s">
        <v>2561</v>
      </c>
      <c r="V845" s="26">
        <v>-2.30020254593391E-2</v>
      </c>
      <c r="W845" s="28">
        <v>0.26737025487866201</v>
      </c>
      <c r="X845" s="21" t="s">
        <v>2561</v>
      </c>
      <c r="Y845" s="32">
        <v>0.92179562999999998</v>
      </c>
      <c r="Z845" s="3" t="s">
        <v>17</v>
      </c>
      <c r="AC845" s="11" t="s">
        <v>2564</v>
      </c>
      <c r="AD845" s="4" t="s">
        <v>2564</v>
      </c>
    </row>
    <row r="846" spans="1:30">
      <c r="A846" s="2" t="s">
        <v>1559</v>
      </c>
      <c r="C846" s="2" t="s">
        <v>1499</v>
      </c>
      <c r="D846" s="17">
        <v>0.50267015419227601</v>
      </c>
      <c r="E846" s="17">
        <v>0.15941007994949699</v>
      </c>
      <c r="F846" s="18" t="s">
        <v>2561</v>
      </c>
      <c r="G846" s="17">
        <v>-0.26470457366199202</v>
      </c>
      <c r="H846" s="17">
        <v>0.20406294604797401</v>
      </c>
      <c r="I846" s="18" t="s">
        <v>2561</v>
      </c>
      <c r="J846" s="17">
        <v>-1.18235173384072E-2</v>
      </c>
      <c r="K846" s="17">
        <v>0.12913310465266201</v>
      </c>
      <c r="L846" s="18" t="s">
        <v>2561</v>
      </c>
      <c r="M846" s="17">
        <v>-0.77179598325131804</v>
      </c>
      <c r="N846" s="17">
        <v>0.17379070204439701</v>
      </c>
      <c r="O846" s="21" t="s">
        <v>2560</v>
      </c>
      <c r="P846" s="17">
        <v>0.43860348690576401</v>
      </c>
      <c r="Q846" s="17">
        <v>7.4162605071347906E-2</v>
      </c>
      <c r="R846" s="18" t="s">
        <v>2561</v>
      </c>
      <c r="S846" s="17">
        <v>-0.27819127150449102</v>
      </c>
      <c r="T846" s="17">
        <v>0.10332954613810599</v>
      </c>
      <c r="U846" s="18" t="s">
        <v>2561</v>
      </c>
      <c r="V846" s="26">
        <v>-2.1457977390912899E-2</v>
      </c>
      <c r="W846" s="28">
        <v>0.164554349300748</v>
      </c>
      <c r="X846" s="21" t="s">
        <v>2561</v>
      </c>
      <c r="Y846" s="32">
        <v>0.936256541</v>
      </c>
      <c r="Z846" s="3" t="s">
        <v>17</v>
      </c>
      <c r="AC846" s="11" t="s">
        <v>2564</v>
      </c>
      <c r="AD846" s="4" t="s">
        <v>2564</v>
      </c>
    </row>
    <row r="847" spans="1:30">
      <c r="A847" s="2" t="s">
        <v>1560</v>
      </c>
      <c r="C847" s="2" t="s">
        <v>148</v>
      </c>
      <c r="D847" s="17">
        <v>-9.1537701997180795E-2</v>
      </c>
      <c r="E847" s="17">
        <v>9.3280277278595003E-2</v>
      </c>
      <c r="F847" s="18" t="s">
        <v>2561</v>
      </c>
      <c r="G847" s="17">
        <v>-0.35852550859264098</v>
      </c>
      <c r="H847" s="17">
        <v>0.120393257078279</v>
      </c>
      <c r="I847" s="18" t="s">
        <v>2561</v>
      </c>
      <c r="J847" s="17">
        <v>0.36189085563860601</v>
      </c>
      <c r="K847" s="17">
        <v>9.3851881072745794E-2</v>
      </c>
      <c r="L847" s="18" t="s">
        <v>2561</v>
      </c>
      <c r="M847" s="17">
        <v>-1.57157827980467</v>
      </c>
      <c r="N847" s="17">
        <v>0.17561830807186599</v>
      </c>
      <c r="O847" s="21" t="s">
        <v>5</v>
      </c>
      <c r="P847" s="17">
        <v>3.05632707342046E-2</v>
      </c>
      <c r="Q847" s="17">
        <v>5.3540878425825403E-2</v>
      </c>
      <c r="R847" s="18" t="s">
        <v>2561</v>
      </c>
      <c r="S847" s="17">
        <v>-0.30733417222104997</v>
      </c>
      <c r="T847" s="17">
        <v>7.0623828313183798E-2</v>
      </c>
      <c r="U847" s="18" t="s">
        <v>2561</v>
      </c>
      <c r="V847" s="26">
        <v>-2.13628455507637E-2</v>
      </c>
      <c r="W847" s="28">
        <v>0.146275972699318</v>
      </c>
      <c r="X847" s="21" t="s">
        <v>2561</v>
      </c>
      <c r="Y847" s="32">
        <v>0.93260756499999997</v>
      </c>
      <c r="Z847" s="3" t="s">
        <v>17</v>
      </c>
      <c r="AC847" s="11" t="s">
        <v>2564</v>
      </c>
      <c r="AD847" s="4" t="s">
        <v>2564</v>
      </c>
    </row>
    <row r="848" spans="1:30">
      <c r="A848" s="2" t="s">
        <v>1563</v>
      </c>
      <c r="C848" s="2" t="s">
        <v>321</v>
      </c>
      <c r="D848" s="17">
        <v>-0.15022320316503901</v>
      </c>
      <c r="E848" s="17">
        <v>9.7089696363902106E-2</v>
      </c>
      <c r="F848" s="18" t="s">
        <v>2561</v>
      </c>
      <c r="G848" s="17">
        <v>-1.33374712175875</v>
      </c>
      <c r="H848" s="17">
        <v>0.121416465252272</v>
      </c>
      <c r="I848" s="18" t="s">
        <v>5</v>
      </c>
      <c r="J848" s="17">
        <v>-0.40174219474961997</v>
      </c>
      <c r="K848" s="17">
        <v>0.106545714640199</v>
      </c>
      <c r="L848" s="18" t="s">
        <v>2561</v>
      </c>
      <c r="M848" s="17">
        <v>-0.77908725806516899</v>
      </c>
      <c r="N848" s="17">
        <v>0.12992264499589001</v>
      </c>
      <c r="O848" s="21" t="s">
        <v>2560</v>
      </c>
      <c r="P848" s="17">
        <v>0.19042484184980199</v>
      </c>
      <c r="Q848" s="17">
        <v>0.12966355347831501</v>
      </c>
      <c r="R848" s="18" t="s">
        <v>2561</v>
      </c>
      <c r="S848" s="17">
        <v>-1.38860357879719</v>
      </c>
      <c r="T848" s="17">
        <v>0.17853967116407099</v>
      </c>
      <c r="U848" s="18" t="s">
        <v>5</v>
      </c>
      <c r="V848" s="26">
        <v>-7.2572087952202397E-3</v>
      </c>
      <c r="W848" s="28">
        <v>0.31606121180324298</v>
      </c>
      <c r="X848" s="21" t="s">
        <v>2561</v>
      </c>
      <c r="Y848" s="32">
        <v>0.78404723799999998</v>
      </c>
      <c r="Z848" s="3" t="s">
        <v>6</v>
      </c>
      <c r="AC848" s="11" t="s">
        <v>2564</v>
      </c>
      <c r="AD848" s="4" t="s">
        <v>2564</v>
      </c>
    </row>
    <row r="849" spans="1:30">
      <c r="A849" s="2" t="s">
        <v>1564</v>
      </c>
      <c r="C849" s="2" t="s">
        <v>312</v>
      </c>
      <c r="D849" s="17">
        <v>-2.8315286208594099E-2</v>
      </c>
      <c r="E849" s="17">
        <v>0.15824715098025</v>
      </c>
      <c r="F849" s="18" t="s">
        <v>2561</v>
      </c>
      <c r="G849" s="17">
        <v>-0.36039713732640499</v>
      </c>
      <c r="H849" s="17">
        <v>0.18900300291268099</v>
      </c>
      <c r="I849" s="18" t="s">
        <v>2561</v>
      </c>
      <c r="J849" s="17">
        <v>0.83878659044634296</v>
      </c>
      <c r="K849" s="17">
        <v>0.17292130146686699</v>
      </c>
      <c r="L849" s="18" t="s">
        <v>2561</v>
      </c>
      <c r="M849" s="17">
        <v>0.53275170760421897</v>
      </c>
      <c r="N849" s="17">
        <v>0.203553327979169</v>
      </c>
      <c r="O849" s="21" t="s">
        <v>2561</v>
      </c>
      <c r="P849" s="17">
        <v>1.9599549139938499E-2</v>
      </c>
      <c r="Q849" s="17">
        <v>0.137296882590212</v>
      </c>
      <c r="R849" s="18" t="s">
        <v>2561</v>
      </c>
      <c r="S849" s="17">
        <v>-0.26859852124746503</v>
      </c>
      <c r="T849" s="17">
        <v>0.15721935911311899</v>
      </c>
      <c r="U849" s="18" t="s">
        <v>2561</v>
      </c>
      <c r="V849" s="26">
        <v>-6.8798188178581E-3</v>
      </c>
      <c r="W849" s="28">
        <v>0.47982395690325103</v>
      </c>
      <c r="X849" s="21" t="s">
        <v>2561</v>
      </c>
      <c r="Y849" s="32">
        <v>0.77169503500000003</v>
      </c>
      <c r="Z849" s="3" t="s">
        <v>17</v>
      </c>
      <c r="AC849" s="11" t="s">
        <v>2564</v>
      </c>
      <c r="AD849" s="4" t="s">
        <v>2564</v>
      </c>
    </row>
    <row r="850" spans="1:30">
      <c r="A850" s="2" t="s">
        <v>1565</v>
      </c>
      <c r="B850" s="2" t="s">
        <v>1566</v>
      </c>
      <c r="C850" s="2" t="s">
        <v>1558</v>
      </c>
      <c r="D850" s="17">
        <v>1.3316293816959601E-2</v>
      </c>
      <c r="E850" s="17">
        <v>0.12784113084997401</v>
      </c>
      <c r="F850" s="18" t="s">
        <v>2561</v>
      </c>
      <c r="G850" s="17">
        <v>-0.243700466597285</v>
      </c>
      <c r="H850" s="17">
        <v>0.15534115072405599</v>
      </c>
      <c r="I850" s="18" t="s">
        <v>2561</v>
      </c>
      <c r="J850" s="17">
        <v>0.63634193030983799</v>
      </c>
      <c r="K850" s="17">
        <v>0.142578233516612</v>
      </c>
      <c r="L850" s="18" t="s">
        <v>2561</v>
      </c>
      <c r="M850" s="17">
        <v>-1.1294980843615201</v>
      </c>
      <c r="N850" s="17">
        <v>0.20370736657723101</v>
      </c>
      <c r="O850" s="21" t="s">
        <v>2560</v>
      </c>
      <c r="P850" s="17">
        <v>-0.20475433132968501</v>
      </c>
      <c r="Q850" s="17">
        <v>9.0512338312677396E-2</v>
      </c>
      <c r="R850" s="18" t="s">
        <v>2561</v>
      </c>
      <c r="S850" s="17">
        <v>-0.60949236122431005</v>
      </c>
      <c r="T850" s="17">
        <v>0.11168661455981301</v>
      </c>
      <c r="U850" s="18" t="s">
        <v>2561</v>
      </c>
      <c r="V850" s="26">
        <v>-5.4890943336149498E-3</v>
      </c>
      <c r="W850" s="28">
        <v>0.230079617646785</v>
      </c>
      <c r="X850" s="21" t="s">
        <v>2561</v>
      </c>
      <c r="Y850" s="32">
        <v>0.883549476</v>
      </c>
      <c r="Z850" s="3" t="s">
        <v>17</v>
      </c>
      <c r="AC850" s="11" t="s">
        <v>2564</v>
      </c>
      <c r="AD850" s="4" t="s">
        <v>2564</v>
      </c>
    </row>
    <row r="851" spans="1:30">
      <c r="A851" s="2" t="s">
        <v>1567</v>
      </c>
      <c r="C851" s="2" t="s">
        <v>148</v>
      </c>
      <c r="D851" s="17">
        <v>0.89056410326119795</v>
      </c>
      <c r="E851" s="17">
        <v>0.155064814681867</v>
      </c>
      <c r="F851" s="18" t="s">
        <v>2561</v>
      </c>
      <c r="G851" s="17">
        <v>0.55432462552228401</v>
      </c>
      <c r="H851" s="17">
        <v>0.18582032590904399</v>
      </c>
      <c r="I851" s="18" t="s">
        <v>2561</v>
      </c>
      <c r="J851" s="17">
        <v>0.36366886613973098</v>
      </c>
      <c r="K851" s="17">
        <v>0.16191655977699501</v>
      </c>
      <c r="L851" s="18" t="s">
        <v>2561</v>
      </c>
      <c r="M851" s="17">
        <v>2.01891207514391E-2</v>
      </c>
      <c r="N851" s="17">
        <v>0.193040869400607</v>
      </c>
      <c r="O851" s="21" t="s">
        <v>2561</v>
      </c>
      <c r="P851" s="17">
        <v>-0.136339474301305</v>
      </c>
      <c r="Q851" s="17">
        <v>0.180419556060466</v>
      </c>
      <c r="R851" s="18" t="s">
        <v>2561</v>
      </c>
      <c r="S851" s="17">
        <v>-0.41067435052687701</v>
      </c>
      <c r="T851" s="17">
        <v>0.19893424251051101</v>
      </c>
      <c r="U851" s="18" t="s">
        <v>2561</v>
      </c>
      <c r="V851" s="26">
        <v>-4.7458401196987703E-3</v>
      </c>
      <c r="W851" s="28">
        <v>0.32822800307790201</v>
      </c>
      <c r="X851" s="21" t="s">
        <v>2561</v>
      </c>
      <c r="Y851" s="32">
        <v>0.899946472</v>
      </c>
      <c r="Z851" s="3" t="s">
        <v>17</v>
      </c>
      <c r="AC851" s="11" t="s">
        <v>2564</v>
      </c>
      <c r="AD851" s="4" t="s">
        <v>2564</v>
      </c>
    </row>
    <row r="852" spans="1:30">
      <c r="A852" s="2" t="s">
        <v>1568</v>
      </c>
      <c r="C852" s="2" t="s">
        <v>148</v>
      </c>
      <c r="D852" s="17">
        <v>-0.65088634539526402</v>
      </c>
      <c r="E852" s="17">
        <v>0.13569581989780199</v>
      </c>
      <c r="F852" s="18" t="s">
        <v>2561</v>
      </c>
      <c r="G852" s="17">
        <v>-1.0736228955842999</v>
      </c>
      <c r="H852" s="17">
        <v>0.15548235337549299</v>
      </c>
      <c r="I852" s="18" t="s">
        <v>2560</v>
      </c>
      <c r="J852" s="17">
        <v>-2.2233949527506899E-2</v>
      </c>
      <c r="K852" s="17">
        <v>8.0604202657407101E-2</v>
      </c>
      <c r="L852" s="18" t="s">
        <v>2561</v>
      </c>
      <c r="M852" s="17">
        <v>-0.48758600211971398</v>
      </c>
      <c r="N852" s="17">
        <v>9.6813815507309997E-2</v>
      </c>
      <c r="O852" s="21" t="s">
        <v>2561</v>
      </c>
      <c r="P852" s="17">
        <v>0.716691207951624</v>
      </c>
      <c r="Q852" s="17">
        <v>0.102667719521204</v>
      </c>
      <c r="R852" s="18" t="s">
        <v>2561</v>
      </c>
      <c r="S852" s="17">
        <v>4.1989602473195102E-2</v>
      </c>
      <c r="T852" s="17">
        <v>0.121239790340595</v>
      </c>
      <c r="U852" s="18" t="s">
        <v>2561</v>
      </c>
      <c r="V852" s="26">
        <v>1.32323557012263E-3</v>
      </c>
      <c r="W852" s="28">
        <v>0.22436466339314201</v>
      </c>
      <c r="X852" s="21" t="s">
        <v>2561</v>
      </c>
      <c r="Y852" s="32">
        <v>0.99649250199999995</v>
      </c>
      <c r="Z852" s="3" t="s">
        <v>17</v>
      </c>
      <c r="AC852" s="11" t="s">
        <v>2564</v>
      </c>
      <c r="AD852" s="4" t="s">
        <v>2564</v>
      </c>
    </row>
    <row r="853" spans="1:30">
      <c r="A853" s="2" t="s">
        <v>1573</v>
      </c>
      <c r="C853" s="2" t="s">
        <v>1574</v>
      </c>
      <c r="D853" s="17">
        <v>0.218267876998016</v>
      </c>
      <c r="E853" s="17">
        <v>0.112620178992052</v>
      </c>
      <c r="F853" s="18" t="s">
        <v>2561</v>
      </c>
      <c r="G853" s="17">
        <v>-0.22540611957208501</v>
      </c>
      <c r="H853" s="17">
        <v>0.14752482693584501</v>
      </c>
      <c r="I853" s="18" t="s">
        <v>2561</v>
      </c>
      <c r="J853" s="17">
        <v>-0.26110582340182498</v>
      </c>
      <c r="K853" s="17">
        <v>6.8863320498372196E-2</v>
      </c>
      <c r="L853" s="18" t="s">
        <v>2561</v>
      </c>
      <c r="M853" s="17">
        <v>-0.72891750972196501</v>
      </c>
      <c r="N853" s="17">
        <v>9.3633999223391801E-2</v>
      </c>
      <c r="O853" s="21" t="s">
        <v>2561</v>
      </c>
      <c r="P853" s="17">
        <v>0.58997835120890596</v>
      </c>
      <c r="Q853" s="17">
        <v>0.15756327726047201</v>
      </c>
      <c r="R853" s="18" t="s">
        <v>2561</v>
      </c>
      <c r="S853" s="17">
        <v>-6.1672807016325097E-2</v>
      </c>
      <c r="T853" s="17">
        <v>0.21140533497364999</v>
      </c>
      <c r="U853" s="18" t="s">
        <v>2561</v>
      </c>
      <c r="V853" s="26">
        <v>1.6296816264565299E-2</v>
      </c>
      <c r="W853" s="28">
        <v>0.31755061579031302</v>
      </c>
      <c r="X853" s="21" t="s">
        <v>2561</v>
      </c>
      <c r="Y853" s="32">
        <v>0.98795044200000004</v>
      </c>
      <c r="Z853" s="3" t="s">
        <v>17</v>
      </c>
      <c r="AC853" s="11" t="s">
        <v>2564</v>
      </c>
      <c r="AD853" s="4" t="s">
        <v>2564</v>
      </c>
    </row>
    <row r="854" spans="1:30">
      <c r="A854" s="2" t="s">
        <v>1575</v>
      </c>
      <c r="C854" s="2" t="s">
        <v>148</v>
      </c>
      <c r="D854" s="17">
        <v>-0.121188696798218</v>
      </c>
      <c r="E854" s="17">
        <v>0.139051652005096</v>
      </c>
      <c r="F854" s="18" t="s">
        <v>2561</v>
      </c>
      <c r="G854" s="17">
        <v>-0.56476636838405103</v>
      </c>
      <c r="H854" s="17">
        <v>0.17321144352861301</v>
      </c>
      <c r="I854" s="18" t="s">
        <v>2561</v>
      </c>
      <c r="J854" s="17">
        <v>-0.15899822109008099</v>
      </c>
      <c r="K854" s="17">
        <v>8.4069303553030994E-2</v>
      </c>
      <c r="L854" s="18" t="s">
        <v>2561</v>
      </c>
      <c r="M854" s="17">
        <v>-0.64399688989564796</v>
      </c>
      <c r="N854" s="17">
        <v>0.105692395027325</v>
      </c>
      <c r="O854" s="21" t="s">
        <v>2561</v>
      </c>
      <c r="P854" s="17">
        <v>0.59083621248768903</v>
      </c>
      <c r="Q854" s="17">
        <v>0.18559159767935199</v>
      </c>
      <c r="R854" s="18" t="s">
        <v>2561</v>
      </c>
      <c r="S854" s="17">
        <v>-7.5392879495806905E-2</v>
      </c>
      <c r="T854" s="17">
        <v>0.239009910561789</v>
      </c>
      <c r="U854" s="18" t="s">
        <v>2561</v>
      </c>
      <c r="V854" s="26">
        <v>2.0715484108332499E-2</v>
      </c>
      <c r="W854" s="28">
        <v>0.39498623700121699</v>
      </c>
      <c r="X854" s="21" t="s">
        <v>2561</v>
      </c>
      <c r="Y854" s="32">
        <v>0.96747884200000001</v>
      </c>
      <c r="Z854" s="3" t="s">
        <v>17</v>
      </c>
      <c r="AC854" s="11" t="s">
        <v>2564</v>
      </c>
      <c r="AD854" s="4" t="s">
        <v>2564</v>
      </c>
    </row>
    <row r="855" spans="1:30">
      <c r="A855" s="2" t="s">
        <v>1576</v>
      </c>
      <c r="C855" s="2" t="s">
        <v>1577</v>
      </c>
      <c r="D855" s="17">
        <v>0.51689272301693501</v>
      </c>
      <c r="E855" s="17">
        <v>0.15956357593561801</v>
      </c>
      <c r="F855" s="18" t="s">
        <v>2561</v>
      </c>
      <c r="G855" s="17">
        <v>0.19781156991905699</v>
      </c>
      <c r="H855" s="17">
        <v>0.22119226300140099</v>
      </c>
      <c r="I855" s="18" t="s">
        <v>2561</v>
      </c>
      <c r="J855" s="17">
        <v>-0.99162257816092103</v>
      </c>
      <c r="K855" s="17">
        <v>0.13354604637539599</v>
      </c>
      <c r="L855" s="18" t="s">
        <v>2560</v>
      </c>
      <c r="M855" s="17">
        <v>-1.07113192814497</v>
      </c>
      <c r="N855" s="17">
        <v>0.18010114907361199</v>
      </c>
      <c r="O855" s="21" t="s">
        <v>2560</v>
      </c>
      <c r="P855" s="17">
        <v>0.25165745692984798</v>
      </c>
      <c r="Q855" s="17">
        <v>0.16487209529202901</v>
      </c>
      <c r="R855" s="18" t="s">
        <v>2561</v>
      </c>
      <c r="S855" s="17">
        <v>7.0123233565191401E-2</v>
      </c>
      <c r="T855" s="17">
        <v>0.22726785420819101</v>
      </c>
      <c r="U855" s="18" t="s">
        <v>2561</v>
      </c>
      <c r="V855" s="26">
        <v>2.2980789716159598E-2</v>
      </c>
      <c r="W855" s="28">
        <v>0.32125452119296399</v>
      </c>
      <c r="X855" s="21" t="s">
        <v>2561</v>
      </c>
      <c r="Y855" s="32">
        <v>1.015471649</v>
      </c>
      <c r="Z855" s="3" t="s">
        <v>17</v>
      </c>
      <c r="AC855" s="11" t="s">
        <v>2564</v>
      </c>
      <c r="AD855" s="4" t="s">
        <v>2564</v>
      </c>
    </row>
    <row r="856" spans="1:30">
      <c r="A856" s="2" t="s">
        <v>1578</v>
      </c>
      <c r="C856" s="2" t="s">
        <v>148</v>
      </c>
      <c r="D856" s="17">
        <v>0.46350781220201298</v>
      </c>
      <c r="E856" s="17">
        <v>0.13326018766689701</v>
      </c>
      <c r="F856" s="18" t="s">
        <v>2561</v>
      </c>
      <c r="G856" s="17">
        <v>4.25243641411851E-2</v>
      </c>
      <c r="H856" s="17">
        <v>0.15298835701274199</v>
      </c>
      <c r="I856" s="18" t="s">
        <v>2561</v>
      </c>
      <c r="J856" s="17">
        <v>3.9202774266897701E-2</v>
      </c>
      <c r="K856" s="17">
        <v>6.3800186860820104E-2</v>
      </c>
      <c r="L856" s="18" t="s">
        <v>2561</v>
      </c>
      <c r="M856" s="17">
        <v>-0.40921726784905299</v>
      </c>
      <c r="N856" s="17">
        <v>7.9020719711398194E-2</v>
      </c>
      <c r="O856" s="21" t="s">
        <v>2561</v>
      </c>
      <c r="P856" s="17">
        <v>0.47941015948899102</v>
      </c>
      <c r="Q856" s="17">
        <v>8.8068765392122203E-2</v>
      </c>
      <c r="R856" s="18" t="s">
        <v>2561</v>
      </c>
      <c r="S856" s="17">
        <v>-0.16691833947031001</v>
      </c>
      <c r="T856" s="17">
        <v>0.10773148616070199</v>
      </c>
      <c r="U856" s="18" t="s">
        <v>2561</v>
      </c>
      <c r="V856" s="26">
        <v>2.5797078406884499E-2</v>
      </c>
      <c r="W856" s="28">
        <v>0.21990518743405199</v>
      </c>
      <c r="X856" s="21" t="s">
        <v>2561</v>
      </c>
      <c r="Y856" s="32">
        <v>0.97318408199999995</v>
      </c>
      <c r="Z856" s="3" t="s">
        <v>17</v>
      </c>
      <c r="AC856" s="11" t="s">
        <v>2564</v>
      </c>
      <c r="AD856" s="4" t="s">
        <v>2564</v>
      </c>
    </row>
    <row r="857" spans="1:30">
      <c r="A857" s="2" t="s">
        <v>819</v>
      </c>
      <c r="C857" s="2" t="s">
        <v>820</v>
      </c>
      <c r="D857" s="17">
        <v>-0.237709936753395</v>
      </c>
      <c r="E857" s="17">
        <v>0.24863004777052</v>
      </c>
      <c r="F857" s="18" t="s">
        <v>2561</v>
      </c>
      <c r="G857" s="17">
        <v>-0.76411989733439001</v>
      </c>
      <c r="H857" s="17">
        <v>0.266581127867701</v>
      </c>
      <c r="I857" s="18" t="s">
        <v>2560</v>
      </c>
      <c r="J857" s="17">
        <v>-0.162798576661321</v>
      </c>
      <c r="K857" s="17">
        <v>0.33584354225618701</v>
      </c>
      <c r="L857" s="18" t="s">
        <v>2561</v>
      </c>
      <c r="M857" s="17">
        <v>-0.50974444024003995</v>
      </c>
      <c r="N857" s="17">
        <v>0.35328007999036698</v>
      </c>
      <c r="O857" s="21" t="s">
        <v>2560</v>
      </c>
      <c r="P857" s="17">
        <v>0.35053178951590103</v>
      </c>
      <c r="Q857" s="17">
        <v>0.52284157465411296</v>
      </c>
      <c r="R857" s="18" t="s">
        <v>2561</v>
      </c>
      <c r="S857" s="17">
        <v>-0.320998230151264</v>
      </c>
      <c r="T857" s="17">
        <v>0.54295998078517005</v>
      </c>
      <c r="U857" s="18" t="s">
        <v>2560</v>
      </c>
      <c r="V857" s="26">
        <v>3.27833037364266E-2</v>
      </c>
      <c r="W857" s="28">
        <v>0.66151502519418404</v>
      </c>
      <c r="X857" s="21" t="s">
        <v>2560</v>
      </c>
      <c r="Y857" s="32">
        <v>0.91996793600000004</v>
      </c>
      <c r="Z857" s="3" t="s">
        <v>17</v>
      </c>
      <c r="AC857" s="11" t="s">
        <v>2564</v>
      </c>
      <c r="AD857" s="4" t="s">
        <v>2564</v>
      </c>
    </row>
    <row r="858" spans="1:30">
      <c r="A858" s="2" t="s">
        <v>1579</v>
      </c>
      <c r="B858" s="2" t="s">
        <v>1580</v>
      </c>
      <c r="C858" s="2" t="s">
        <v>1581</v>
      </c>
      <c r="D858" s="17">
        <v>-0.64088789149793701</v>
      </c>
      <c r="E858" s="17">
        <v>0.125002171910476</v>
      </c>
      <c r="F858" s="18" t="s">
        <v>2561</v>
      </c>
      <c r="G858" s="17">
        <v>-0.97628820462808696</v>
      </c>
      <c r="H858" s="17">
        <v>0.15511933004147299</v>
      </c>
      <c r="I858" s="18" t="s">
        <v>2560</v>
      </c>
      <c r="J858" s="17">
        <v>-0.11246660310260501</v>
      </c>
      <c r="K858" s="17">
        <v>0.14491924946891799</v>
      </c>
      <c r="L858" s="18" t="s">
        <v>2561</v>
      </c>
      <c r="M858" s="17">
        <v>-0.438556302389223</v>
      </c>
      <c r="N858" s="17">
        <v>0.17540500856273999</v>
      </c>
      <c r="O858" s="21" t="s">
        <v>2561</v>
      </c>
      <c r="P858" s="17">
        <v>-0.200169079318848</v>
      </c>
      <c r="Q858" s="17">
        <v>0.13953656482959401</v>
      </c>
      <c r="R858" s="18" t="s">
        <v>2561</v>
      </c>
      <c r="S858" s="17">
        <v>-0.49114369353878801</v>
      </c>
      <c r="T858" s="17">
        <v>0.15928287101428601</v>
      </c>
      <c r="U858" s="18" t="s">
        <v>2561</v>
      </c>
      <c r="V858" s="26">
        <v>3.3537593790431801E-2</v>
      </c>
      <c r="W858" s="28">
        <v>0.187241002487474</v>
      </c>
      <c r="X858" s="21" t="s">
        <v>2561</v>
      </c>
      <c r="Y858" s="34">
        <v>0.86575501399999999</v>
      </c>
      <c r="Z858" s="8" t="s">
        <v>6</v>
      </c>
      <c r="AC858" s="11" t="s">
        <v>2564</v>
      </c>
      <c r="AD858" s="4" t="s">
        <v>2564</v>
      </c>
    </row>
    <row r="859" spans="1:30">
      <c r="A859" s="2" t="s">
        <v>1582</v>
      </c>
      <c r="C859" s="2" t="s">
        <v>1583</v>
      </c>
      <c r="D859" s="17">
        <v>-0.31825905827487599</v>
      </c>
      <c r="E859" s="17">
        <v>7.7295113364534596E-2</v>
      </c>
      <c r="F859" s="18" t="s">
        <v>2561</v>
      </c>
      <c r="G859" s="17">
        <v>-0.84058908036964997</v>
      </c>
      <c r="H859" s="17">
        <v>9.3636449691472001E-2</v>
      </c>
      <c r="I859" s="18" t="s">
        <v>2560</v>
      </c>
      <c r="J859" s="17">
        <v>-1.0035855797630799</v>
      </c>
      <c r="K859" s="17">
        <v>9.1935362434528101E-2</v>
      </c>
      <c r="L859" s="18" t="s">
        <v>2560</v>
      </c>
      <c r="M859" s="17">
        <v>-1.3537587930658299</v>
      </c>
      <c r="N859" s="17">
        <v>0.108894579136682</v>
      </c>
      <c r="O859" s="21" t="s">
        <v>5</v>
      </c>
      <c r="P859" s="17">
        <v>0.83731257472000697</v>
      </c>
      <c r="Q859" s="17">
        <v>8.8739432414129002E-2</v>
      </c>
      <c r="R859" s="18" t="s">
        <v>2561</v>
      </c>
      <c r="S859" s="17">
        <v>0.153043745767207</v>
      </c>
      <c r="T859" s="17">
        <v>0.10669902643406901</v>
      </c>
      <c r="U859" s="18" t="s">
        <v>2561</v>
      </c>
      <c r="V859" s="26">
        <v>3.9813718401891803E-2</v>
      </c>
      <c r="W859" s="28">
        <v>0.19103228645626</v>
      </c>
      <c r="X859" s="21" t="s">
        <v>2561</v>
      </c>
      <c r="Y859" s="32">
        <v>1.0229744430000001</v>
      </c>
      <c r="Z859" s="3" t="s">
        <v>17</v>
      </c>
      <c r="AC859" s="11" t="s">
        <v>2564</v>
      </c>
      <c r="AD859" s="4" t="s">
        <v>2564</v>
      </c>
    </row>
    <row r="860" spans="1:30">
      <c r="A860" s="2" t="s">
        <v>1585</v>
      </c>
      <c r="B860" s="2" t="s">
        <v>1586</v>
      </c>
      <c r="C860" s="2" t="s">
        <v>1587</v>
      </c>
      <c r="D860" s="17">
        <v>0.94047201773974698</v>
      </c>
      <c r="E860" s="17">
        <v>2.7153950692541E-2</v>
      </c>
      <c r="F860" s="18" t="s">
        <v>2561</v>
      </c>
      <c r="G860" s="17">
        <v>0.46701154569040898</v>
      </c>
      <c r="H860" s="17">
        <v>4.0541358913623399E-2</v>
      </c>
      <c r="I860" s="18" t="s">
        <v>2561</v>
      </c>
      <c r="J860" s="17">
        <v>-1.5571416057715499</v>
      </c>
      <c r="K860" s="17">
        <v>2.65499438555598E-2</v>
      </c>
      <c r="L860" s="18" t="s">
        <v>5</v>
      </c>
      <c r="M860" s="17">
        <v>-2.03743394846378</v>
      </c>
      <c r="N860" s="17">
        <v>4.0249030912648302E-2</v>
      </c>
      <c r="O860" s="21" t="s">
        <v>5</v>
      </c>
      <c r="P860" s="17">
        <v>1.6063568780820201</v>
      </c>
      <c r="Q860" s="17">
        <v>4.0926670991195402E-2</v>
      </c>
      <c r="R860" s="18" t="s">
        <v>2561</v>
      </c>
      <c r="S860" s="17">
        <v>6.4950882949088101E-2</v>
      </c>
      <c r="T860" s="17">
        <v>5.9013113292955E-2</v>
      </c>
      <c r="U860" s="18" t="s">
        <v>2561</v>
      </c>
      <c r="V860" s="26">
        <v>6.2105102885164402E-2</v>
      </c>
      <c r="W860" s="28">
        <v>0.114354350009657</v>
      </c>
      <c r="X860" s="21" t="s">
        <v>2561</v>
      </c>
      <c r="Y860" s="32">
        <v>0.99687359099999995</v>
      </c>
      <c r="Z860" s="3" t="s">
        <v>17</v>
      </c>
      <c r="AC860" s="11" t="s">
        <v>2564</v>
      </c>
      <c r="AD860" s="4" t="s">
        <v>2564</v>
      </c>
    </row>
    <row r="861" spans="1:30">
      <c r="A861" s="2" t="s">
        <v>831</v>
      </c>
      <c r="C861" s="2" t="s">
        <v>148</v>
      </c>
      <c r="D861" s="17">
        <v>0.29442424509582599</v>
      </c>
      <c r="E861" s="17">
        <v>0.64462743657292798</v>
      </c>
      <c r="F861" s="18" t="s">
        <v>2561</v>
      </c>
      <c r="G861" s="17">
        <v>-0.41602425241616497</v>
      </c>
      <c r="H861" s="17">
        <v>0.69022169572412895</v>
      </c>
      <c r="I861" s="18" t="s">
        <v>2560</v>
      </c>
      <c r="J861" s="17">
        <v>-0.12045153248073601</v>
      </c>
      <c r="K861" s="17">
        <v>0.59039643831398902</v>
      </c>
      <c r="L861" s="18" t="s">
        <v>2560</v>
      </c>
      <c r="M861" s="17">
        <v>-0.58451513968351199</v>
      </c>
      <c r="N861" s="17">
        <v>0.64788321748078403</v>
      </c>
      <c r="O861" s="21" t="s">
        <v>2560</v>
      </c>
      <c r="P861" s="17">
        <v>0.70199736746795205</v>
      </c>
      <c r="Q861" s="17">
        <v>0.732575946613093</v>
      </c>
      <c r="R861" s="18" t="s">
        <v>2561</v>
      </c>
      <c r="S861" s="17">
        <v>-0.941145283340723</v>
      </c>
      <c r="T861" s="17">
        <v>0.81874662801731501</v>
      </c>
      <c r="U861" s="18" t="s">
        <v>2560</v>
      </c>
      <c r="V861" s="26">
        <v>6.7753568671538797E-2</v>
      </c>
      <c r="W861" s="28">
        <v>1.0230794403352499</v>
      </c>
      <c r="X861" s="21" t="s">
        <v>2560</v>
      </c>
      <c r="Y861" s="32">
        <v>0.81301612700000003</v>
      </c>
      <c r="Z861" s="3" t="s">
        <v>17</v>
      </c>
      <c r="AC861" s="11" t="s">
        <v>2564</v>
      </c>
      <c r="AD861" s="4" t="s">
        <v>2564</v>
      </c>
    </row>
    <row r="862" spans="1:30">
      <c r="A862" s="2" t="s">
        <v>1591</v>
      </c>
      <c r="C862" s="2" t="s">
        <v>148</v>
      </c>
      <c r="D862" s="17">
        <v>-0.17446449594447799</v>
      </c>
      <c r="E862" s="17">
        <v>6.3461235846051497E-2</v>
      </c>
      <c r="F862" s="18" t="s">
        <v>2561</v>
      </c>
      <c r="G862" s="17">
        <v>-0.54915445015655795</v>
      </c>
      <c r="H862" s="17">
        <v>8.09370978222506E-2</v>
      </c>
      <c r="I862" s="18" t="s">
        <v>2561</v>
      </c>
      <c r="J862" s="17">
        <v>4.0151462900661399E-2</v>
      </c>
      <c r="K862" s="17">
        <v>6.6437106373476898E-2</v>
      </c>
      <c r="L862" s="18" t="s">
        <v>2561</v>
      </c>
      <c r="M862" s="17">
        <v>-0.33922979378096801</v>
      </c>
      <c r="N862" s="17">
        <v>9.4343230087199206E-2</v>
      </c>
      <c r="O862" s="21" t="s">
        <v>2561</v>
      </c>
      <c r="P862" s="17">
        <v>-6.7358651080187903E-2</v>
      </c>
      <c r="Q862" s="17">
        <v>0.26218095516251599</v>
      </c>
      <c r="R862" s="18" t="s">
        <v>2561</v>
      </c>
      <c r="S862" s="17">
        <v>-0.78806064741653203</v>
      </c>
      <c r="T862" s="17">
        <v>0.35091486514928799</v>
      </c>
      <c r="U862" s="18" t="s">
        <v>2560</v>
      </c>
      <c r="V862" s="26">
        <v>7.5426361968505606E-2</v>
      </c>
      <c r="W862" s="28">
        <v>0.37870637015787301</v>
      </c>
      <c r="X862" s="21" t="s">
        <v>2561</v>
      </c>
      <c r="Y862" s="32">
        <v>0.82023605399999999</v>
      </c>
      <c r="Z862" s="3" t="s">
        <v>6</v>
      </c>
      <c r="AC862" s="11" t="s">
        <v>2564</v>
      </c>
      <c r="AD862" s="4" t="s">
        <v>2564</v>
      </c>
    </row>
    <row r="863" spans="1:30">
      <c r="A863" s="2" t="s">
        <v>1592</v>
      </c>
      <c r="C863" s="2" t="s">
        <v>1593</v>
      </c>
      <c r="D863" s="17">
        <v>0.47572308533407098</v>
      </c>
      <c r="E863" s="17">
        <v>9.9168271171487299E-2</v>
      </c>
      <c r="F863" s="18" t="s">
        <v>2561</v>
      </c>
      <c r="G863" s="17">
        <v>0.14366036464997001</v>
      </c>
      <c r="H863" s="17">
        <v>0.129375880134799</v>
      </c>
      <c r="I863" s="18" t="s">
        <v>2561</v>
      </c>
      <c r="J863" s="17">
        <v>-0.28113590740114103</v>
      </c>
      <c r="K863" s="17">
        <v>9.0468844193275694E-2</v>
      </c>
      <c r="L863" s="18" t="s">
        <v>2561</v>
      </c>
      <c r="M863" s="17">
        <v>-0.59969765156304</v>
      </c>
      <c r="N863" s="17">
        <v>0.120785520465991</v>
      </c>
      <c r="O863" s="21" t="s">
        <v>2561</v>
      </c>
      <c r="P863" s="17">
        <v>0.50657129537356005</v>
      </c>
      <c r="Q863" s="17">
        <v>4.5492259905379598E-2</v>
      </c>
      <c r="R863" s="18" t="s">
        <v>2561</v>
      </c>
      <c r="S863" s="17">
        <v>0.23669726043120401</v>
      </c>
      <c r="T863" s="17">
        <v>6.3377739096350402E-2</v>
      </c>
      <c r="U863" s="18" t="s">
        <v>2561</v>
      </c>
      <c r="V863" s="26">
        <v>8.0638164666909803E-2</v>
      </c>
      <c r="W863" s="28">
        <v>0.14699566659633301</v>
      </c>
      <c r="X863" s="21" t="s">
        <v>2561</v>
      </c>
      <c r="Y863" s="32">
        <v>1.043277523</v>
      </c>
      <c r="Z863" s="3" t="s">
        <v>17</v>
      </c>
      <c r="AC863" s="11" t="s">
        <v>2564</v>
      </c>
      <c r="AD863" s="4" t="s">
        <v>2564</v>
      </c>
    </row>
    <row r="864" spans="1:30">
      <c r="A864" s="2" t="s">
        <v>1594</v>
      </c>
      <c r="C864" s="2" t="s">
        <v>148</v>
      </c>
      <c r="D864" s="17">
        <v>0.15822203713458299</v>
      </c>
      <c r="E864" s="17">
        <v>0.111272540317936</v>
      </c>
      <c r="F864" s="18" t="s">
        <v>2561</v>
      </c>
      <c r="G864" s="17">
        <v>-0.17436018782689999</v>
      </c>
      <c r="H864" s="17">
        <v>0.14141754741599999</v>
      </c>
      <c r="I864" s="18" t="s">
        <v>2561</v>
      </c>
      <c r="J864" s="17">
        <v>0.442876123455197</v>
      </c>
      <c r="K864" s="17">
        <v>0.105073735320751</v>
      </c>
      <c r="L864" s="18" t="s">
        <v>2561</v>
      </c>
      <c r="M864" s="17">
        <v>0.116041382188641</v>
      </c>
      <c r="N864" s="17">
        <v>0.13574802832549701</v>
      </c>
      <c r="O864" s="21" t="s">
        <v>2561</v>
      </c>
      <c r="P864" s="17">
        <v>0.103878937387845</v>
      </c>
      <c r="Q864" s="17">
        <v>6.0530618159415302E-2</v>
      </c>
      <c r="R864" s="18" t="s">
        <v>2561</v>
      </c>
      <c r="S864" s="17">
        <v>-0.15777816530420599</v>
      </c>
      <c r="T864" s="17">
        <v>7.91200521625718E-2</v>
      </c>
      <c r="U864" s="18" t="s">
        <v>2561</v>
      </c>
      <c r="V864" s="26">
        <v>8.2629462149640995E-2</v>
      </c>
      <c r="W864" s="28">
        <v>0.27353811381460902</v>
      </c>
      <c r="X864" s="21" t="s">
        <v>2561</v>
      </c>
      <c r="Y864" s="32">
        <v>0.93547946999999998</v>
      </c>
      <c r="Z864" s="3" t="s">
        <v>17</v>
      </c>
      <c r="AC864" s="11" t="s">
        <v>2564</v>
      </c>
      <c r="AD864" s="4" t="s">
        <v>2564</v>
      </c>
    </row>
    <row r="865" spans="1:30">
      <c r="A865" s="2" t="s">
        <v>1598</v>
      </c>
      <c r="C865" s="2" t="s">
        <v>148</v>
      </c>
      <c r="D865" s="17">
        <v>0.22807040863037001</v>
      </c>
      <c r="E865" s="17">
        <v>0.18980206773817501</v>
      </c>
      <c r="F865" s="18" t="s">
        <v>2561</v>
      </c>
      <c r="G865" s="17">
        <v>-0.14696744905259901</v>
      </c>
      <c r="H865" s="17">
        <v>0.221827334214729</v>
      </c>
      <c r="I865" s="18" t="s">
        <v>2561</v>
      </c>
      <c r="J865" s="17">
        <v>0.68453990723588698</v>
      </c>
      <c r="K865" s="17">
        <v>0.242224862485166</v>
      </c>
      <c r="L865" s="18" t="s">
        <v>2561</v>
      </c>
      <c r="M865" s="17">
        <v>-2.17079968686348</v>
      </c>
      <c r="N865" s="17">
        <v>0.36120525884807703</v>
      </c>
      <c r="O865" s="21" t="s">
        <v>5</v>
      </c>
      <c r="P865" s="17">
        <v>0.81271861036178406</v>
      </c>
      <c r="Q865" s="17">
        <v>0.17742429815487501</v>
      </c>
      <c r="R865" s="18" t="s">
        <v>2561</v>
      </c>
      <c r="S865" s="17">
        <v>0.46725747019009101</v>
      </c>
      <c r="T865" s="17">
        <v>0.19598248961878001</v>
      </c>
      <c r="U865" s="18" t="s">
        <v>2561</v>
      </c>
      <c r="V865" s="26">
        <v>8.9740654309173495E-2</v>
      </c>
      <c r="W865" s="28">
        <v>0.36848153645938397</v>
      </c>
      <c r="X865" s="21" t="s">
        <v>2561</v>
      </c>
      <c r="Y865" s="32">
        <v>0.92983548599999999</v>
      </c>
      <c r="Z865" s="3" t="s">
        <v>17</v>
      </c>
      <c r="AC865" s="11" t="s">
        <v>2564</v>
      </c>
      <c r="AD865" s="4" t="s">
        <v>2564</v>
      </c>
    </row>
    <row r="866" spans="1:30">
      <c r="A866" s="2" t="s">
        <v>1599</v>
      </c>
      <c r="C866" s="2" t="s">
        <v>148</v>
      </c>
      <c r="D866" s="17">
        <v>0.55547310079596701</v>
      </c>
      <c r="E866" s="17">
        <v>0.138873989375801</v>
      </c>
      <c r="F866" s="18" t="s">
        <v>2561</v>
      </c>
      <c r="G866" s="17">
        <v>-0.287336605088921</v>
      </c>
      <c r="H866" s="17">
        <v>0.16448683032870501</v>
      </c>
      <c r="I866" s="18" t="s">
        <v>2561</v>
      </c>
      <c r="J866" s="17">
        <v>0.27029432746329302</v>
      </c>
      <c r="K866" s="17">
        <v>0.13861656128283101</v>
      </c>
      <c r="L866" s="18" t="s">
        <v>2561</v>
      </c>
      <c r="M866" s="17">
        <v>-0.21910407580237301</v>
      </c>
      <c r="N866" s="17">
        <v>0.17071261452491099</v>
      </c>
      <c r="O866" s="21" t="s">
        <v>2561</v>
      </c>
      <c r="P866" s="17">
        <v>0.564802555038459</v>
      </c>
      <c r="Q866" s="17">
        <v>0.14094203054069901</v>
      </c>
      <c r="R866" s="18" t="s">
        <v>2561</v>
      </c>
      <c r="S866" s="17">
        <v>-0.31109244713830903</v>
      </c>
      <c r="T866" s="17">
        <v>0.17117737894540799</v>
      </c>
      <c r="U866" s="18" t="s">
        <v>2561</v>
      </c>
      <c r="V866" s="26">
        <v>9.2055150775629202E-2</v>
      </c>
      <c r="W866" s="28">
        <v>0.35365391116053402</v>
      </c>
      <c r="X866" s="21" t="s">
        <v>2561</v>
      </c>
      <c r="Y866" s="32">
        <v>0.85907181099999996</v>
      </c>
      <c r="Z866" s="3" t="s">
        <v>17</v>
      </c>
      <c r="AC866" s="11" t="s">
        <v>2564</v>
      </c>
      <c r="AD866" s="4" t="s">
        <v>2564</v>
      </c>
    </row>
    <row r="867" spans="1:30">
      <c r="A867" s="2" t="s">
        <v>832</v>
      </c>
      <c r="B867" s="2" t="s">
        <v>833</v>
      </c>
      <c r="C867" s="2" t="s">
        <v>733</v>
      </c>
      <c r="D867" s="17">
        <v>-1.20693810031582E-2</v>
      </c>
      <c r="E867" s="17">
        <v>0.33469729192723002</v>
      </c>
      <c r="F867" s="18" t="s">
        <v>2561</v>
      </c>
      <c r="G867" s="17">
        <v>-0.43928553279628901</v>
      </c>
      <c r="H867" s="17">
        <v>0.35583526609938798</v>
      </c>
      <c r="I867" s="18" t="s">
        <v>2560</v>
      </c>
      <c r="J867" s="17">
        <v>0.56206717588269905</v>
      </c>
      <c r="K867" s="17">
        <v>0.28779299012527199</v>
      </c>
      <c r="L867" s="18" t="s">
        <v>2561</v>
      </c>
      <c r="M867" s="17">
        <v>8.9853952560648001E-2</v>
      </c>
      <c r="N867" s="17">
        <v>0.31755467508686402</v>
      </c>
      <c r="O867" s="21" t="s">
        <v>2561</v>
      </c>
      <c r="P867" s="17">
        <v>0.94582672825985603</v>
      </c>
      <c r="Q867" s="17">
        <v>0.47593722444556302</v>
      </c>
      <c r="R867" s="18" t="s">
        <v>2561</v>
      </c>
      <c r="S867" s="17">
        <v>0.198833930299539</v>
      </c>
      <c r="T867" s="17">
        <v>0.50353497056190799</v>
      </c>
      <c r="U867" s="18" t="s">
        <v>2561</v>
      </c>
      <c r="V867" s="26">
        <v>9.3957082434177899E-2</v>
      </c>
      <c r="W867" s="28">
        <v>0.55516501942470597</v>
      </c>
      <c r="X867" s="21" t="s">
        <v>2560</v>
      </c>
      <c r="Y867" s="32">
        <v>1.004921081</v>
      </c>
      <c r="Z867" s="3" t="s">
        <v>17</v>
      </c>
      <c r="AC867" s="11" t="s">
        <v>2564</v>
      </c>
      <c r="AD867" s="4" t="s">
        <v>2564</v>
      </c>
    </row>
    <row r="868" spans="1:30">
      <c r="A868" s="2" t="s">
        <v>1603</v>
      </c>
      <c r="B868" s="2" t="s">
        <v>1604</v>
      </c>
      <c r="C868" s="2" t="s">
        <v>697</v>
      </c>
      <c r="D868" s="17">
        <v>0.42988932034662902</v>
      </c>
      <c r="E868" s="17">
        <v>0.10875894988294101</v>
      </c>
      <c r="F868" s="18" t="s">
        <v>2561</v>
      </c>
      <c r="G868" s="17">
        <v>-0.15728678922484499</v>
      </c>
      <c r="H868" s="17">
        <v>0.14137624170749599</v>
      </c>
      <c r="I868" s="18" t="s">
        <v>2561</v>
      </c>
      <c r="J868" s="17">
        <v>0.217100565231197</v>
      </c>
      <c r="K868" s="17">
        <v>0.100485873330675</v>
      </c>
      <c r="L868" s="18" t="s">
        <v>2561</v>
      </c>
      <c r="M868" s="17">
        <v>-0.34728157005385302</v>
      </c>
      <c r="N868" s="17">
        <v>0.135704166737867</v>
      </c>
      <c r="O868" s="21" t="s">
        <v>2561</v>
      </c>
      <c r="P868" s="17">
        <v>0.47576148079402802</v>
      </c>
      <c r="Q868" s="17">
        <v>4.4485533253981899E-2</v>
      </c>
      <c r="R868" s="18" t="s">
        <v>2561</v>
      </c>
      <c r="S868" s="17">
        <v>-0.22853397153795099</v>
      </c>
      <c r="T868" s="17">
        <v>6.0100955018653403E-2</v>
      </c>
      <c r="U868" s="18" t="s">
        <v>2561</v>
      </c>
      <c r="V868" s="26">
        <v>9.96703344995368E-2</v>
      </c>
      <c r="W868" s="28">
        <v>0.25829611207389103</v>
      </c>
      <c r="X868" s="21" t="s">
        <v>2561</v>
      </c>
      <c r="Y868" s="33">
        <v>0.96475577336067797</v>
      </c>
      <c r="Z868" s="4" t="s">
        <v>17</v>
      </c>
      <c r="AC868" s="11" t="s">
        <v>2564</v>
      </c>
      <c r="AD868" s="4" t="s">
        <v>2564</v>
      </c>
    </row>
    <row r="869" spans="1:30">
      <c r="A869" s="2" t="s">
        <v>1605</v>
      </c>
      <c r="C869" s="2" t="s">
        <v>390</v>
      </c>
      <c r="D869" s="17">
        <v>-0.150623604743756</v>
      </c>
      <c r="E869" s="17">
        <v>8.7328460958808099E-2</v>
      </c>
      <c r="F869" s="18" t="s">
        <v>2561</v>
      </c>
      <c r="G869" s="17">
        <v>-0.67784771048396997</v>
      </c>
      <c r="H869" s="17">
        <v>0.103701414679084</v>
      </c>
      <c r="I869" s="18" t="s">
        <v>2561</v>
      </c>
      <c r="J869" s="17">
        <v>-0.26712261563587603</v>
      </c>
      <c r="K869" s="17">
        <v>8.6694210194621604E-2</v>
      </c>
      <c r="L869" s="18" t="s">
        <v>2561</v>
      </c>
      <c r="M869" s="17">
        <v>-0.60984949400644395</v>
      </c>
      <c r="N869" s="17">
        <v>0.103630180024976</v>
      </c>
      <c r="O869" s="21" t="s">
        <v>2561</v>
      </c>
      <c r="P869" s="17">
        <v>0.64878277570646103</v>
      </c>
      <c r="Q869" s="17">
        <v>8.1780505423442201E-2</v>
      </c>
      <c r="R869" s="18" t="s">
        <v>2561</v>
      </c>
      <c r="S869" s="17">
        <v>-3.3661998845431501E-2</v>
      </c>
      <c r="T869" s="17">
        <v>9.9776167963679996E-2</v>
      </c>
      <c r="U869" s="18" t="s">
        <v>2561</v>
      </c>
      <c r="V869" s="26">
        <v>0.10212546408604201</v>
      </c>
      <c r="W869" s="28">
        <v>0.142420898235985</v>
      </c>
      <c r="X869" s="21" t="s">
        <v>2561</v>
      </c>
      <c r="Y869" s="32">
        <v>0.96526902000000003</v>
      </c>
      <c r="Z869" s="3" t="s">
        <v>17</v>
      </c>
      <c r="AC869" s="11" t="s">
        <v>2564</v>
      </c>
      <c r="AD869" s="4" t="s">
        <v>2564</v>
      </c>
    </row>
    <row r="870" spans="1:30">
      <c r="A870" s="2" t="s">
        <v>1606</v>
      </c>
      <c r="C870" s="2" t="s">
        <v>195</v>
      </c>
      <c r="D870" s="17">
        <v>-7.3559653137661205E-2</v>
      </c>
      <c r="E870" s="17">
        <v>0.105749685209115</v>
      </c>
      <c r="F870" s="18" t="s">
        <v>2561</v>
      </c>
      <c r="G870" s="17">
        <v>-1.220457611999</v>
      </c>
      <c r="H870" s="17">
        <v>0.13095357194103599</v>
      </c>
      <c r="I870" s="18" t="s">
        <v>2560</v>
      </c>
      <c r="J870" s="17">
        <v>-7.9267709181889204E-2</v>
      </c>
      <c r="K870" s="17">
        <v>9.3454403292692903E-2</v>
      </c>
      <c r="L870" s="18" t="s">
        <v>2561</v>
      </c>
      <c r="M870" s="17">
        <v>-0.47357865851102798</v>
      </c>
      <c r="N870" s="17">
        <v>0.11697454524645701</v>
      </c>
      <c r="O870" s="21" t="s">
        <v>2561</v>
      </c>
      <c r="P870" s="17">
        <v>0.91804633433080196</v>
      </c>
      <c r="Q870" s="17">
        <v>0.12714006062980801</v>
      </c>
      <c r="R870" s="18" t="s">
        <v>2561</v>
      </c>
      <c r="S870" s="17">
        <v>-0.88161528481594498</v>
      </c>
      <c r="T870" s="17">
        <v>0.172335672862199</v>
      </c>
      <c r="U870" s="18" t="s">
        <v>2560</v>
      </c>
      <c r="V870" s="26">
        <v>0.110610547896643</v>
      </c>
      <c r="W870" s="28">
        <v>0.26303925367255698</v>
      </c>
      <c r="X870" s="21" t="s">
        <v>2561</v>
      </c>
      <c r="Y870" s="32">
        <v>0.79481584500000002</v>
      </c>
      <c r="Z870" s="3" t="s">
        <v>6</v>
      </c>
      <c r="AC870" s="11" t="s">
        <v>2564</v>
      </c>
      <c r="AD870" s="4" t="s">
        <v>2564</v>
      </c>
    </row>
    <row r="871" spans="1:30">
      <c r="A871" s="2" t="s">
        <v>1607</v>
      </c>
      <c r="B871" s="2" t="s">
        <v>1608</v>
      </c>
      <c r="C871" s="2" t="s">
        <v>677</v>
      </c>
      <c r="D871" s="17">
        <v>0.71195287493678405</v>
      </c>
      <c r="E871" s="17">
        <v>8.7659141472164803E-2</v>
      </c>
      <c r="F871" s="18" t="s">
        <v>2561</v>
      </c>
      <c r="G871" s="17">
        <v>0.29847643072512797</v>
      </c>
      <c r="H871" s="17">
        <v>0.10719668641493101</v>
      </c>
      <c r="I871" s="18" t="s">
        <v>2561</v>
      </c>
      <c r="J871" s="17">
        <v>-1.6949136724338401</v>
      </c>
      <c r="K871" s="17">
        <v>4.8420850411670803E-2</v>
      </c>
      <c r="L871" s="18" t="s">
        <v>5</v>
      </c>
      <c r="M871" s="17">
        <v>-2.13558415181814</v>
      </c>
      <c r="N871" s="17">
        <v>6.3802406124484304E-2</v>
      </c>
      <c r="O871" s="21" t="s">
        <v>5</v>
      </c>
      <c r="P871" s="17">
        <v>0.77416587549023497</v>
      </c>
      <c r="Q871" s="17">
        <v>8.4545528801742806E-2</v>
      </c>
      <c r="R871" s="18" t="s">
        <v>2561</v>
      </c>
      <c r="S871" s="17">
        <v>9.3453166833281295E-2</v>
      </c>
      <c r="T871" s="17">
        <v>0.103869645301106</v>
      </c>
      <c r="U871" s="18" t="s">
        <v>2561</v>
      </c>
      <c r="V871" s="26">
        <v>0.12052158999351199</v>
      </c>
      <c r="W871" s="28">
        <v>0.22436571835493299</v>
      </c>
      <c r="X871" s="21" t="s">
        <v>2561</v>
      </c>
      <c r="Y871" s="32">
        <v>0.97794918099999995</v>
      </c>
      <c r="Z871" s="3" t="s">
        <v>17</v>
      </c>
      <c r="AC871" s="11" t="s">
        <v>2564</v>
      </c>
      <c r="AD871" s="4" t="s">
        <v>2564</v>
      </c>
    </row>
    <row r="872" spans="1:30">
      <c r="A872" s="2" t="s">
        <v>1610</v>
      </c>
      <c r="C872" s="2" t="s">
        <v>148</v>
      </c>
      <c r="D872" s="17">
        <v>0.39441401878864502</v>
      </c>
      <c r="E872" s="17">
        <v>7.8427482478742802E-2</v>
      </c>
      <c r="F872" s="18" t="s">
        <v>2561</v>
      </c>
      <c r="G872" s="17">
        <v>-0.27275586747543401</v>
      </c>
      <c r="H872" s="17">
        <v>0.10136139158983699</v>
      </c>
      <c r="I872" s="18" t="s">
        <v>2561</v>
      </c>
      <c r="J872" s="17">
        <v>0.30051334602291901</v>
      </c>
      <c r="K872" s="17">
        <v>6.6825784774954294E-2</v>
      </c>
      <c r="L872" s="18" t="s">
        <v>2561</v>
      </c>
      <c r="M872" s="17">
        <v>-0.30383743648689998</v>
      </c>
      <c r="N872" s="17">
        <v>9.6387401913200194E-2</v>
      </c>
      <c r="O872" s="21" t="s">
        <v>2561</v>
      </c>
      <c r="P872" s="17">
        <v>-0.71670653582707</v>
      </c>
      <c r="Q872" s="17">
        <v>0.10625798542095299</v>
      </c>
      <c r="R872" s="18" t="s">
        <v>2561</v>
      </c>
      <c r="S872" s="17">
        <v>-1.10399945372771</v>
      </c>
      <c r="T872" s="17">
        <v>0.138272244468165</v>
      </c>
      <c r="U872" s="18" t="s">
        <v>2560</v>
      </c>
      <c r="V872" s="26">
        <v>0.12336980309989699</v>
      </c>
      <c r="W872" s="28">
        <v>0.29300844930651498</v>
      </c>
      <c r="X872" s="21" t="s">
        <v>2561</v>
      </c>
      <c r="Y872" s="32">
        <v>0.744288862</v>
      </c>
      <c r="Z872" s="3" t="s">
        <v>6</v>
      </c>
      <c r="AC872" s="11" t="s">
        <v>2564</v>
      </c>
      <c r="AD872" s="4" t="s">
        <v>2564</v>
      </c>
    </row>
    <row r="873" spans="1:30">
      <c r="A873" s="2" t="s">
        <v>1611</v>
      </c>
      <c r="B873" s="2" t="s">
        <v>1612</v>
      </c>
      <c r="C873" s="2" t="s">
        <v>1613</v>
      </c>
      <c r="D873" s="17">
        <v>0.20810446581264999</v>
      </c>
      <c r="E873" s="17">
        <v>8.5324317892016097E-2</v>
      </c>
      <c r="F873" s="18" t="s">
        <v>2561</v>
      </c>
      <c r="G873" s="17">
        <v>-3.7478367477108102E-2</v>
      </c>
      <c r="H873" s="17">
        <v>0.112815621295994</v>
      </c>
      <c r="I873" s="18" t="s">
        <v>2561</v>
      </c>
      <c r="J873" s="17">
        <v>-0.21431001457093701</v>
      </c>
      <c r="K873" s="17">
        <v>6.9898400760048898E-2</v>
      </c>
      <c r="L873" s="18" t="s">
        <v>2561</v>
      </c>
      <c r="M873" s="17">
        <v>-0.44303167966780699</v>
      </c>
      <c r="N873" s="17">
        <v>9.9389175438641494E-2</v>
      </c>
      <c r="O873" s="21" t="s">
        <v>2561</v>
      </c>
      <c r="P873" s="17">
        <v>-3.8630767450522498E-2</v>
      </c>
      <c r="Q873" s="17">
        <v>0.230505535119648</v>
      </c>
      <c r="R873" s="18" t="s">
        <v>2561</v>
      </c>
      <c r="S873" s="17">
        <v>-0.29447055224288499</v>
      </c>
      <c r="T873" s="17">
        <v>0.28593902552878497</v>
      </c>
      <c r="U873" s="18" t="s">
        <v>2561</v>
      </c>
      <c r="V873" s="26">
        <v>0.12683306545164699</v>
      </c>
      <c r="W873" s="28">
        <v>0.442729002062419</v>
      </c>
      <c r="X873" s="21" t="s">
        <v>2561</v>
      </c>
      <c r="Y873" s="32">
        <v>0.79078356000000005</v>
      </c>
      <c r="Z873" s="3" t="s">
        <v>6</v>
      </c>
      <c r="AC873" s="11" t="s">
        <v>2564</v>
      </c>
      <c r="AD873" s="4" t="s">
        <v>2564</v>
      </c>
    </row>
    <row r="874" spans="1:30">
      <c r="A874" s="2" t="s">
        <v>1614</v>
      </c>
      <c r="C874" s="2" t="s">
        <v>148</v>
      </c>
      <c r="D874" s="17">
        <v>9.0503913491323598E-2</v>
      </c>
      <c r="E874" s="17">
        <v>0.12790210548998199</v>
      </c>
      <c r="F874" s="18" t="s">
        <v>2561</v>
      </c>
      <c r="G874" s="17">
        <v>-0.16700699078263101</v>
      </c>
      <c r="H874" s="17">
        <v>0.155271688344503</v>
      </c>
      <c r="I874" s="18" t="s">
        <v>2561</v>
      </c>
      <c r="J874" s="17">
        <v>0.35538594086966102</v>
      </c>
      <c r="K874" s="17">
        <v>0.14930165683799501</v>
      </c>
      <c r="L874" s="18" t="s">
        <v>2561</v>
      </c>
      <c r="M874" s="17">
        <v>-1.6299697119852901</v>
      </c>
      <c r="N874" s="17">
        <v>0.22608651369607399</v>
      </c>
      <c r="O874" s="21" t="s">
        <v>5</v>
      </c>
      <c r="P874" s="17">
        <v>-0.155047934924988</v>
      </c>
      <c r="Q874" s="17">
        <v>0.11643765960882101</v>
      </c>
      <c r="R874" s="18" t="s">
        <v>2561</v>
      </c>
      <c r="S874" s="17">
        <v>-0.60540347830625996</v>
      </c>
      <c r="T874" s="17">
        <v>0.135059255202959</v>
      </c>
      <c r="U874" s="18" t="s">
        <v>2561</v>
      </c>
      <c r="V874" s="26">
        <v>0.12791483237210599</v>
      </c>
      <c r="W874" s="28">
        <v>0.248251934452874</v>
      </c>
      <c r="X874" s="21" t="s">
        <v>2561</v>
      </c>
      <c r="Y874" s="32">
        <v>0.81045040199999996</v>
      </c>
      <c r="Z874" s="3" t="s">
        <v>6</v>
      </c>
      <c r="AC874" s="11" t="s">
        <v>2564</v>
      </c>
      <c r="AD874" s="4" t="s">
        <v>2564</v>
      </c>
    </row>
    <row r="875" spans="1:30">
      <c r="A875" s="2" t="s">
        <v>1615</v>
      </c>
      <c r="B875" s="2" t="s">
        <v>1616</v>
      </c>
      <c r="C875" s="2" t="s">
        <v>1617</v>
      </c>
      <c r="D875" s="17">
        <v>1.4875374046530201</v>
      </c>
      <c r="E875" s="17">
        <v>9.1785999825182998E-2</v>
      </c>
      <c r="F875" s="18" t="s">
        <v>2561</v>
      </c>
      <c r="G875" s="17">
        <v>1.2227281897478699</v>
      </c>
      <c r="H875" s="17">
        <v>0.11891878015824101</v>
      </c>
      <c r="I875" s="18" t="s">
        <v>2561</v>
      </c>
      <c r="J875" s="17">
        <v>-1.91976677049629</v>
      </c>
      <c r="K875" s="17">
        <v>9.5120476524484202E-2</v>
      </c>
      <c r="L875" s="18" t="s">
        <v>5</v>
      </c>
      <c r="M875" s="17">
        <v>-4.1305739390763199</v>
      </c>
      <c r="N875" s="17">
        <v>0.17617792858388601</v>
      </c>
      <c r="O875" s="21" t="s">
        <v>5</v>
      </c>
      <c r="P875" s="17">
        <v>0.240349175871305</v>
      </c>
      <c r="Q875" s="17">
        <v>5.5636749585713699E-2</v>
      </c>
      <c r="R875" s="18" t="s">
        <v>2561</v>
      </c>
      <c r="S875" s="17">
        <v>-0.123368703999445</v>
      </c>
      <c r="T875" s="17">
        <v>7.2840149115496994E-2</v>
      </c>
      <c r="U875" s="18" t="s">
        <v>2561</v>
      </c>
      <c r="V875" s="26">
        <v>0.130770701301372</v>
      </c>
      <c r="W875" s="28">
        <v>0.120886247568794</v>
      </c>
      <c r="X875" s="21" t="s">
        <v>2561</v>
      </c>
      <c r="Y875" s="32">
        <v>0.94427050000000001</v>
      </c>
      <c r="Z875" s="3" t="s">
        <v>17</v>
      </c>
      <c r="AC875" s="11" t="s">
        <v>2564</v>
      </c>
      <c r="AD875" s="4" t="s">
        <v>2564</v>
      </c>
    </row>
    <row r="876" spans="1:30">
      <c r="A876" s="2" t="s">
        <v>837</v>
      </c>
      <c r="B876" s="2" t="s">
        <v>838</v>
      </c>
      <c r="C876" s="2" t="s">
        <v>382</v>
      </c>
      <c r="D876" s="17">
        <v>0.39668316866877501</v>
      </c>
      <c r="E876" s="17">
        <v>0.557025969870098</v>
      </c>
      <c r="F876" s="18" t="s">
        <v>2561</v>
      </c>
      <c r="G876" s="17">
        <v>7.0403362707432499E-2</v>
      </c>
      <c r="H876" s="17">
        <v>0.63879265882037795</v>
      </c>
      <c r="I876" s="18" t="s">
        <v>2560</v>
      </c>
      <c r="J876" s="17">
        <v>-0.93985838220441398</v>
      </c>
      <c r="K876" s="17">
        <v>0.527291038697425</v>
      </c>
      <c r="L876" s="18" t="s">
        <v>2560</v>
      </c>
      <c r="M876" s="17">
        <v>-1.5715001798186801</v>
      </c>
      <c r="N876" s="17">
        <v>0.60966911601837004</v>
      </c>
      <c r="O876" s="21" t="s">
        <v>2560</v>
      </c>
      <c r="P876" s="17">
        <v>0.274321286656667</v>
      </c>
      <c r="Q876" s="17">
        <v>0.63386248942968904</v>
      </c>
      <c r="R876" s="18" t="s">
        <v>2561</v>
      </c>
      <c r="S876" s="17">
        <v>0.282090364299382</v>
      </c>
      <c r="T876" s="17">
        <v>0.71920097341296096</v>
      </c>
      <c r="U876" s="18" t="s">
        <v>2560</v>
      </c>
      <c r="V876" s="26">
        <v>0.137739109185503</v>
      </c>
      <c r="W876" s="28">
        <v>0.73235129266402499</v>
      </c>
      <c r="X876" s="21" t="s">
        <v>2560</v>
      </c>
      <c r="Y876" s="32">
        <v>1.0331864639999999</v>
      </c>
      <c r="Z876" s="3" t="s">
        <v>17</v>
      </c>
      <c r="AC876" s="11" t="s">
        <v>2564</v>
      </c>
      <c r="AD876" s="4" t="s">
        <v>2564</v>
      </c>
    </row>
    <row r="877" spans="1:30">
      <c r="A877" s="2" t="s">
        <v>1627</v>
      </c>
      <c r="C877" s="2" t="s">
        <v>1628</v>
      </c>
      <c r="D877" s="17">
        <v>0.25869703252936699</v>
      </c>
      <c r="E877" s="17">
        <v>0.286398985193768</v>
      </c>
      <c r="F877" s="18" t="s">
        <v>2561</v>
      </c>
      <c r="G877" s="17">
        <v>-0.151300579350022</v>
      </c>
      <c r="H877" s="17">
        <v>0.38587752267015701</v>
      </c>
      <c r="I877" s="18" t="s">
        <v>2561</v>
      </c>
      <c r="J877" s="17">
        <v>-0.26807211903914901</v>
      </c>
      <c r="K877" s="17">
        <v>5.9316948568733201E-2</v>
      </c>
      <c r="L877" s="18" t="s">
        <v>2561</v>
      </c>
      <c r="M877" s="17">
        <v>-1.92025510786598</v>
      </c>
      <c r="N877" s="17">
        <v>0.100814644025096</v>
      </c>
      <c r="O877" s="21" t="s">
        <v>5</v>
      </c>
      <c r="P877" s="17">
        <v>0.94057467380432602</v>
      </c>
      <c r="Q877" s="17">
        <v>6.52871045964242E-2</v>
      </c>
      <c r="R877" s="18" t="s">
        <v>2561</v>
      </c>
      <c r="S877" s="17">
        <v>-2.0096766405662599E-2</v>
      </c>
      <c r="T877" s="17">
        <v>9.2818548662048403E-2</v>
      </c>
      <c r="U877" s="18" t="s">
        <v>2561</v>
      </c>
      <c r="V877" s="26">
        <v>0.153728309288511</v>
      </c>
      <c r="W877" s="28">
        <v>0.182894880110816</v>
      </c>
      <c r="X877" s="21" t="s">
        <v>2561</v>
      </c>
      <c r="Y877" s="32">
        <v>0.96084439300000002</v>
      </c>
      <c r="Z877" s="3" t="s">
        <v>17</v>
      </c>
      <c r="AC877" s="11" t="s">
        <v>2564</v>
      </c>
      <c r="AD877" s="4" t="s">
        <v>2564</v>
      </c>
    </row>
    <row r="878" spans="1:30">
      <c r="A878" s="2" t="s">
        <v>1631</v>
      </c>
      <c r="C878" s="2" t="s">
        <v>148</v>
      </c>
      <c r="D878" s="17">
        <v>-6.22287933161162E-2</v>
      </c>
      <c r="E878" s="17">
        <v>0.17248648349273399</v>
      </c>
      <c r="F878" s="18" t="s">
        <v>2561</v>
      </c>
      <c r="G878" s="17">
        <v>-0.39726411044828402</v>
      </c>
      <c r="H878" s="17">
        <v>0.192122412769516</v>
      </c>
      <c r="I878" s="18" t="s">
        <v>2561</v>
      </c>
      <c r="J878" s="17">
        <v>-0.45559960534271898</v>
      </c>
      <c r="K878" s="17">
        <v>0.230737053502513</v>
      </c>
      <c r="L878" s="18" t="s">
        <v>2561</v>
      </c>
      <c r="M878" s="17">
        <v>-0.92302481648113199</v>
      </c>
      <c r="N878" s="17">
        <v>0.25679339492554498</v>
      </c>
      <c r="O878" s="21" t="s">
        <v>2560</v>
      </c>
      <c r="P878" s="17">
        <v>0.96507590057218995</v>
      </c>
      <c r="Q878" s="17">
        <v>0.380349670386601</v>
      </c>
      <c r="R878" s="18" t="s">
        <v>2561</v>
      </c>
      <c r="S878" s="17">
        <v>0.242434915689794</v>
      </c>
      <c r="T878" s="17">
        <v>0.40914368045911498</v>
      </c>
      <c r="U878" s="18" t="s">
        <v>2561</v>
      </c>
      <c r="V878" s="26">
        <v>0.159693867271926</v>
      </c>
      <c r="W878" s="28">
        <v>0.42719319766255398</v>
      </c>
      <c r="X878" s="21" t="s">
        <v>2561</v>
      </c>
      <c r="Y878" s="32">
        <v>1.0239800139999999</v>
      </c>
      <c r="Z878" s="3" t="s">
        <v>17</v>
      </c>
      <c r="AC878" s="11" t="s">
        <v>2564</v>
      </c>
      <c r="AD878" s="4" t="s">
        <v>2564</v>
      </c>
    </row>
    <row r="879" spans="1:30">
      <c r="A879" s="2" t="s">
        <v>1632</v>
      </c>
      <c r="C879" s="2" t="s">
        <v>148</v>
      </c>
      <c r="D879" s="17">
        <v>-0.40793441747402898</v>
      </c>
      <c r="E879" s="17">
        <v>9.1354823184471606E-2</v>
      </c>
      <c r="F879" s="18" t="s">
        <v>2561</v>
      </c>
      <c r="G879" s="17">
        <v>-1.07691907050868</v>
      </c>
      <c r="H879" s="17">
        <v>0.117308666097237</v>
      </c>
      <c r="I879" s="18" t="s">
        <v>2560</v>
      </c>
      <c r="J879" s="17">
        <v>0.33667070389994802</v>
      </c>
      <c r="K879" s="17">
        <v>0.102235041841625</v>
      </c>
      <c r="L879" s="18" t="s">
        <v>2561</v>
      </c>
      <c r="M879" s="17">
        <v>-3.5945574504497702E-2</v>
      </c>
      <c r="N879" s="17">
        <v>0.12699008190795399</v>
      </c>
      <c r="O879" s="21" t="s">
        <v>2561</v>
      </c>
      <c r="P879" s="17">
        <v>0.249180668813961</v>
      </c>
      <c r="Q879" s="17">
        <v>0.150042219487179</v>
      </c>
      <c r="R879" s="18" t="s">
        <v>2561</v>
      </c>
      <c r="S879" s="17">
        <v>-0.39393918465820399</v>
      </c>
      <c r="T879" s="17">
        <v>0.18692386133229399</v>
      </c>
      <c r="U879" s="18" t="s">
        <v>2561</v>
      </c>
      <c r="V879" s="26">
        <v>0.170622729694828</v>
      </c>
      <c r="W879" s="28">
        <v>0.25216930019946099</v>
      </c>
      <c r="X879" s="21" t="s">
        <v>2561</v>
      </c>
      <c r="Y879" s="32">
        <v>0.88587688499999995</v>
      </c>
      <c r="Z879" s="3" t="s">
        <v>17</v>
      </c>
      <c r="AC879" s="11" t="s">
        <v>2564</v>
      </c>
      <c r="AD879" s="4" t="s">
        <v>2564</v>
      </c>
    </row>
    <row r="880" spans="1:30">
      <c r="A880" s="2" t="s">
        <v>1633</v>
      </c>
      <c r="C880" s="2" t="s">
        <v>148</v>
      </c>
      <c r="D880" s="17">
        <v>0.49031548546426101</v>
      </c>
      <c r="E880" s="17">
        <v>6.9555005099489503E-2</v>
      </c>
      <c r="F880" s="18" t="s">
        <v>2561</v>
      </c>
      <c r="G880" s="17">
        <v>9.3168855202116097E-2</v>
      </c>
      <c r="H880" s="17">
        <v>8.3792321314897097E-2</v>
      </c>
      <c r="I880" s="18" t="s">
        <v>2561</v>
      </c>
      <c r="J880" s="17">
        <v>-1.3718797566449601</v>
      </c>
      <c r="K880" s="17">
        <v>6.4860916275965796E-2</v>
      </c>
      <c r="L880" s="18" t="s">
        <v>5</v>
      </c>
      <c r="M880" s="17">
        <v>-1.7357734166548699</v>
      </c>
      <c r="N880" s="17">
        <v>8.3384677662346696E-2</v>
      </c>
      <c r="O880" s="21" t="s">
        <v>5</v>
      </c>
      <c r="P880" s="17">
        <v>0.83262787775178304</v>
      </c>
      <c r="Q880" s="17">
        <v>6.9671924674154506E-2</v>
      </c>
      <c r="R880" s="18" t="s">
        <v>2561</v>
      </c>
      <c r="S880" s="17">
        <v>0.27433680400029697</v>
      </c>
      <c r="T880" s="17">
        <v>8.7614059092428503E-2</v>
      </c>
      <c r="U880" s="18" t="s">
        <v>2561</v>
      </c>
      <c r="V880" s="26">
        <v>0.17177098983467301</v>
      </c>
      <c r="W880" s="28">
        <v>0.241067706593245</v>
      </c>
      <c r="X880" s="21" t="s">
        <v>2561</v>
      </c>
      <c r="Y880" s="32">
        <v>1.0511368619999999</v>
      </c>
      <c r="Z880" s="3" t="s">
        <v>17</v>
      </c>
      <c r="AC880" s="11" t="s">
        <v>2564</v>
      </c>
      <c r="AD880" s="4" t="s">
        <v>2564</v>
      </c>
    </row>
    <row r="881" spans="1:30">
      <c r="A881" s="2" t="s">
        <v>1635</v>
      </c>
      <c r="B881" s="2" t="s">
        <v>1636</v>
      </c>
      <c r="C881" s="2" t="s">
        <v>677</v>
      </c>
      <c r="D881" s="17">
        <v>-0.66150108553987597</v>
      </c>
      <c r="E881" s="17">
        <v>5.6974254563182197E-2</v>
      </c>
      <c r="F881" s="18" t="s">
        <v>2561</v>
      </c>
      <c r="G881" s="17">
        <v>-1.03593115286435</v>
      </c>
      <c r="H881" s="17">
        <v>7.4498462583591704E-2</v>
      </c>
      <c r="I881" s="18" t="s">
        <v>2560</v>
      </c>
      <c r="J881" s="17">
        <v>0.298283013995568</v>
      </c>
      <c r="K881" s="17">
        <v>6.0159570070800299E-2</v>
      </c>
      <c r="L881" s="18" t="s">
        <v>2561</v>
      </c>
      <c r="M881" s="17">
        <v>-8.38096987667524E-2</v>
      </c>
      <c r="N881" s="17">
        <v>8.6862752701343499E-2</v>
      </c>
      <c r="O881" s="21" t="s">
        <v>2561</v>
      </c>
      <c r="P881" s="17">
        <v>0.204276491441168</v>
      </c>
      <c r="Q881" s="17">
        <v>0.19493349557422801</v>
      </c>
      <c r="R881" s="18" t="s">
        <v>2561</v>
      </c>
      <c r="S881" s="17">
        <v>-0.47308398878931202</v>
      </c>
      <c r="T881" s="17">
        <v>0.28353083184530697</v>
      </c>
      <c r="U881" s="18" t="s">
        <v>2560</v>
      </c>
      <c r="V881" s="26">
        <v>0.18495265532296801</v>
      </c>
      <c r="W881" s="28">
        <v>0.38512782452746203</v>
      </c>
      <c r="X881" s="21" t="s">
        <v>2561</v>
      </c>
      <c r="Y881" s="32">
        <v>0.84442564899999994</v>
      </c>
      <c r="Z881" s="3" t="s">
        <v>17</v>
      </c>
      <c r="AC881" s="11" t="s">
        <v>2564</v>
      </c>
      <c r="AD881" s="4" t="s">
        <v>2564</v>
      </c>
    </row>
    <row r="882" spans="1:30">
      <c r="A882" s="2" t="s">
        <v>1637</v>
      </c>
      <c r="C882" s="2" t="s">
        <v>148</v>
      </c>
      <c r="D882" s="17">
        <v>0.53646599745453705</v>
      </c>
      <c r="E882" s="17">
        <v>6.2537677833299596E-2</v>
      </c>
      <c r="F882" s="18" t="s">
        <v>2561</v>
      </c>
      <c r="G882" s="17">
        <v>5.3072592015642496E-3</v>
      </c>
      <c r="H882" s="17">
        <v>7.9132431252852103E-2</v>
      </c>
      <c r="I882" s="18" t="s">
        <v>2561</v>
      </c>
      <c r="J882" s="17">
        <v>-0.23953702455442499</v>
      </c>
      <c r="K882" s="17">
        <v>6.3934312874768598E-2</v>
      </c>
      <c r="L882" s="18" t="s">
        <v>2561</v>
      </c>
      <c r="M882" s="17">
        <v>-0.59682623553352199</v>
      </c>
      <c r="N882" s="17">
        <v>8.1561799506870397E-2</v>
      </c>
      <c r="O882" s="21" t="s">
        <v>2561</v>
      </c>
      <c r="P882" s="17">
        <v>0.47225371774964597</v>
      </c>
      <c r="Q882" s="17">
        <v>6.2242228155270099E-2</v>
      </c>
      <c r="R882" s="18" t="s">
        <v>2561</v>
      </c>
      <c r="S882" s="17">
        <v>-0.20549728168474099</v>
      </c>
      <c r="T882" s="17">
        <v>8.1936974002996696E-2</v>
      </c>
      <c r="U882" s="18" t="s">
        <v>2561</v>
      </c>
      <c r="V882" s="26">
        <v>0.18527632135753999</v>
      </c>
      <c r="W882" s="28">
        <v>0.14821023137140801</v>
      </c>
      <c r="X882" s="21" t="s">
        <v>2561</v>
      </c>
      <c r="Y882" s="32">
        <v>0.93467343199999997</v>
      </c>
      <c r="Z882" s="3" t="s">
        <v>17</v>
      </c>
      <c r="AC882" s="11" t="s">
        <v>2564</v>
      </c>
      <c r="AD882" s="4" t="s">
        <v>2564</v>
      </c>
    </row>
    <row r="883" spans="1:30">
      <c r="A883" s="2" t="s">
        <v>1640</v>
      </c>
      <c r="C883" s="2" t="s">
        <v>1641</v>
      </c>
      <c r="D883" s="17">
        <v>0.49031901082334201</v>
      </c>
      <c r="E883" s="17">
        <v>8.3413752995957102E-2</v>
      </c>
      <c r="F883" s="18" t="s">
        <v>2561</v>
      </c>
      <c r="G883" s="17">
        <v>-0.18529677604470901</v>
      </c>
      <c r="H883" s="17">
        <v>0.10910161719601599</v>
      </c>
      <c r="I883" s="18" t="s">
        <v>2561</v>
      </c>
      <c r="J883" s="17">
        <v>-0.17526535097288301</v>
      </c>
      <c r="K883" s="17">
        <v>7.8749163072709294E-2</v>
      </c>
      <c r="L883" s="18" t="s">
        <v>2561</v>
      </c>
      <c r="M883" s="17">
        <v>-0.59307871610354301</v>
      </c>
      <c r="N883" s="17">
        <v>0.103841903082034</v>
      </c>
      <c r="O883" s="21" t="s">
        <v>2561</v>
      </c>
      <c r="P883" s="17">
        <v>0.20192479740850999</v>
      </c>
      <c r="Q883" s="17">
        <v>9.5076914812481594E-2</v>
      </c>
      <c r="R883" s="18" t="s">
        <v>2561</v>
      </c>
      <c r="S883" s="17">
        <v>-0.38850118618371299</v>
      </c>
      <c r="T883" s="17">
        <v>0.130832020860915</v>
      </c>
      <c r="U883" s="18" t="s">
        <v>2561</v>
      </c>
      <c r="V883" s="26">
        <v>0.200695955621636</v>
      </c>
      <c r="W883" s="28">
        <v>0.30516869276202302</v>
      </c>
      <c r="X883" s="21" t="s">
        <v>2561</v>
      </c>
      <c r="Y883" s="32">
        <v>0.88768970999999997</v>
      </c>
      <c r="Z883" s="3" t="s">
        <v>17</v>
      </c>
      <c r="AC883" s="11" t="s">
        <v>2564</v>
      </c>
      <c r="AD883" s="4" t="s">
        <v>2564</v>
      </c>
    </row>
    <row r="884" spans="1:30">
      <c r="A884" s="2" t="s">
        <v>1642</v>
      </c>
      <c r="C884" s="2" t="s">
        <v>1643</v>
      </c>
      <c r="D884" s="17">
        <v>0.29238202317700801</v>
      </c>
      <c r="E884" s="17">
        <v>0.10014164351733799</v>
      </c>
      <c r="F884" s="18" t="s">
        <v>2561</v>
      </c>
      <c r="G884" s="17">
        <v>-0.320331954422795</v>
      </c>
      <c r="H884" s="17">
        <v>0.11438201991107599</v>
      </c>
      <c r="I884" s="18" t="s">
        <v>2561</v>
      </c>
      <c r="J884" s="17">
        <v>0.40590711893975701</v>
      </c>
      <c r="K884" s="17">
        <v>0.14341799572008901</v>
      </c>
      <c r="L884" s="18" t="s">
        <v>2561</v>
      </c>
      <c r="M884" s="17">
        <v>2.28536726264673E-2</v>
      </c>
      <c r="N884" s="17">
        <v>0.16259386726063299</v>
      </c>
      <c r="O884" s="21" t="s">
        <v>2561</v>
      </c>
      <c r="P884" s="17">
        <v>0.93401530230044405</v>
      </c>
      <c r="Q884" s="17">
        <v>0.15568568573747901</v>
      </c>
      <c r="R884" s="18" t="s">
        <v>2561</v>
      </c>
      <c r="S884" s="17">
        <v>7.9235686202057995E-2</v>
      </c>
      <c r="T884" s="17">
        <v>0.18623875121207001</v>
      </c>
      <c r="U884" s="18" t="s">
        <v>2561</v>
      </c>
      <c r="V884" s="26">
        <v>0.20174505292917599</v>
      </c>
      <c r="W884" s="28">
        <v>0.22091720242500701</v>
      </c>
      <c r="X884" s="21" t="s">
        <v>2561</v>
      </c>
      <c r="Y884" s="32">
        <v>0.96697773300000001</v>
      </c>
      <c r="Z884" s="3" t="s">
        <v>17</v>
      </c>
      <c r="AC884" s="11" t="s">
        <v>2564</v>
      </c>
      <c r="AD884" s="4" t="s">
        <v>2564</v>
      </c>
    </row>
    <row r="885" spans="1:30">
      <c r="A885" s="2" t="s">
        <v>1644</v>
      </c>
      <c r="C885" s="2" t="s">
        <v>963</v>
      </c>
      <c r="D885" s="17">
        <v>-0.48166176451964998</v>
      </c>
      <c r="E885" s="17">
        <v>0.118851624625479</v>
      </c>
      <c r="F885" s="18" t="s">
        <v>2561</v>
      </c>
      <c r="G885" s="17">
        <v>-1.10126031850207</v>
      </c>
      <c r="H885" s="17">
        <v>0.144975955220352</v>
      </c>
      <c r="I885" s="18" t="s">
        <v>2560</v>
      </c>
      <c r="J885" s="17">
        <v>0.17137887436179</v>
      </c>
      <c r="K885" s="17">
        <v>0.108139618341855</v>
      </c>
      <c r="L885" s="18" t="s">
        <v>2561</v>
      </c>
      <c r="M885" s="17">
        <v>-0.26808609825847501</v>
      </c>
      <c r="N885" s="17">
        <v>0.13437591081092301</v>
      </c>
      <c r="O885" s="21" t="s">
        <v>2561</v>
      </c>
      <c r="P885" s="17">
        <v>1.1073999845541201E-2</v>
      </c>
      <c r="Q885" s="17">
        <v>0.19236568876213</v>
      </c>
      <c r="R885" s="18" t="s">
        <v>2561</v>
      </c>
      <c r="S885" s="17">
        <v>-0.59822483440795005</v>
      </c>
      <c r="T885" s="17">
        <v>0.22846007782816199</v>
      </c>
      <c r="U885" s="18" t="s">
        <v>2560</v>
      </c>
      <c r="V885" s="26">
        <v>0.20290669749022699</v>
      </c>
      <c r="W885" s="28">
        <v>0.31529265397603201</v>
      </c>
      <c r="X885" s="21" t="s">
        <v>2561</v>
      </c>
      <c r="Y885" s="32">
        <v>0.84635262899999997</v>
      </c>
      <c r="Z885" s="3" t="s">
        <v>6</v>
      </c>
      <c r="AC885" s="11" t="s">
        <v>2564</v>
      </c>
      <c r="AD885" s="4" t="s">
        <v>2564</v>
      </c>
    </row>
    <row r="886" spans="1:30">
      <c r="A886" s="2" t="s">
        <v>860</v>
      </c>
      <c r="C886" s="2" t="s">
        <v>148</v>
      </c>
      <c r="D886" s="17">
        <v>0.155489293650896</v>
      </c>
      <c r="E886" s="17">
        <v>0.11670288322884299</v>
      </c>
      <c r="F886" s="18" t="s">
        <v>2561</v>
      </c>
      <c r="G886" s="17">
        <v>-4.0198728421165703E-2</v>
      </c>
      <c r="H886" s="17">
        <v>0.15311088005495599</v>
      </c>
      <c r="I886" s="18" t="s">
        <v>2561</v>
      </c>
      <c r="J886" s="17">
        <v>0.15413552609441999</v>
      </c>
      <c r="K886" s="17">
        <v>7.8983091267499403E-2</v>
      </c>
      <c r="L886" s="18" t="s">
        <v>2561</v>
      </c>
      <c r="M886" s="17">
        <v>-0.22077879604959499</v>
      </c>
      <c r="N886" s="17">
        <v>0.11096450845509</v>
      </c>
      <c r="O886" s="21" t="s">
        <v>2561</v>
      </c>
      <c r="P886" s="17">
        <v>-0.45867030210867299</v>
      </c>
      <c r="Q886" s="17">
        <v>0.12132253070830799</v>
      </c>
      <c r="R886" s="18" t="s">
        <v>2561</v>
      </c>
      <c r="S886" s="17">
        <v>-0.45633495698000798</v>
      </c>
      <c r="T886" s="17">
        <v>0.164252835777742</v>
      </c>
      <c r="U886" s="18" t="s">
        <v>2561</v>
      </c>
      <c r="V886" s="26">
        <v>0.213211120047261</v>
      </c>
      <c r="W886" s="28">
        <v>0.77523849311474002</v>
      </c>
      <c r="X886" s="21" t="s">
        <v>2560</v>
      </c>
      <c r="Y886" s="32">
        <v>0.679622053</v>
      </c>
      <c r="Z886" s="3" t="s">
        <v>17</v>
      </c>
      <c r="AC886" s="11" t="s">
        <v>2564</v>
      </c>
      <c r="AD886" s="4" t="s">
        <v>2564</v>
      </c>
    </row>
    <row r="887" spans="1:30">
      <c r="A887" s="2" t="s">
        <v>1645</v>
      </c>
      <c r="C887" s="2" t="s">
        <v>148</v>
      </c>
      <c r="D887" s="17">
        <v>-0.57698221976388997</v>
      </c>
      <c r="E887" s="17">
        <v>0.204154056887767</v>
      </c>
      <c r="F887" s="18" t="s">
        <v>2561</v>
      </c>
      <c r="G887" s="17">
        <v>-0.99113403138831502</v>
      </c>
      <c r="H887" s="17">
        <v>0.25457425750800899</v>
      </c>
      <c r="I887" s="18" t="s">
        <v>2560</v>
      </c>
      <c r="J887" s="17">
        <v>-0.47024373066368502</v>
      </c>
      <c r="K887" s="17">
        <v>0.24644163182138401</v>
      </c>
      <c r="L887" s="18" t="s">
        <v>2561</v>
      </c>
      <c r="M887" s="17">
        <v>-0.80540849420406901</v>
      </c>
      <c r="N887" s="17">
        <v>0.30857650346326099</v>
      </c>
      <c r="O887" s="21" t="s">
        <v>2560</v>
      </c>
      <c r="P887" s="17">
        <v>0.75383808424544696</v>
      </c>
      <c r="Q887" s="17">
        <v>0.21761255093767001</v>
      </c>
      <c r="R887" s="18" t="s">
        <v>2561</v>
      </c>
      <c r="S887" s="17">
        <v>0.323544018864168</v>
      </c>
      <c r="T887" s="17">
        <v>0.28638405122813199</v>
      </c>
      <c r="U887" s="18" t="s">
        <v>2561</v>
      </c>
      <c r="V887" s="26">
        <v>0.22074880909029801</v>
      </c>
      <c r="W887" s="28">
        <v>0.41960858793674699</v>
      </c>
      <c r="X887" s="21" t="s">
        <v>2561</v>
      </c>
      <c r="Y887" s="32">
        <v>1.065609695</v>
      </c>
      <c r="Z887" s="3" t="s">
        <v>17</v>
      </c>
      <c r="AC887" s="11" t="s">
        <v>2564</v>
      </c>
      <c r="AD887" s="4" t="s">
        <v>2564</v>
      </c>
    </row>
    <row r="888" spans="1:30">
      <c r="A888" s="2" t="s">
        <v>1654</v>
      </c>
      <c r="B888" s="2" t="s">
        <v>1655</v>
      </c>
      <c r="C888" s="2" t="s">
        <v>1656</v>
      </c>
      <c r="D888" s="17">
        <v>-0.39986922689438797</v>
      </c>
      <c r="E888" s="17">
        <v>8.9362522808617895E-2</v>
      </c>
      <c r="F888" s="18" t="s">
        <v>2561</v>
      </c>
      <c r="G888" s="17">
        <v>-1.0648059145862201</v>
      </c>
      <c r="H888" s="17">
        <v>0.11226142222485901</v>
      </c>
      <c r="I888" s="18" t="s">
        <v>2560</v>
      </c>
      <c r="J888" s="17">
        <v>0.34083060534003601</v>
      </c>
      <c r="K888" s="17">
        <v>8.2577110607326101E-2</v>
      </c>
      <c r="L888" s="18" t="s">
        <v>2561</v>
      </c>
      <c r="M888" s="17">
        <v>-0.22981675182532399</v>
      </c>
      <c r="N888" s="17">
        <v>0.112411228437135</v>
      </c>
      <c r="O888" s="21" t="s">
        <v>2561</v>
      </c>
      <c r="P888" s="17">
        <v>-0.190825135291461</v>
      </c>
      <c r="Q888" s="17">
        <v>0.113713475009658</v>
      </c>
      <c r="R888" s="18" t="s">
        <v>2561</v>
      </c>
      <c r="S888" s="17">
        <v>-0.57445406160785495</v>
      </c>
      <c r="T888" s="17">
        <v>0.14558714094140099</v>
      </c>
      <c r="U888" s="18" t="s">
        <v>2561</v>
      </c>
      <c r="V888" s="26">
        <v>0.246803361238534</v>
      </c>
      <c r="W888" s="28">
        <v>0.30044904379197002</v>
      </c>
      <c r="X888" s="21" t="s">
        <v>2561</v>
      </c>
      <c r="Y888" s="32">
        <v>0.82808198099999997</v>
      </c>
      <c r="Z888" s="3" t="s">
        <v>6</v>
      </c>
      <c r="AC888" s="11" t="s">
        <v>2564</v>
      </c>
      <c r="AD888" s="4" t="s">
        <v>2564</v>
      </c>
    </row>
    <row r="889" spans="1:30">
      <c r="A889" s="2" t="s">
        <v>1658</v>
      </c>
      <c r="C889" s="2" t="s">
        <v>1659</v>
      </c>
      <c r="D889" s="17">
        <v>1.2414332625134701</v>
      </c>
      <c r="E889" s="17">
        <v>5.9679732268333001E-2</v>
      </c>
      <c r="F889" s="18" t="s">
        <v>2561</v>
      </c>
      <c r="G889" s="17">
        <v>0.54989952666396902</v>
      </c>
      <c r="H889" s="17">
        <v>7.7885430963744701E-2</v>
      </c>
      <c r="I889" s="18" t="s">
        <v>2561</v>
      </c>
      <c r="J889" s="17">
        <v>0.24074322176144</v>
      </c>
      <c r="K889" s="17">
        <v>5.0776695042660303E-2</v>
      </c>
      <c r="L889" s="18" t="s">
        <v>2561</v>
      </c>
      <c r="M889" s="17">
        <v>3.6079442441057201E-3</v>
      </c>
      <c r="N889" s="17">
        <v>6.8388899062716196E-2</v>
      </c>
      <c r="O889" s="21" t="s">
        <v>2561</v>
      </c>
      <c r="P889" s="17">
        <v>0.15183824314354799</v>
      </c>
      <c r="Q889" s="17">
        <v>0.14087593151275499</v>
      </c>
      <c r="R889" s="18" t="s">
        <v>2561</v>
      </c>
      <c r="S889" s="17">
        <v>-7.6044447976236504E-3</v>
      </c>
      <c r="T889" s="17">
        <v>0.18109180660569901</v>
      </c>
      <c r="U889" s="18" t="s">
        <v>2561</v>
      </c>
      <c r="V889" s="26">
        <v>0.25689164883007598</v>
      </c>
      <c r="W889" s="28">
        <v>0.36641572629619901</v>
      </c>
      <c r="X889" s="21" t="s">
        <v>2561</v>
      </c>
      <c r="Y889" s="32">
        <v>0.90311735400000004</v>
      </c>
      <c r="Z889" s="3" t="s">
        <v>17</v>
      </c>
      <c r="AC889" s="11" t="s">
        <v>2564</v>
      </c>
      <c r="AD889" s="4" t="s">
        <v>2564</v>
      </c>
    </row>
    <row r="890" spans="1:30">
      <c r="A890" s="2" t="s">
        <v>1662</v>
      </c>
      <c r="B890" s="2" t="s">
        <v>1663</v>
      </c>
      <c r="C890" s="2" t="s">
        <v>1664</v>
      </c>
      <c r="D890" s="17">
        <v>0.27912802375548801</v>
      </c>
      <c r="E890" s="17">
        <v>9.1785999825182998E-2</v>
      </c>
      <c r="F890" s="18" t="s">
        <v>2561</v>
      </c>
      <c r="G890" s="17">
        <v>6.5142074940367301E-3</v>
      </c>
      <c r="H890" s="17">
        <v>0.11891878015824101</v>
      </c>
      <c r="I890" s="18" t="s">
        <v>2561</v>
      </c>
      <c r="J890" s="17">
        <v>2.9398922044440098E-2</v>
      </c>
      <c r="K890" s="17">
        <v>9.3851881072745794E-2</v>
      </c>
      <c r="L890" s="18" t="s">
        <v>2561</v>
      </c>
      <c r="M890" s="17">
        <v>-1.9790624929124201</v>
      </c>
      <c r="N890" s="17">
        <v>0.17561830807186599</v>
      </c>
      <c r="O890" s="21" t="s">
        <v>5</v>
      </c>
      <c r="P890" s="17">
        <v>0.29822807945322399</v>
      </c>
      <c r="Q890" s="17">
        <v>5.2868584166460397E-2</v>
      </c>
      <c r="R890" s="18" t="s">
        <v>2561</v>
      </c>
      <c r="S890" s="17">
        <v>-4.4303376743013399E-2</v>
      </c>
      <c r="T890" s="17">
        <v>6.9942486686119298E-2</v>
      </c>
      <c r="U890" s="18" t="s">
        <v>2561</v>
      </c>
      <c r="V890" s="26">
        <v>0.263028936332804</v>
      </c>
      <c r="W890" s="28">
        <v>0.18347108687647501</v>
      </c>
      <c r="X890" s="21" t="s">
        <v>2561</v>
      </c>
      <c r="Y890" s="32">
        <v>0.93324688</v>
      </c>
      <c r="Z890" s="3" t="s">
        <v>17</v>
      </c>
      <c r="AC890" s="11" t="s">
        <v>2564</v>
      </c>
      <c r="AD890" s="4" t="s">
        <v>2564</v>
      </c>
    </row>
    <row r="891" spans="1:30">
      <c r="A891" s="2" t="s">
        <v>878</v>
      </c>
      <c r="C891" s="2" t="s">
        <v>879</v>
      </c>
      <c r="D891" s="17">
        <v>0.185473176104162</v>
      </c>
      <c r="E891" s="17">
        <v>0.21443381749368701</v>
      </c>
      <c r="F891" s="18" t="s">
        <v>2561</v>
      </c>
      <c r="G891" s="17">
        <v>-0.55672960263729099</v>
      </c>
      <c r="H891" s="17">
        <v>0.240168902557124</v>
      </c>
      <c r="I891" s="18" t="s">
        <v>2560</v>
      </c>
      <c r="J891" s="17">
        <v>-0.20190474580696899</v>
      </c>
      <c r="K891" s="17">
        <v>0.17985584632510701</v>
      </c>
      <c r="L891" s="18" t="s">
        <v>2561</v>
      </c>
      <c r="M891" s="17">
        <v>-0.78457704236525805</v>
      </c>
      <c r="N891" s="17">
        <v>0.20910135037052499</v>
      </c>
      <c r="O891" s="21" t="s">
        <v>2560</v>
      </c>
      <c r="P891" s="17">
        <v>-0.375514596443695</v>
      </c>
      <c r="Q891" s="17">
        <v>0.508685988293341</v>
      </c>
      <c r="R891" s="18" t="s">
        <v>2560</v>
      </c>
      <c r="S891" s="17">
        <v>-0.75870461981923298</v>
      </c>
      <c r="T891" s="17">
        <v>0.54057983744497495</v>
      </c>
      <c r="U891" s="18" t="s">
        <v>2560</v>
      </c>
      <c r="V891" s="26">
        <v>0.27210487073022099</v>
      </c>
      <c r="W891" s="28">
        <v>0.74138181809847903</v>
      </c>
      <c r="X891" s="21" t="s">
        <v>2560</v>
      </c>
      <c r="Y891" s="32">
        <v>0.80353204899999997</v>
      </c>
      <c r="Z891" s="3" t="s">
        <v>17</v>
      </c>
      <c r="AC891" s="11" t="s">
        <v>2564</v>
      </c>
      <c r="AD891" s="4" t="s">
        <v>2564</v>
      </c>
    </row>
    <row r="892" spans="1:30">
      <c r="A892" s="2" t="s">
        <v>1665</v>
      </c>
      <c r="C892" s="2" t="s">
        <v>1666</v>
      </c>
      <c r="D892" s="17">
        <v>0.322984247329833</v>
      </c>
      <c r="E892" s="17">
        <v>6.4799053737599893E-2</v>
      </c>
      <c r="F892" s="18" t="s">
        <v>2561</v>
      </c>
      <c r="G892" s="17">
        <v>-5.4182721057329998E-2</v>
      </c>
      <c r="H892" s="17">
        <v>8.2257092293636397E-2</v>
      </c>
      <c r="I892" s="18" t="s">
        <v>2561</v>
      </c>
      <c r="J892" s="17">
        <v>7.9478455411428096E-3</v>
      </c>
      <c r="K892" s="17">
        <v>6.4217036698659899E-2</v>
      </c>
      <c r="L892" s="18" t="s">
        <v>2561</v>
      </c>
      <c r="M892" s="17">
        <v>-0.38612746335395498</v>
      </c>
      <c r="N892" s="17">
        <v>9.1693782448826103E-2</v>
      </c>
      <c r="O892" s="21" t="s">
        <v>2561</v>
      </c>
      <c r="P892" s="17">
        <v>8.9844685632855095E-2</v>
      </c>
      <c r="Q892" s="17">
        <v>0.23388525995770201</v>
      </c>
      <c r="R892" s="18" t="s">
        <v>2561</v>
      </c>
      <c r="S892" s="17">
        <v>-0.62385604728406197</v>
      </c>
      <c r="T892" s="17">
        <v>0.32977202394652899</v>
      </c>
      <c r="U892" s="18" t="s">
        <v>2560</v>
      </c>
      <c r="V892" s="26">
        <v>0.27566509693482799</v>
      </c>
      <c r="W892" s="28">
        <v>0.56082951635511002</v>
      </c>
      <c r="X892" s="21" t="s">
        <v>2561</v>
      </c>
      <c r="Y892" s="32">
        <v>0.78243193200000005</v>
      </c>
      <c r="Z892" s="3" t="s">
        <v>17</v>
      </c>
      <c r="AC892" s="11" t="s">
        <v>2564</v>
      </c>
      <c r="AD892" s="4" t="s">
        <v>2564</v>
      </c>
    </row>
    <row r="893" spans="1:30">
      <c r="A893" s="2" t="s">
        <v>1667</v>
      </c>
      <c r="C893" s="2" t="s">
        <v>148</v>
      </c>
      <c r="D893" s="17">
        <v>0.49157610295784998</v>
      </c>
      <c r="E893" s="17">
        <v>0.151031419257592</v>
      </c>
      <c r="F893" s="18" t="s">
        <v>2561</v>
      </c>
      <c r="G893" s="17">
        <v>6.0029737093091701E-2</v>
      </c>
      <c r="H893" s="17">
        <v>0.17143224582927</v>
      </c>
      <c r="I893" s="18" t="s">
        <v>2561</v>
      </c>
      <c r="J893" s="17">
        <v>-0.10918479068449501</v>
      </c>
      <c r="K893" s="17">
        <v>7.4476205930186695E-2</v>
      </c>
      <c r="L893" s="18" t="s">
        <v>2561</v>
      </c>
      <c r="M893" s="17">
        <v>-0.60434119014247101</v>
      </c>
      <c r="N893" s="17">
        <v>9.1069931032012899E-2</v>
      </c>
      <c r="O893" s="21" t="s">
        <v>2561</v>
      </c>
      <c r="P893" s="17">
        <v>0.999005840025457</v>
      </c>
      <c r="Q893" s="17">
        <v>8.0381606346053694E-2</v>
      </c>
      <c r="R893" s="18" t="s">
        <v>2561</v>
      </c>
      <c r="S893" s="17">
        <v>0.270965232037154</v>
      </c>
      <c r="T893" s="17">
        <v>0.10036491172456199</v>
      </c>
      <c r="U893" s="18" t="s">
        <v>2561</v>
      </c>
      <c r="V893" s="26">
        <v>0.277154972835637</v>
      </c>
      <c r="W893" s="28">
        <v>0.25391930236847898</v>
      </c>
      <c r="X893" s="21" t="s">
        <v>2561</v>
      </c>
      <c r="Y893" s="32">
        <v>0.98974164899999995</v>
      </c>
      <c r="Z893" s="3" t="s">
        <v>17</v>
      </c>
      <c r="AC893" s="11" t="s">
        <v>2564</v>
      </c>
      <c r="AD893" s="4" t="s">
        <v>2564</v>
      </c>
    </row>
    <row r="894" spans="1:30">
      <c r="A894" s="2" t="s">
        <v>1668</v>
      </c>
      <c r="C894" s="2" t="s">
        <v>148</v>
      </c>
      <c r="D894" s="17">
        <v>-0.17310332553376101</v>
      </c>
      <c r="E894" s="17">
        <v>0.14904007795910701</v>
      </c>
      <c r="F894" s="18" t="s">
        <v>2561</v>
      </c>
      <c r="G894" s="17">
        <v>-0.51224478316854205</v>
      </c>
      <c r="H894" s="17">
        <v>0.179389189863527</v>
      </c>
      <c r="I894" s="18" t="s">
        <v>2561</v>
      </c>
      <c r="J894" s="17">
        <v>-0.26485800079210398</v>
      </c>
      <c r="K894" s="17">
        <v>0.19251361187850599</v>
      </c>
      <c r="L894" s="18" t="s">
        <v>2561</v>
      </c>
      <c r="M894" s="17">
        <v>-0.61023320314900598</v>
      </c>
      <c r="N894" s="17">
        <v>0.22510410629335401</v>
      </c>
      <c r="O894" s="21" t="s">
        <v>2560</v>
      </c>
      <c r="P894" s="17">
        <v>-0.57330391088896304</v>
      </c>
      <c r="Q894" s="17">
        <v>0.22664546089908999</v>
      </c>
      <c r="R894" s="18" t="s">
        <v>2560</v>
      </c>
      <c r="S894" s="17">
        <v>-0.83932825401302402</v>
      </c>
      <c r="T894" s="17">
        <v>0.24751275953739099</v>
      </c>
      <c r="U894" s="18" t="s">
        <v>2560</v>
      </c>
      <c r="V894" s="26">
        <v>0.28597834948280199</v>
      </c>
      <c r="W894" s="28">
        <v>0.40510877207791801</v>
      </c>
      <c r="X894" s="21" t="s">
        <v>2561</v>
      </c>
      <c r="Y894" s="32">
        <v>0.69364626200000001</v>
      </c>
      <c r="Z894" s="3" t="s">
        <v>6</v>
      </c>
      <c r="AC894" s="11" t="s">
        <v>2564</v>
      </c>
      <c r="AD894" s="4" t="s">
        <v>2564</v>
      </c>
    </row>
    <row r="895" spans="1:30">
      <c r="A895" s="2" t="s">
        <v>881</v>
      </c>
      <c r="C895" s="2" t="s">
        <v>148</v>
      </c>
      <c r="D895" s="17">
        <v>0.99731464691782101</v>
      </c>
      <c r="E895" s="17">
        <v>0.46342913073605302</v>
      </c>
      <c r="F895" s="18" t="s">
        <v>2561</v>
      </c>
      <c r="G895" s="17">
        <v>-4.2497076164538898E-2</v>
      </c>
      <c r="H895" s="17">
        <v>0.52701607321662303</v>
      </c>
      <c r="I895" s="18" t="s">
        <v>2560</v>
      </c>
      <c r="J895" s="17">
        <v>8.4687645043695303E-2</v>
      </c>
      <c r="K895" s="17">
        <v>0.363296391486579</v>
      </c>
      <c r="L895" s="18" t="s">
        <v>2561</v>
      </c>
      <c r="M895" s="17">
        <v>-0.23225273515629399</v>
      </c>
      <c r="N895" s="17">
        <v>0.42122614175185202</v>
      </c>
      <c r="O895" s="21" t="s">
        <v>2560</v>
      </c>
      <c r="P895" s="17">
        <v>1.7185394026348399E-2</v>
      </c>
      <c r="Q895" s="17">
        <v>0.53033774874334605</v>
      </c>
      <c r="R895" s="18" t="s">
        <v>2560</v>
      </c>
      <c r="S895" s="17">
        <v>-0.99248690526686001</v>
      </c>
      <c r="T895" s="17">
        <v>0.62240497354632995</v>
      </c>
      <c r="U895" s="18" t="s">
        <v>2560</v>
      </c>
      <c r="V895" s="26">
        <v>0.29080687389208998</v>
      </c>
      <c r="W895" s="28">
        <v>0.79393473199263598</v>
      </c>
      <c r="X895" s="21" t="s">
        <v>2560</v>
      </c>
      <c r="Y895" s="32">
        <v>0.78268190199999998</v>
      </c>
      <c r="Z895" s="3" t="s">
        <v>17</v>
      </c>
      <c r="AC895" s="11" t="s">
        <v>2564</v>
      </c>
      <c r="AD895" s="4" t="s">
        <v>2564</v>
      </c>
    </row>
    <row r="896" spans="1:30">
      <c r="A896" s="2" t="s">
        <v>882</v>
      </c>
      <c r="C896" s="2" t="s">
        <v>148</v>
      </c>
      <c r="D896" s="17">
        <v>0.52402958911827002</v>
      </c>
      <c r="E896" s="17">
        <v>0.71128355530770204</v>
      </c>
      <c r="F896" s="18" t="s">
        <v>2561</v>
      </c>
      <c r="G896" s="17">
        <v>-0.29239512174730697</v>
      </c>
      <c r="H896" s="17">
        <v>0.76111288237044705</v>
      </c>
      <c r="I896" s="18" t="s">
        <v>2560</v>
      </c>
      <c r="J896" s="17">
        <v>-0.29223610359162899</v>
      </c>
      <c r="K896" s="17">
        <v>0.651662197317745</v>
      </c>
      <c r="L896" s="18" t="s">
        <v>2560</v>
      </c>
      <c r="M896" s="17">
        <v>-0.83725055927681602</v>
      </c>
      <c r="N896" s="17">
        <v>0.71495326086946798</v>
      </c>
      <c r="O896" s="21" t="s">
        <v>2560</v>
      </c>
      <c r="P896" s="17">
        <v>1.5216343547997799</v>
      </c>
      <c r="Q896" s="17">
        <v>0.74425815854732003</v>
      </c>
      <c r="R896" s="18" t="s">
        <v>2561</v>
      </c>
      <c r="S896" s="17">
        <v>-6.8125468014002294E-2</v>
      </c>
      <c r="T896" s="17">
        <v>0.83222532131439897</v>
      </c>
      <c r="U896" s="18" t="s">
        <v>2560</v>
      </c>
      <c r="V896" s="26">
        <v>0.297092046077231</v>
      </c>
      <c r="W896" s="28">
        <v>0.85429705209440499</v>
      </c>
      <c r="X896" s="21" t="s">
        <v>2560</v>
      </c>
      <c r="Y896" s="32">
        <v>0.91863115699999998</v>
      </c>
      <c r="Z896" s="3" t="s">
        <v>17</v>
      </c>
      <c r="AC896" s="11" t="s">
        <v>2564</v>
      </c>
      <c r="AD896" s="4" t="s">
        <v>2564</v>
      </c>
    </row>
    <row r="897" spans="1:30">
      <c r="A897" s="2" t="s">
        <v>1672</v>
      </c>
      <c r="B897" s="2" t="s">
        <v>1673</v>
      </c>
      <c r="C897" s="2" t="s">
        <v>1674</v>
      </c>
      <c r="D897" s="17">
        <v>8.1035209053913704E-2</v>
      </c>
      <c r="E897" s="17">
        <v>0.28306511839242898</v>
      </c>
      <c r="F897" s="18" t="s">
        <v>2561</v>
      </c>
      <c r="G897" s="17">
        <v>-0.22028667093231599</v>
      </c>
      <c r="H897" s="17">
        <v>0.34115301470924603</v>
      </c>
      <c r="I897" s="18" t="s">
        <v>2561</v>
      </c>
      <c r="J897" s="17">
        <v>-0.19764635440279801</v>
      </c>
      <c r="K897" s="17">
        <v>0.249201331562595</v>
      </c>
      <c r="L897" s="18" t="s">
        <v>2561</v>
      </c>
      <c r="M897" s="17">
        <v>-0.34027878338055301</v>
      </c>
      <c r="N897" s="17">
        <v>0.29502089886606297</v>
      </c>
      <c r="O897" s="21" t="s">
        <v>2561</v>
      </c>
      <c r="P897" s="17">
        <v>0.36180485656243599</v>
      </c>
      <c r="Q897" s="17">
        <v>0.275486538933639</v>
      </c>
      <c r="R897" s="18" t="s">
        <v>2561</v>
      </c>
      <c r="S897" s="17">
        <v>0.19599740989992501</v>
      </c>
      <c r="T897" s="17">
        <v>0.33651592988193002</v>
      </c>
      <c r="U897" s="18" t="s">
        <v>2561</v>
      </c>
      <c r="V897" s="26">
        <v>0.29812213448619101</v>
      </c>
      <c r="W897" s="28">
        <v>0.42356199959207103</v>
      </c>
      <c r="X897" s="21" t="s">
        <v>2561</v>
      </c>
      <c r="Y897" s="32">
        <v>0.97441842400000001</v>
      </c>
      <c r="Z897" s="3" t="s">
        <v>17</v>
      </c>
      <c r="AC897" s="11" t="s">
        <v>2564</v>
      </c>
      <c r="AD897" s="4" t="s">
        <v>2564</v>
      </c>
    </row>
    <row r="898" spans="1:30">
      <c r="A898" s="2" t="s">
        <v>1675</v>
      </c>
      <c r="C898" s="2" t="s">
        <v>148</v>
      </c>
      <c r="D898" s="17">
        <v>-0.61133647694091098</v>
      </c>
      <c r="E898" s="17">
        <v>0.16933249234180101</v>
      </c>
      <c r="F898" s="18" t="s">
        <v>2561</v>
      </c>
      <c r="G898" s="17">
        <v>-1.27104434028145</v>
      </c>
      <c r="H898" s="17">
        <v>0.19280113702261001</v>
      </c>
      <c r="I898" s="18" t="s">
        <v>2560</v>
      </c>
      <c r="J898" s="17">
        <v>0.57503730926746699</v>
      </c>
      <c r="K898" s="17">
        <v>0.12861467704361099</v>
      </c>
      <c r="L898" s="18" t="s">
        <v>2561</v>
      </c>
      <c r="M898" s="17">
        <v>2.0962799602228199E-2</v>
      </c>
      <c r="N898" s="17">
        <v>0.159182103285402</v>
      </c>
      <c r="O898" s="21" t="s">
        <v>2561</v>
      </c>
      <c r="P898" s="17">
        <v>-0.218481339671206</v>
      </c>
      <c r="Q898" s="17">
        <v>0.24122471724267799</v>
      </c>
      <c r="R898" s="18" t="s">
        <v>2561</v>
      </c>
      <c r="S898" s="17">
        <v>-0.584345413953267</v>
      </c>
      <c r="T898" s="17">
        <v>0.27391515190552601</v>
      </c>
      <c r="U898" s="18" t="s">
        <v>2560</v>
      </c>
      <c r="V898" s="26">
        <v>0.30019544879028698</v>
      </c>
      <c r="W898" s="28">
        <v>0.45783552204533101</v>
      </c>
      <c r="X898" s="21" t="s">
        <v>2561</v>
      </c>
      <c r="Y898" s="32">
        <v>0.79182993800000001</v>
      </c>
      <c r="Z898" s="3" t="s">
        <v>6</v>
      </c>
      <c r="AC898" s="11" t="s">
        <v>2564</v>
      </c>
      <c r="AD898" s="4" t="s">
        <v>2564</v>
      </c>
    </row>
    <row r="899" spans="1:30">
      <c r="A899" s="2" t="s">
        <v>1676</v>
      </c>
      <c r="C899" s="2" t="s">
        <v>148</v>
      </c>
      <c r="D899" s="17">
        <v>0.234457759730853</v>
      </c>
      <c r="E899" s="17">
        <v>0.26320821097628599</v>
      </c>
      <c r="F899" s="18" t="s">
        <v>2561</v>
      </c>
      <c r="G899" s="17">
        <v>-0.423584182964787</v>
      </c>
      <c r="H899" s="17">
        <v>0.29070439826932498</v>
      </c>
      <c r="I899" s="18" t="s">
        <v>2560</v>
      </c>
      <c r="J899" s="17">
        <v>-0.28934649539245699</v>
      </c>
      <c r="K899" s="17">
        <v>0.42447619078129001</v>
      </c>
      <c r="L899" s="18" t="s">
        <v>2560</v>
      </c>
      <c r="M899" s="17">
        <v>-0.60546960362014202</v>
      </c>
      <c r="N899" s="17">
        <v>0.44280798734628701</v>
      </c>
      <c r="O899" s="21" t="s">
        <v>2560</v>
      </c>
      <c r="P899" s="17">
        <v>0.72765935642171897</v>
      </c>
      <c r="Q899" s="17">
        <v>0.41076418318144298</v>
      </c>
      <c r="R899" s="18" t="s">
        <v>2561</v>
      </c>
      <c r="S899" s="17">
        <v>-2.7915478105398898E-2</v>
      </c>
      <c r="T899" s="17">
        <v>0.43225310205143802</v>
      </c>
      <c r="U899" s="18" t="s">
        <v>2561</v>
      </c>
      <c r="V899" s="26">
        <v>0.30629636905778701</v>
      </c>
      <c r="W899" s="28">
        <v>0.64698176370288496</v>
      </c>
      <c r="X899" s="21" t="s">
        <v>2561</v>
      </c>
      <c r="Y899" s="32">
        <v>0.92787540499999999</v>
      </c>
      <c r="Z899" s="3" t="s">
        <v>17</v>
      </c>
      <c r="AC899" s="11" t="s">
        <v>2564</v>
      </c>
      <c r="AD899" s="4" t="s">
        <v>2564</v>
      </c>
    </row>
    <row r="900" spans="1:30">
      <c r="A900" s="2" t="s">
        <v>1677</v>
      </c>
      <c r="C900" s="2" t="s">
        <v>1678</v>
      </c>
      <c r="D900" s="17">
        <v>0.56786098736064805</v>
      </c>
      <c r="E900" s="17">
        <v>0.41874521272616</v>
      </c>
      <c r="F900" s="18" t="s">
        <v>2561</v>
      </c>
      <c r="G900" s="17">
        <v>0.13274407327599499</v>
      </c>
      <c r="H900" s="17">
        <v>0.51916592902069003</v>
      </c>
      <c r="I900" s="18" t="s">
        <v>2561</v>
      </c>
      <c r="J900" s="17">
        <v>-0.90840344474295698</v>
      </c>
      <c r="K900" s="17">
        <v>8.2030969967458595E-2</v>
      </c>
      <c r="L900" s="18" t="s">
        <v>2560</v>
      </c>
      <c r="M900" s="17">
        <v>-2.56056988034933</v>
      </c>
      <c r="N900" s="17">
        <v>0.123758179524932</v>
      </c>
      <c r="O900" s="21" t="s">
        <v>5</v>
      </c>
      <c r="P900" s="17">
        <v>1.13156406904382</v>
      </c>
      <c r="Q900" s="17">
        <v>7.6335841070077806E-2</v>
      </c>
      <c r="R900" s="18" t="s">
        <v>2561</v>
      </c>
      <c r="S900" s="17">
        <v>0.161361864938706</v>
      </c>
      <c r="T900" s="17">
        <v>0.103764165562785</v>
      </c>
      <c r="U900" s="18" t="s">
        <v>2561</v>
      </c>
      <c r="V900" s="26">
        <v>0.315884214458447</v>
      </c>
      <c r="W900" s="28">
        <v>0.24918367334437899</v>
      </c>
      <c r="X900" s="21" t="s">
        <v>2561</v>
      </c>
      <c r="Y900" s="32">
        <v>0.96421471999999997</v>
      </c>
      <c r="Z900" s="3" t="s">
        <v>17</v>
      </c>
      <c r="AC900" s="11" t="s">
        <v>2564</v>
      </c>
      <c r="AD900" s="4" t="s">
        <v>2564</v>
      </c>
    </row>
    <row r="901" spans="1:30">
      <c r="A901" s="2" t="s">
        <v>1684</v>
      </c>
      <c r="C901" s="2" t="s">
        <v>148</v>
      </c>
      <c r="D901" s="17">
        <v>0.486515070996974</v>
      </c>
      <c r="E901" s="17">
        <v>4.6951427685314802E-2</v>
      </c>
      <c r="F901" s="18" t="s">
        <v>2561</v>
      </c>
      <c r="G901" s="17">
        <v>-0.100786927534205</v>
      </c>
      <c r="H901" s="17">
        <v>6.3894661402434799E-2</v>
      </c>
      <c r="I901" s="18" t="s">
        <v>2561</v>
      </c>
      <c r="J901" s="17">
        <v>-1.38043979888384E-2</v>
      </c>
      <c r="K901" s="17">
        <v>4.6493389853485098E-2</v>
      </c>
      <c r="L901" s="18" t="s">
        <v>2561</v>
      </c>
      <c r="M901" s="17">
        <v>-0.24403964392301</v>
      </c>
      <c r="N901" s="17">
        <v>6.4264378155479598E-2</v>
      </c>
      <c r="O901" s="21" t="s">
        <v>2561</v>
      </c>
      <c r="P901" s="17">
        <v>0.261873792920642</v>
      </c>
      <c r="Q901" s="17">
        <v>0.13927664313990201</v>
      </c>
      <c r="R901" s="18" t="s">
        <v>2561</v>
      </c>
      <c r="S901" s="17">
        <v>8.6802002185290397E-2</v>
      </c>
      <c r="T901" s="17">
        <v>0.1785574806387</v>
      </c>
      <c r="U901" s="18" t="s">
        <v>2561</v>
      </c>
      <c r="V901" s="26">
        <v>0.32576205736068797</v>
      </c>
      <c r="W901" s="28">
        <v>0.35882581736706798</v>
      </c>
      <c r="X901" s="21" t="s">
        <v>2561</v>
      </c>
      <c r="Y901" s="32">
        <v>0.90116334799999998</v>
      </c>
      <c r="Z901" s="3" t="s">
        <v>17</v>
      </c>
      <c r="AC901" s="11" t="s">
        <v>2564</v>
      </c>
      <c r="AD901" s="4" t="s">
        <v>2564</v>
      </c>
    </row>
    <row r="902" spans="1:30">
      <c r="A902" s="2" t="s">
        <v>892</v>
      </c>
      <c r="C902" s="2" t="s">
        <v>148</v>
      </c>
      <c r="D902" s="17">
        <v>0.51607491022477903</v>
      </c>
      <c r="E902" s="17">
        <v>0.703879981110626</v>
      </c>
      <c r="F902" s="18" t="s">
        <v>2561</v>
      </c>
      <c r="G902" s="17">
        <v>-0.29337528026138099</v>
      </c>
      <c r="H902" s="17">
        <v>0.75367038783378903</v>
      </c>
      <c r="I902" s="18" t="s">
        <v>2560</v>
      </c>
      <c r="J902" s="17">
        <v>-0.19078044025867699</v>
      </c>
      <c r="K902" s="17">
        <v>0.62724680486403395</v>
      </c>
      <c r="L902" s="18" t="s">
        <v>2560</v>
      </c>
      <c r="M902" s="17">
        <v>-0.71202476022927597</v>
      </c>
      <c r="N902" s="17">
        <v>0.692995574496863</v>
      </c>
      <c r="O902" s="21" t="s">
        <v>2560</v>
      </c>
      <c r="P902" s="17">
        <v>1.36617071523468</v>
      </c>
      <c r="Q902" s="17">
        <v>0.74425815854732003</v>
      </c>
      <c r="R902" s="18" t="s">
        <v>2561</v>
      </c>
      <c r="S902" s="17">
        <v>-0.13433792855163801</v>
      </c>
      <c r="T902" s="17">
        <v>0.83222532131439897</v>
      </c>
      <c r="U902" s="18" t="s">
        <v>2560</v>
      </c>
      <c r="V902" s="26">
        <v>0.35445731822364801</v>
      </c>
      <c r="W902" s="28">
        <v>0.85954037082181101</v>
      </c>
      <c r="X902" s="21" t="s">
        <v>2560</v>
      </c>
      <c r="Y902" s="32">
        <v>0.89110379699999998</v>
      </c>
      <c r="Z902" s="3" t="s">
        <v>17</v>
      </c>
      <c r="AC902" s="11" t="s">
        <v>2564</v>
      </c>
      <c r="AD902" s="4" t="s">
        <v>2564</v>
      </c>
    </row>
    <row r="903" spans="1:30">
      <c r="A903" s="2" t="s">
        <v>1686</v>
      </c>
      <c r="C903" s="2" t="s">
        <v>771</v>
      </c>
      <c r="D903" s="17">
        <v>0.15549068386751899</v>
      </c>
      <c r="E903" s="17">
        <v>9.5314814017233698E-2</v>
      </c>
      <c r="F903" s="18" t="s">
        <v>2561</v>
      </c>
      <c r="G903" s="17">
        <v>-0.11231900948307801</v>
      </c>
      <c r="H903" s="17">
        <v>0.122465598619601</v>
      </c>
      <c r="I903" s="18" t="s">
        <v>2561</v>
      </c>
      <c r="J903" s="17">
        <v>0.66408976349427495</v>
      </c>
      <c r="K903" s="17">
        <v>9.4419064828585197E-2</v>
      </c>
      <c r="L903" s="18" t="s">
        <v>2561</v>
      </c>
      <c r="M903" s="17">
        <v>-1.32367417266757</v>
      </c>
      <c r="N903" s="17">
        <v>0.175863730196271</v>
      </c>
      <c r="O903" s="21" t="s">
        <v>2560</v>
      </c>
      <c r="P903" s="17">
        <v>0.54317300285496595</v>
      </c>
      <c r="Q903" s="17">
        <v>5.2868584166460397E-2</v>
      </c>
      <c r="R903" s="18" t="s">
        <v>2561</v>
      </c>
      <c r="S903" s="17">
        <v>0.20400072096519101</v>
      </c>
      <c r="T903" s="17">
        <v>6.9942486686119298E-2</v>
      </c>
      <c r="U903" s="18" t="s">
        <v>2561</v>
      </c>
      <c r="V903" s="26">
        <v>0.35786162110345798</v>
      </c>
      <c r="W903" s="28">
        <v>0.21786260379715</v>
      </c>
      <c r="X903" s="21" t="s">
        <v>2561</v>
      </c>
      <c r="Y903" s="33">
        <v>0.96033006834040802</v>
      </c>
      <c r="Z903" s="4" t="s">
        <v>17</v>
      </c>
      <c r="AC903" s="11" t="s">
        <v>2564</v>
      </c>
      <c r="AD903" s="4" t="s">
        <v>2564</v>
      </c>
    </row>
    <row r="904" spans="1:30">
      <c r="A904" s="2" t="s">
        <v>1688</v>
      </c>
      <c r="C904" s="2" t="s">
        <v>148</v>
      </c>
      <c r="D904" s="17">
        <v>0.49222010107936398</v>
      </c>
      <c r="E904" s="17">
        <v>8.0210445788965301E-2</v>
      </c>
      <c r="F904" s="18" t="s">
        <v>2561</v>
      </c>
      <c r="G904" s="17">
        <v>-0.22828496689112299</v>
      </c>
      <c r="H904" s="17">
        <v>0.10659432732341501</v>
      </c>
      <c r="I904" s="18" t="s">
        <v>2561</v>
      </c>
      <c r="J904" s="17">
        <v>8.9705752969340802E-2</v>
      </c>
      <c r="K904" s="17">
        <v>7.4513922167752794E-2</v>
      </c>
      <c r="L904" s="18" t="s">
        <v>2561</v>
      </c>
      <c r="M904" s="17">
        <v>-0.32390534369841101</v>
      </c>
      <c r="N904" s="17">
        <v>9.9361794118459995E-2</v>
      </c>
      <c r="O904" s="21" t="s">
        <v>2561</v>
      </c>
      <c r="P904" s="17">
        <v>0.26267045342883899</v>
      </c>
      <c r="Q904" s="17">
        <v>0.116985638971702</v>
      </c>
      <c r="R904" s="18" t="s">
        <v>2561</v>
      </c>
      <c r="S904" s="17">
        <v>-0.33816760951054597</v>
      </c>
      <c r="T904" s="17">
        <v>0.15480302757445</v>
      </c>
      <c r="U904" s="18" t="s">
        <v>2561</v>
      </c>
      <c r="V904" s="26">
        <v>0.38059646035143901</v>
      </c>
      <c r="W904" s="28">
        <v>0.33441314930940302</v>
      </c>
      <c r="X904" s="21" t="s">
        <v>2561</v>
      </c>
      <c r="Y904" s="32">
        <v>0.86493274899999995</v>
      </c>
      <c r="Z904" s="3" t="s">
        <v>17</v>
      </c>
      <c r="AC904" s="11" t="s">
        <v>2564</v>
      </c>
      <c r="AD904" s="4" t="s">
        <v>2564</v>
      </c>
    </row>
    <row r="905" spans="1:30">
      <c r="A905" s="2" t="s">
        <v>1689</v>
      </c>
      <c r="C905" s="2" t="s">
        <v>148</v>
      </c>
      <c r="D905" s="17">
        <v>0.266305109398492</v>
      </c>
      <c r="E905" s="17">
        <v>0.51698551334797205</v>
      </c>
      <c r="F905" s="18" t="s">
        <v>2561</v>
      </c>
      <c r="G905" s="17">
        <v>-4.0619555107349499E-2</v>
      </c>
      <c r="H905" s="17">
        <v>0.62546741487921897</v>
      </c>
      <c r="I905" s="18" t="s">
        <v>2560</v>
      </c>
      <c r="J905" s="17">
        <v>-0.85177251828001199</v>
      </c>
      <c r="K905" s="17">
        <v>0.101269545072619</v>
      </c>
      <c r="L905" s="18" t="s">
        <v>2560</v>
      </c>
      <c r="M905" s="17">
        <v>-2.50017030052501</v>
      </c>
      <c r="N905" s="17">
        <v>0.142660867384762</v>
      </c>
      <c r="O905" s="21" t="s">
        <v>5</v>
      </c>
      <c r="P905" s="17">
        <v>0.98680482559578997</v>
      </c>
      <c r="Q905" s="17">
        <v>0.13331969274090899</v>
      </c>
      <c r="R905" s="18" t="s">
        <v>2561</v>
      </c>
      <c r="S905" s="17">
        <v>-3.9500928382887497E-2</v>
      </c>
      <c r="T905" s="17">
        <v>0.16153086811044001</v>
      </c>
      <c r="U905" s="18" t="s">
        <v>2561</v>
      </c>
      <c r="V905" s="26">
        <v>0.38379380090604498</v>
      </c>
      <c r="W905" s="28">
        <v>0.26648308060589199</v>
      </c>
      <c r="X905" s="21" t="s">
        <v>2561</v>
      </c>
      <c r="Y905" s="32">
        <v>0.88318080899999996</v>
      </c>
      <c r="Z905" s="3" t="s">
        <v>17</v>
      </c>
      <c r="AC905" s="11" t="s">
        <v>2564</v>
      </c>
      <c r="AD905" s="4" t="s">
        <v>2564</v>
      </c>
    </row>
    <row r="906" spans="1:30">
      <c r="A906" s="2" t="s">
        <v>1690</v>
      </c>
      <c r="C906" s="2" t="s">
        <v>963</v>
      </c>
      <c r="D906" s="17">
        <v>0.54936883789940605</v>
      </c>
      <c r="E906" s="17">
        <v>6.5437118275731704E-2</v>
      </c>
      <c r="F906" s="18" t="s">
        <v>2561</v>
      </c>
      <c r="G906" s="17">
        <v>-0.14130243920817201</v>
      </c>
      <c r="H906" s="17">
        <v>9.1245451344575401E-2</v>
      </c>
      <c r="I906" s="18" t="s">
        <v>2561</v>
      </c>
      <c r="J906" s="17">
        <v>-5.62048766931008E-2</v>
      </c>
      <c r="K906" s="17">
        <v>5.5682074233429503E-2</v>
      </c>
      <c r="L906" s="18" t="s">
        <v>2561</v>
      </c>
      <c r="M906" s="17">
        <v>-0.463298877391356</v>
      </c>
      <c r="N906" s="17">
        <v>8.0461234290485906E-2</v>
      </c>
      <c r="O906" s="21" t="s">
        <v>2561</v>
      </c>
      <c r="P906" s="17">
        <v>0.671053863139777</v>
      </c>
      <c r="Q906" s="17">
        <v>8.5402299299184803E-2</v>
      </c>
      <c r="R906" s="18" t="s">
        <v>2561</v>
      </c>
      <c r="S906" s="17">
        <v>5.4717978558036402E-2</v>
      </c>
      <c r="T906" s="17">
        <v>0.120898350952233</v>
      </c>
      <c r="U906" s="18" t="s">
        <v>2561</v>
      </c>
      <c r="V906" s="26">
        <v>0.39983097352521302</v>
      </c>
      <c r="W906" s="28">
        <v>0.21598905388480799</v>
      </c>
      <c r="X906" s="21" t="s">
        <v>2561</v>
      </c>
      <c r="Y906" s="32">
        <v>0.91445650700000003</v>
      </c>
      <c r="Z906" s="3" t="s">
        <v>17</v>
      </c>
      <c r="AC906" s="11" t="s">
        <v>2564</v>
      </c>
      <c r="AD906" s="4" t="s">
        <v>2564</v>
      </c>
    </row>
    <row r="907" spans="1:30">
      <c r="A907" s="2" t="s">
        <v>1691</v>
      </c>
      <c r="C907" s="2" t="s">
        <v>1692</v>
      </c>
      <c r="D907" s="17">
        <v>0.23009860331854401</v>
      </c>
      <c r="E907" s="17">
        <v>0.15409177565444801</v>
      </c>
      <c r="F907" s="18" t="s">
        <v>2561</v>
      </c>
      <c r="G907" s="17">
        <v>-0.21476282565952201</v>
      </c>
      <c r="H907" s="17">
        <v>0.18810235393311001</v>
      </c>
      <c r="I907" s="18" t="s">
        <v>2561</v>
      </c>
      <c r="J907" s="17">
        <v>0.185931694637258</v>
      </c>
      <c r="K907" s="17">
        <v>9.5231696362639007E-2</v>
      </c>
      <c r="L907" s="18" t="s">
        <v>2561</v>
      </c>
      <c r="M907" s="17">
        <v>-0.310365659473264</v>
      </c>
      <c r="N907" s="17">
        <v>0.11663753430611699</v>
      </c>
      <c r="O907" s="21" t="s">
        <v>2561</v>
      </c>
      <c r="P907" s="17">
        <v>0.62594285411503503</v>
      </c>
      <c r="Q907" s="17">
        <v>0.24486655115341699</v>
      </c>
      <c r="R907" s="18" t="s">
        <v>2561</v>
      </c>
      <c r="S907" s="17">
        <v>-2.6855662342075998E-2</v>
      </c>
      <c r="T907" s="17">
        <v>0.29847369189072998</v>
      </c>
      <c r="U907" s="18" t="s">
        <v>2561</v>
      </c>
      <c r="V907" s="26">
        <v>0.402267181099494</v>
      </c>
      <c r="W907" s="28">
        <v>0.34567393000817898</v>
      </c>
      <c r="X907" s="21" t="s">
        <v>2561</v>
      </c>
      <c r="Y907" s="32">
        <v>0.90712254400000003</v>
      </c>
      <c r="Z907" s="3" t="s">
        <v>6</v>
      </c>
      <c r="AC907" s="11" t="s">
        <v>2564</v>
      </c>
      <c r="AD907" s="4" t="s">
        <v>2564</v>
      </c>
    </row>
    <row r="908" spans="1:30">
      <c r="A908" s="2" t="s">
        <v>898</v>
      </c>
      <c r="C908" s="2" t="s">
        <v>697</v>
      </c>
      <c r="D908" s="17">
        <v>4.0900190205131602E-2</v>
      </c>
      <c r="E908" s="17">
        <v>0.37308991838271899</v>
      </c>
      <c r="F908" s="18" t="s">
        <v>2561</v>
      </c>
      <c r="G908" s="17">
        <v>-0.40458828305848299</v>
      </c>
      <c r="H908" s="17">
        <v>0.40683235832216602</v>
      </c>
      <c r="I908" s="18" t="s">
        <v>2560</v>
      </c>
      <c r="J908" s="17">
        <v>0.48536043533372603</v>
      </c>
      <c r="K908" s="17">
        <v>0.154108227883096</v>
      </c>
      <c r="L908" s="18" t="s">
        <v>2561</v>
      </c>
      <c r="M908" s="17">
        <v>-4.2022287518988399E-2</v>
      </c>
      <c r="N908" s="17">
        <v>0.18138546202148301</v>
      </c>
      <c r="O908" s="21" t="s">
        <v>2561</v>
      </c>
      <c r="P908" s="17">
        <v>0.133168904774253</v>
      </c>
      <c r="Q908" s="17">
        <v>0.47913657262307502</v>
      </c>
      <c r="R908" s="18" t="s">
        <v>2561</v>
      </c>
      <c r="S908" s="17">
        <v>-0.52057498259913204</v>
      </c>
      <c r="T908" s="17">
        <v>0.53128907297406502</v>
      </c>
      <c r="U908" s="18" t="s">
        <v>2560</v>
      </c>
      <c r="V908" s="26">
        <v>0.42566023672658498</v>
      </c>
      <c r="W908" s="28">
        <v>0.75393982418125505</v>
      </c>
      <c r="X908" s="21" t="s">
        <v>2560</v>
      </c>
      <c r="Y908" s="32">
        <v>0.79727141000000001</v>
      </c>
      <c r="Z908" s="3" t="s">
        <v>17</v>
      </c>
      <c r="AC908" s="11" t="s">
        <v>2564</v>
      </c>
      <c r="AD908" s="4" t="s">
        <v>2564</v>
      </c>
    </row>
    <row r="909" spans="1:30">
      <c r="A909" s="2" t="s">
        <v>1695</v>
      </c>
      <c r="C909" s="2" t="s">
        <v>321</v>
      </c>
      <c r="D909" s="17">
        <v>0.66994986673412704</v>
      </c>
      <c r="E909" s="17">
        <v>0.26633310820802802</v>
      </c>
      <c r="F909" s="18" t="s">
        <v>2561</v>
      </c>
      <c r="G909" s="17">
        <v>0.15352482992518399</v>
      </c>
      <c r="H909" s="17">
        <v>0.36964393443076599</v>
      </c>
      <c r="I909" s="18" t="s">
        <v>2561</v>
      </c>
      <c r="J909" s="17">
        <v>-0.12430244744701199</v>
      </c>
      <c r="K909" s="17">
        <v>0.350970152484741</v>
      </c>
      <c r="L909" s="18" t="s">
        <v>2561</v>
      </c>
      <c r="M909" s="17">
        <v>-0.43586320243392301</v>
      </c>
      <c r="N909" s="17">
        <v>0.46328903416550299</v>
      </c>
      <c r="O909" s="21" t="s">
        <v>2560</v>
      </c>
      <c r="P909" s="17">
        <v>0.24541751605763401</v>
      </c>
      <c r="Q909" s="17">
        <v>0.43646883170154299</v>
      </c>
      <c r="R909" s="18" t="s">
        <v>2561</v>
      </c>
      <c r="S909" s="17">
        <v>0.25950210961227199</v>
      </c>
      <c r="T909" s="17">
        <v>0.55043948411502097</v>
      </c>
      <c r="U909" s="18" t="s">
        <v>2561</v>
      </c>
      <c r="V909" s="26">
        <v>0.42986678059634198</v>
      </c>
      <c r="W909" s="28">
        <v>0.61868618534250297</v>
      </c>
      <c r="X909" s="21" t="s">
        <v>2561</v>
      </c>
      <c r="Y909" s="32">
        <v>0.95927934000000004</v>
      </c>
      <c r="Z909" s="3" t="s">
        <v>17</v>
      </c>
      <c r="AC909" s="11" t="s">
        <v>2564</v>
      </c>
      <c r="AD909" s="4" t="s">
        <v>2564</v>
      </c>
    </row>
    <row r="910" spans="1:30">
      <c r="A910" s="2" t="s">
        <v>906</v>
      </c>
      <c r="C910" s="2" t="s">
        <v>907</v>
      </c>
      <c r="D910" s="17">
        <v>0.318714175710065</v>
      </c>
      <c r="E910" s="17">
        <v>0.59526452929310703</v>
      </c>
      <c r="F910" s="18" t="s">
        <v>2561</v>
      </c>
      <c r="G910" s="17">
        <v>-2.6418770828628702E-2</v>
      </c>
      <c r="H910" s="17">
        <v>0.68932440956584895</v>
      </c>
      <c r="I910" s="18" t="s">
        <v>2560</v>
      </c>
      <c r="J910" s="17">
        <v>1.85457922417866E-2</v>
      </c>
      <c r="K910" s="17">
        <v>0.57793103800287704</v>
      </c>
      <c r="L910" s="18" t="s">
        <v>2560</v>
      </c>
      <c r="M910" s="17">
        <v>-0.50609820188094801</v>
      </c>
      <c r="N910" s="17">
        <v>0.681041282291315</v>
      </c>
      <c r="O910" s="21" t="s">
        <v>2560</v>
      </c>
      <c r="P910" s="17">
        <v>0.274321286656667</v>
      </c>
      <c r="Q910" s="17">
        <v>0.63386248942968904</v>
      </c>
      <c r="R910" s="18" t="s">
        <v>2561</v>
      </c>
      <c r="S910" s="17">
        <v>0.282090364299382</v>
      </c>
      <c r="T910" s="17">
        <v>0.71920097341296096</v>
      </c>
      <c r="U910" s="18" t="s">
        <v>2560</v>
      </c>
      <c r="V910" s="26">
        <v>0.44783606930750203</v>
      </c>
      <c r="W910" s="28">
        <v>0.73721342126140799</v>
      </c>
      <c r="X910" s="21" t="s">
        <v>2560</v>
      </c>
      <c r="Y910" s="32">
        <v>0.96150782400000001</v>
      </c>
      <c r="Z910" s="3" t="s">
        <v>17</v>
      </c>
      <c r="AC910" s="11" t="s">
        <v>2564</v>
      </c>
      <c r="AD910" s="4" t="s">
        <v>2564</v>
      </c>
    </row>
    <row r="911" spans="1:30">
      <c r="A911" s="2" t="s">
        <v>1697</v>
      </c>
      <c r="C911" s="2" t="s">
        <v>321</v>
      </c>
      <c r="D911" s="17">
        <v>0.23879557171388099</v>
      </c>
      <c r="E911" s="17">
        <v>9.0707865403397495E-2</v>
      </c>
      <c r="F911" s="18" t="s">
        <v>2561</v>
      </c>
      <c r="G911" s="17">
        <v>-0.15378027490752799</v>
      </c>
      <c r="H911" s="17">
        <v>0.113290952699222</v>
      </c>
      <c r="I911" s="18" t="s">
        <v>2561</v>
      </c>
      <c r="J911" s="17">
        <v>6.0619841841113097E-2</v>
      </c>
      <c r="K911" s="17">
        <v>8.3162908621405393E-2</v>
      </c>
      <c r="L911" s="18" t="s">
        <v>2561</v>
      </c>
      <c r="M911" s="17">
        <v>-5.2410855359840199E-2</v>
      </c>
      <c r="N911" s="17">
        <v>0.10477319308376901</v>
      </c>
      <c r="O911" s="21" t="s">
        <v>2561</v>
      </c>
      <c r="P911" s="17">
        <v>2.9587235206637901E-2</v>
      </c>
      <c r="Q911" s="17">
        <v>9.7484085147108004E-2</v>
      </c>
      <c r="R911" s="18" t="s">
        <v>2561</v>
      </c>
      <c r="S911" s="17">
        <v>-0.54418466255057896</v>
      </c>
      <c r="T911" s="17">
        <v>0.128303319500955</v>
      </c>
      <c r="U911" s="18" t="s">
        <v>2561</v>
      </c>
      <c r="V911" s="26">
        <v>0.46753792129191302</v>
      </c>
      <c r="W911" s="28">
        <v>0.34662173638317001</v>
      </c>
      <c r="X911" s="21" t="s">
        <v>2561</v>
      </c>
      <c r="Y911" s="32">
        <v>0.79086953900000001</v>
      </c>
      <c r="Z911" s="3" t="s">
        <v>6</v>
      </c>
      <c r="AC911" s="11" t="s">
        <v>2564</v>
      </c>
      <c r="AD911" s="4" t="s">
        <v>2564</v>
      </c>
    </row>
    <row r="912" spans="1:30">
      <c r="A912" s="2" t="s">
        <v>1698</v>
      </c>
      <c r="C912" s="2" t="s">
        <v>148</v>
      </c>
      <c r="D912" s="17">
        <v>-8.5416473965522696E-2</v>
      </c>
      <c r="E912" s="17">
        <v>9.4563703694666004E-2</v>
      </c>
      <c r="F912" s="18" t="s">
        <v>2561</v>
      </c>
      <c r="G912" s="17">
        <v>-0.95074882131381999</v>
      </c>
      <c r="H912" s="17">
        <v>0.13184606047945599</v>
      </c>
      <c r="I912" s="18" t="s">
        <v>2560</v>
      </c>
      <c r="J912" s="17">
        <v>-0.55886105417300203</v>
      </c>
      <c r="K912" s="17">
        <v>6.0574188315156999E-2</v>
      </c>
      <c r="L912" s="18" t="s">
        <v>2561</v>
      </c>
      <c r="M912" s="17">
        <v>-0.78552402162646295</v>
      </c>
      <c r="N912" s="17">
        <v>8.8207445190376002E-2</v>
      </c>
      <c r="O912" s="21" t="s">
        <v>2561</v>
      </c>
      <c r="P912" s="17">
        <v>-1.17273843558371</v>
      </c>
      <c r="Q912" s="17">
        <v>0.25264449859665</v>
      </c>
      <c r="R912" s="18" t="s">
        <v>2560</v>
      </c>
      <c r="S912" s="17">
        <v>-1.15360016027123</v>
      </c>
      <c r="T912" s="17">
        <v>0.34069060740184998</v>
      </c>
      <c r="U912" s="18" t="s">
        <v>2560</v>
      </c>
      <c r="V912" s="26">
        <v>0.47305656283146302</v>
      </c>
      <c r="W912" s="28">
        <v>0.54551951042387603</v>
      </c>
      <c r="X912" s="21" t="s">
        <v>2561</v>
      </c>
      <c r="Y912" s="32">
        <v>0.65496155099999998</v>
      </c>
      <c r="Z912" s="3" t="s">
        <v>6</v>
      </c>
      <c r="AC912" s="11" t="s">
        <v>2564</v>
      </c>
      <c r="AD912" s="4" t="s">
        <v>2564</v>
      </c>
    </row>
    <row r="913" spans="1:30">
      <c r="A913" s="2" t="s">
        <v>908</v>
      </c>
      <c r="C913" s="2" t="s">
        <v>909</v>
      </c>
      <c r="D913" s="17">
        <v>-0.66237281221474398</v>
      </c>
      <c r="E913" s="17">
        <v>0.14512316628601801</v>
      </c>
      <c r="F913" s="18" t="s">
        <v>2561</v>
      </c>
      <c r="G913" s="17">
        <v>-1.0390005710044301</v>
      </c>
      <c r="H913" s="17">
        <v>0.16281618681027099</v>
      </c>
      <c r="I913" s="18" t="s">
        <v>2560</v>
      </c>
      <c r="J913" s="17">
        <v>-0.85347133660781704</v>
      </c>
      <c r="K913" s="17">
        <v>0.181251068139065</v>
      </c>
      <c r="L913" s="18" t="s">
        <v>2560</v>
      </c>
      <c r="M913" s="17">
        <v>-1.2369552350556701</v>
      </c>
      <c r="N913" s="17">
        <v>0.20771267412633801</v>
      </c>
      <c r="O913" s="21" t="s">
        <v>2560</v>
      </c>
      <c r="P913" s="17">
        <v>-0.29161780786623598</v>
      </c>
      <c r="Q913" s="17">
        <v>0.88515883549677199</v>
      </c>
      <c r="R913" s="18" t="s">
        <v>2560</v>
      </c>
      <c r="S913" s="17">
        <v>-1.21372944703163</v>
      </c>
      <c r="T913" s="17">
        <v>0.98226976616628903</v>
      </c>
      <c r="U913" s="18" t="s">
        <v>2560</v>
      </c>
      <c r="V913" s="26">
        <v>0.47689859757311298</v>
      </c>
      <c r="W913" s="28">
        <v>1.0748455384225899</v>
      </c>
      <c r="X913" s="21" t="s">
        <v>2560</v>
      </c>
      <c r="Y913" s="32">
        <v>0.67785647100000002</v>
      </c>
      <c r="Z913" s="3" t="s">
        <v>6</v>
      </c>
      <c r="AC913" s="11" t="s">
        <v>2564</v>
      </c>
      <c r="AD913" s="4" t="s">
        <v>2564</v>
      </c>
    </row>
    <row r="914" spans="1:30">
      <c r="A914" s="2" t="s">
        <v>1699</v>
      </c>
      <c r="B914" s="2" t="s">
        <v>1700</v>
      </c>
      <c r="C914" s="2" t="s">
        <v>1701</v>
      </c>
      <c r="D914" s="17">
        <v>0.16020139825143001</v>
      </c>
      <c r="E914" s="17">
        <v>0.23392771088931999</v>
      </c>
      <c r="F914" s="18" t="s">
        <v>2561</v>
      </c>
      <c r="G914" s="17">
        <v>-0.55125993275631102</v>
      </c>
      <c r="H914" s="17">
        <v>0.26079986292296198</v>
      </c>
      <c r="I914" s="18" t="s">
        <v>2560</v>
      </c>
      <c r="J914" s="17">
        <v>0.37005110397392899</v>
      </c>
      <c r="K914" s="17">
        <v>0.21456918204478301</v>
      </c>
      <c r="L914" s="18" t="s">
        <v>2561</v>
      </c>
      <c r="M914" s="17">
        <v>-7.9964978487139196E-2</v>
      </c>
      <c r="N914" s="17">
        <v>0.24374373225114601</v>
      </c>
      <c r="O914" s="21" t="s">
        <v>2561</v>
      </c>
      <c r="P914" s="17">
        <v>0.187741397313757</v>
      </c>
      <c r="Q914" s="17">
        <v>0.257425209574484</v>
      </c>
      <c r="R914" s="18" t="s">
        <v>2561</v>
      </c>
      <c r="S914" s="17">
        <v>-0.39400044913821097</v>
      </c>
      <c r="T914" s="17">
        <v>0.29699947883678202</v>
      </c>
      <c r="U914" s="18" t="s">
        <v>2561</v>
      </c>
      <c r="V914" s="26">
        <v>0.50117079117201901</v>
      </c>
      <c r="W914" s="28">
        <v>0.45025801127878101</v>
      </c>
      <c r="X914" s="21" t="s">
        <v>2561</v>
      </c>
      <c r="Y914" s="32">
        <v>0.85870799600000003</v>
      </c>
      <c r="Z914" s="3" t="s">
        <v>17</v>
      </c>
      <c r="AC914" s="11" t="s">
        <v>2564</v>
      </c>
      <c r="AD914" s="4" t="s">
        <v>2564</v>
      </c>
    </row>
    <row r="915" spans="1:30">
      <c r="A915" s="2" t="s">
        <v>1702</v>
      </c>
      <c r="C915" s="2" t="s">
        <v>148</v>
      </c>
      <c r="D915" s="17">
        <v>0.78657463622145896</v>
      </c>
      <c r="E915" s="17">
        <v>4.3191897863603203E-2</v>
      </c>
      <c r="F915" s="18" t="s">
        <v>2561</v>
      </c>
      <c r="G915" s="17">
        <v>0.23939154412107899</v>
      </c>
      <c r="H915" s="17">
        <v>5.8628337121457298E-2</v>
      </c>
      <c r="I915" s="18" t="s">
        <v>2561</v>
      </c>
      <c r="J915" s="17">
        <v>0.21720641858488199</v>
      </c>
      <c r="K915" s="17">
        <v>4.20161768171027E-2</v>
      </c>
      <c r="L915" s="18" t="s">
        <v>2561</v>
      </c>
      <c r="M915" s="17">
        <v>6.1664299184143803E-3</v>
      </c>
      <c r="N915" s="17">
        <v>5.7721278849416302E-2</v>
      </c>
      <c r="O915" s="21" t="s">
        <v>2561</v>
      </c>
      <c r="P915" s="17">
        <v>0.22644316035784701</v>
      </c>
      <c r="Q915" s="17">
        <v>8.6424878413337E-2</v>
      </c>
      <c r="R915" s="18" t="s">
        <v>2561</v>
      </c>
      <c r="S915" s="17">
        <v>-0.225823570671871</v>
      </c>
      <c r="T915" s="17">
        <v>0.114919647811651</v>
      </c>
      <c r="U915" s="18" t="s">
        <v>2561</v>
      </c>
      <c r="V915" s="26">
        <v>0.50753838139692597</v>
      </c>
      <c r="W915" s="28">
        <v>0.25415317048008801</v>
      </c>
      <c r="X915" s="21" t="s">
        <v>2561</v>
      </c>
      <c r="Y915" s="32">
        <v>0.87848611700000001</v>
      </c>
      <c r="Z915" s="3" t="s">
        <v>17</v>
      </c>
      <c r="AC915" s="11" t="s">
        <v>2564</v>
      </c>
      <c r="AD915" s="4" t="s">
        <v>2564</v>
      </c>
    </row>
    <row r="916" spans="1:30">
      <c r="A916" s="2" t="s">
        <v>1703</v>
      </c>
      <c r="C916" s="2" t="s">
        <v>148</v>
      </c>
      <c r="D916" s="17">
        <v>4.9588110107968E-2</v>
      </c>
      <c r="E916" s="17">
        <v>0.13270248514482999</v>
      </c>
      <c r="F916" s="18" t="s">
        <v>2561</v>
      </c>
      <c r="G916" s="17">
        <v>-0.28710541768592202</v>
      </c>
      <c r="H916" s="17">
        <v>0.16284915720134899</v>
      </c>
      <c r="I916" s="18" t="s">
        <v>2561</v>
      </c>
      <c r="J916" s="17">
        <v>0.53640159934006704</v>
      </c>
      <c r="K916" s="17">
        <v>0.13336376954697801</v>
      </c>
      <c r="L916" s="18" t="s">
        <v>2561</v>
      </c>
      <c r="M916" s="17">
        <v>0.22227141118663599</v>
      </c>
      <c r="N916" s="17">
        <v>0.16376356897706901</v>
      </c>
      <c r="O916" s="21" t="s">
        <v>2561</v>
      </c>
      <c r="P916" s="17">
        <v>0.13196990616545801</v>
      </c>
      <c r="Q916" s="17">
        <v>8.3227666707009901E-2</v>
      </c>
      <c r="R916" s="18" t="s">
        <v>2561</v>
      </c>
      <c r="S916" s="17">
        <v>-9.0169080363098897E-2</v>
      </c>
      <c r="T916" s="17">
        <v>0.102621558624488</v>
      </c>
      <c r="U916" s="18" t="s">
        <v>2561</v>
      </c>
      <c r="V916" s="26">
        <v>0.51143948609394796</v>
      </c>
      <c r="W916" s="28">
        <v>0.37534106313981702</v>
      </c>
      <c r="X916" s="21" t="s">
        <v>2561</v>
      </c>
      <c r="Y916" s="32">
        <v>0.91283783500000004</v>
      </c>
      <c r="Z916" s="3" t="s">
        <v>17</v>
      </c>
      <c r="AC916" s="11" t="s">
        <v>2564</v>
      </c>
      <c r="AD916" s="4" t="s">
        <v>2564</v>
      </c>
    </row>
    <row r="917" spans="1:30">
      <c r="A917" s="2" t="s">
        <v>1707</v>
      </c>
      <c r="C917" s="2" t="s">
        <v>148</v>
      </c>
      <c r="D917" s="17">
        <v>-0.371768578813651</v>
      </c>
      <c r="E917" s="17">
        <v>0.16812760990946901</v>
      </c>
      <c r="F917" s="18" t="s">
        <v>2561</v>
      </c>
      <c r="G917" s="17">
        <v>-0.89349764759191996</v>
      </c>
      <c r="H917" s="17">
        <v>0.203450711688586</v>
      </c>
      <c r="I917" s="18" t="s">
        <v>2560</v>
      </c>
      <c r="J917" s="17">
        <v>-0.48247057593655601</v>
      </c>
      <c r="K917" s="17">
        <v>0.166595362487507</v>
      </c>
      <c r="L917" s="18" t="s">
        <v>2561</v>
      </c>
      <c r="M917" s="17">
        <v>-0.85895515413891699</v>
      </c>
      <c r="N917" s="17">
        <v>0.199959654260497</v>
      </c>
      <c r="O917" s="21" t="s">
        <v>2560</v>
      </c>
      <c r="P917" s="17">
        <v>0.36529192871459198</v>
      </c>
      <c r="Q917" s="17">
        <v>0.246403869553357</v>
      </c>
      <c r="R917" s="18" t="s">
        <v>2561</v>
      </c>
      <c r="S917" s="17">
        <v>-0.21847385172742601</v>
      </c>
      <c r="T917" s="17">
        <v>0.284684937985139</v>
      </c>
      <c r="U917" s="18" t="s">
        <v>2561</v>
      </c>
      <c r="V917" s="26">
        <v>0.52481249781458805</v>
      </c>
      <c r="W917" s="28">
        <v>0.39275841634858499</v>
      </c>
      <c r="X917" s="21" t="s">
        <v>2561</v>
      </c>
      <c r="Y917" s="32">
        <v>0.88237402700000001</v>
      </c>
      <c r="Z917" s="3" t="s">
        <v>17</v>
      </c>
      <c r="AC917" s="11" t="s">
        <v>2564</v>
      </c>
      <c r="AD917" s="4" t="s">
        <v>2564</v>
      </c>
    </row>
    <row r="918" spans="1:30">
      <c r="A918" s="2" t="s">
        <v>1711</v>
      </c>
      <c r="C918" s="2" t="s">
        <v>148</v>
      </c>
      <c r="D918" s="17">
        <v>0.36038217002536299</v>
      </c>
      <c r="E918" s="17">
        <v>6.5511557424275904E-2</v>
      </c>
      <c r="F918" s="18" t="s">
        <v>2561</v>
      </c>
      <c r="G918" s="17">
        <v>-1.32660307751712E-2</v>
      </c>
      <c r="H918" s="17">
        <v>8.5248731428359606E-2</v>
      </c>
      <c r="I918" s="18" t="s">
        <v>2561</v>
      </c>
      <c r="J918" s="17">
        <v>-0.36430391157529202</v>
      </c>
      <c r="K918" s="17">
        <v>5.7930510606944999E-2</v>
      </c>
      <c r="L918" s="18" t="s">
        <v>2561</v>
      </c>
      <c r="M918" s="17">
        <v>-0.81864541946426395</v>
      </c>
      <c r="N918" s="17">
        <v>8.2668330208663099E-2</v>
      </c>
      <c r="O918" s="21" t="s">
        <v>2561</v>
      </c>
      <c r="P918" s="17">
        <v>1.2115599357012401</v>
      </c>
      <c r="Q918" s="17">
        <v>7.2998972050348596E-2</v>
      </c>
      <c r="R918" s="18" t="s">
        <v>2561</v>
      </c>
      <c r="S918" s="17">
        <v>0.57292768266599103</v>
      </c>
      <c r="T918" s="17">
        <v>0.101073459069614</v>
      </c>
      <c r="U918" s="18" t="s">
        <v>2561</v>
      </c>
      <c r="V918" s="26">
        <v>0.54354890604925599</v>
      </c>
      <c r="W918" s="28">
        <v>0.12840820340692599</v>
      </c>
      <c r="X918" s="21" t="s">
        <v>2561</v>
      </c>
      <c r="Y918" s="32">
        <v>1.0081381</v>
      </c>
      <c r="Z918" s="3" t="s">
        <v>17</v>
      </c>
      <c r="AC918" s="11" t="s">
        <v>2564</v>
      </c>
      <c r="AD918" s="4" t="s">
        <v>2564</v>
      </c>
    </row>
    <row r="919" spans="1:30">
      <c r="A919" s="2" t="s">
        <v>1712</v>
      </c>
      <c r="C919" s="2" t="s">
        <v>148</v>
      </c>
      <c r="D919" s="17">
        <v>0.653740596959135</v>
      </c>
      <c r="E919" s="17">
        <v>0.102846368224101</v>
      </c>
      <c r="F919" s="18" t="s">
        <v>2561</v>
      </c>
      <c r="G919" s="17">
        <v>-6.0932226759614301E-2</v>
      </c>
      <c r="H919" s="17">
        <v>0.13084390013168801</v>
      </c>
      <c r="I919" s="18" t="s">
        <v>2561</v>
      </c>
      <c r="J919" s="17">
        <v>-1.6300979478333999</v>
      </c>
      <c r="K919" s="17">
        <v>9.89602460002309E-2</v>
      </c>
      <c r="L919" s="18" t="s">
        <v>5</v>
      </c>
      <c r="M919" s="17">
        <v>-2.0549522948452998</v>
      </c>
      <c r="N919" s="17">
        <v>0.125446815843621</v>
      </c>
      <c r="O919" s="21" t="s">
        <v>5</v>
      </c>
      <c r="P919" s="17">
        <v>0.431835985616775</v>
      </c>
      <c r="Q919" s="17">
        <v>0.18249012076037899</v>
      </c>
      <c r="R919" s="18" t="s">
        <v>2561</v>
      </c>
      <c r="S919" s="17">
        <v>-0.19466700178258201</v>
      </c>
      <c r="T919" s="17">
        <v>0.21996152380075301</v>
      </c>
      <c r="U919" s="18" t="s">
        <v>2561</v>
      </c>
      <c r="V919" s="26">
        <v>0.54670259808534605</v>
      </c>
      <c r="W919" s="28">
        <v>0.55245924541597402</v>
      </c>
      <c r="X919" s="21" t="s">
        <v>2561</v>
      </c>
      <c r="Y919" s="32">
        <v>0.842442896</v>
      </c>
      <c r="Z919" s="3" t="s">
        <v>17</v>
      </c>
      <c r="AC919" s="11" t="s">
        <v>2564</v>
      </c>
      <c r="AD919" s="4" t="s">
        <v>2564</v>
      </c>
    </row>
    <row r="920" spans="1:30">
      <c r="A920" s="2" t="s">
        <v>1716</v>
      </c>
      <c r="C920" s="2" t="s">
        <v>1717</v>
      </c>
      <c r="D920" s="17">
        <v>-0.32750829296030298</v>
      </c>
      <c r="E920" s="17">
        <v>0.118274185794373</v>
      </c>
      <c r="F920" s="18" t="s">
        <v>2561</v>
      </c>
      <c r="G920" s="17">
        <v>-0.80489785810553205</v>
      </c>
      <c r="H920" s="17">
        <v>0.1447214097466</v>
      </c>
      <c r="I920" s="18" t="s">
        <v>2560</v>
      </c>
      <c r="J920" s="17">
        <v>-0.29359047800601801</v>
      </c>
      <c r="K920" s="17">
        <v>9.9318609454812898E-2</v>
      </c>
      <c r="L920" s="18" t="s">
        <v>2561</v>
      </c>
      <c r="M920" s="17">
        <v>-0.67021290515717602</v>
      </c>
      <c r="N920" s="17">
        <v>0.12087305424708</v>
      </c>
      <c r="O920" s="21" t="s">
        <v>2561</v>
      </c>
      <c r="P920" s="17">
        <v>1.5820269069261701</v>
      </c>
      <c r="Q920" s="17">
        <v>0.217323122537942</v>
      </c>
      <c r="R920" s="18" t="s">
        <v>2561</v>
      </c>
      <c r="S920" s="17">
        <v>1.0067453968482301</v>
      </c>
      <c r="T920" s="17">
        <v>0.25206775669341702</v>
      </c>
      <c r="U920" s="18" t="s">
        <v>2561</v>
      </c>
      <c r="V920" s="26">
        <v>0.55212956060611595</v>
      </c>
      <c r="W920" s="28">
        <v>0.297947907461378</v>
      </c>
      <c r="X920" s="21" t="s">
        <v>2561</v>
      </c>
      <c r="Y920" s="32">
        <v>1.0578469770000001</v>
      </c>
      <c r="Z920" s="3" t="s">
        <v>17</v>
      </c>
      <c r="AC920" s="11" t="s">
        <v>2564</v>
      </c>
      <c r="AD920" s="4" t="s">
        <v>2564</v>
      </c>
    </row>
    <row r="921" spans="1:30">
      <c r="A921" s="2" t="s">
        <v>1718</v>
      </c>
      <c r="C921" s="2" t="s">
        <v>1719</v>
      </c>
      <c r="D921" s="17">
        <v>0.43207276030279701</v>
      </c>
      <c r="E921" s="17">
        <v>8.8825277817433101E-2</v>
      </c>
      <c r="F921" s="18" t="s">
        <v>2561</v>
      </c>
      <c r="G921" s="17">
        <v>2.1276590257106098E-2</v>
      </c>
      <c r="H921" s="17">
        <v>0.105635233731385</v>
      </c>
      <c r="I921" s="18" t="s">
        <v>2561</v>
      </c>
      <c r="J921" s="17">
        <v>0.12675163284270199</v>
      </c>
      <c r="K921" s="17">
        <v>7.0726848198872996E-2</v>
      </c>
      <c r="L921" s="18" t="s">
        <v>2561</v>
      </c>
      <c r="M921" s="17">
        <v>-4.0512653502972402E-2</v>
      </c>
      <c r="N921" s="17">
        <v>8.8707883283455802E-2</v>
      </c>
      <c r="O921" s="21" t="s">
        <v>2561</v>
      </c>
      <c r="P921" s="17">
        <v>-0.83067696578635897</v>
      </c>
      <c r="Q921" s="17">
        <v>0.13937797974798499</v>
      </c>
      <c r="R921" s="18" t="s">
        <v>2560</v>
      </c>
      <c r="S921" s="17">
        <v>-1.1613120719526699</v>
      </c>
      <c r="T921" s="17">
        <v>0.169800355289805</v>
      </c>
      <c r="U921" s="18" t="s">
        <v>2560</v>
      </c>
      <c r="V921" s="26">
        <v>0.55610905473939198</v>
      </c>
      <c r="W921" s="28">
        <v>0.23068224945865601</v>
      </c>
      <c r="X921" s="21" t="s">
        <v>2561</v>
      </c>
      <c r="Y921" s="32">
        <v>0.67728206999999996</v>
      </c>
      <c r="Z921" s="3" t="s">
        <v>6</v>
      </c>
      <c r="AC921" s="11" t="s">
        <v>2564</v>
      </c>
      <c r="AD921" s="4" t="s">
        <v>2564</v>
      </c>
    </row>
    <row r="922" spans="1:30">
      <c r="A922" s="2" t="s">
        <v>1720</v>
      </c>
      <c r="C922" s="2" t="s">
        <v>148</v>
      </c>
      <c r="D922" s="17">
        <v>-0.28699595254268301</v>
      </c>
      <c r="E922" s="17">
        <v>5.7876399277661403E-2</v>
      </c>
      <c r="F922" s="18" t="s">
        <v>2561</v>
      </c>
      <c r="G922" s="17">
        <v>-0.67239371707125295</v>
      </c>
      <c r="H922" s="17">
        <v>7.4146412009798393E-2</v>
      </c>
      <c r="I922" s="18" t="s">
        <v>2561</v>
      </c>
      <c r="J922" s="17">
        <v>7.4098761496898397E-2</v>
      </c>
      <c r="K922" s="17">
        <v>5.2367073704496503E-2</v>
      </c>
      <c r="L922" s="18" t="s">
        <v>2561</v>
      </c>
      <c r="M922" s="17">
        <v>-0.111927897490755</v>
      </c>
      <c r="N922" s="17">
        <v>6.9859228285546901E-2</v>
      </c>
      <c r="O922" s="21" t="s">
        <v>2561</v>
      </c>
      <c r="P922" s="17">
        <v>0.43360207469103401</v>
      </c>
      <c r="Q922" s="17">
        <v>9.2761851757172303E-2</v>
      </c>
      <c r="R922" s="18" t="s">
        <v>2561</v>
      </c>
      <c r="S922" s="17">
        <v>-3.3998900430892598E-2</v>
      </c>
      <c r="T922" s="17">
        <v>0.121428824843549</v>
      </c>
      <c r="U922" s="18" t="s">
        <v>2561</v>
      </c>
      <c r="V922" s="26">
        <v>0.55943751123341401</v>
      </c>
      <c r="W922" s="28">
        <v>0.29011058202574003</v>
      </c>
      <c r="X922" s="21" t="s">
        <v>2561</v>
      </c>
      <c r="Y922" s="32">
        <v>0.895988377</v>
      </c>
      <c r="Z922" s="3" t="s">
        <v>17</v>
      </c>
      <c r="AC922" s="11" t="s">
        <v>2564</v>
      </c>
      <c r="AD922" s="4" t="s">
        <v>2564</v>
      </c>
    </row>
    <row r="923" spans="1:30">
      <c r="A923" s="2" t="s">
        <v>1722</v>
      </c>
      <c r="C923" s="2" t="s">
        <v>323</v>
      </c>
      <c r="D923" s="17">
        <v>-0.26389763554019402</v>
      </c>
      <c r="E923" s="17">
        <v>0.35025685717847499</v>
      </c>
      <c r="F923" s="18" t="s">
        <v>2561</v>
      </c>
      <c r="G923" s="17">
        <v>-0.581232690242237</v>
      </c>
      <c r="H923" s="17">
        <v>0.40821209259733399</v>
      </c>
      <c r="I923" s="18" t="s">
        <v>2560</v>
      </c>
      <c r="J923" s="17">
        <v>-6.7008167005416897E-2</v>
      </c>
      <c r="K923" s="17">
        <v>0.331443837550015</v>
      </c>
      <c r="L923" s="18" t="s">
        <v>2561</v>
      </c>
      <c r="M923" s="17">
        <v>-0.26629493476465599</v>
      </c>
      <c r="N923" s="17">
        <v>0.38001763821562801</v>
      </c>
      <c r="O923" s="21" t="s">
        <v>2560</v>
      </c>
      <c r="P923" s="17">
        <v>0.69306772746106005</v>
      </c>
      <c r="Q923" s="17">
        <v>0.40904654869604701</v>
      </c>
      <c r="R923" s="18" t="s">
        <v>2561</v>
      </c>
      <c r="S923" s="17">
        <v>0.58067783117487703</v>
      </c>
      <c r="T923" s="17">
        <v>0.471577303019445</v>
      </c>
      <c r="U923" s="18" t="s">
        <v>2561</v>
      </c>
      <c r="V923" s="26">
        <v>0.58716557639524802</v>
      </c>
      <c r="W923" s="28">
        <v>0.53366082067076404</v>
      </c>
      <c r="X923" s="21" t="s">
        <v>2561</v>
      </c>
      <c r="Y923" s="32">
        <v>0.99113898199999995</v>
      </c>
      <c r="Z923" s="3" t="s">
        <v>17</v>
      </c>
      <c r="AC923" s="11" t="s">
        <v>2564</v>
      </c>
      <c r="AD923" s="4" t="s">
        <v>2564</v>
      </c>
    </row>
    <row r="924" spans="1:30">
      <c r="A924" s="2" t="s">
        <v>1728</v>
      </c>
      <c r="C924" s="2" t="s">
        <v>210</v>
      </c>
      <c r="D924" s="17">
        <v>1.4893739528852099</v>
      </c>
      <c r="E924" s="17">
        <v>0.50866642431931897</v>
      </c>
      <c r="F924" s="18" t="s">
        <v>2561</v>
      </c>
      <c r="G924" s="17">
        <v>0.77756405062047995</v>
      </c>
      <c r="H924" s="17">
        <v>0.55424514473689801</v>
      </c>
      <c r="I924" s="18" t="s">
        <v>2561</v>
      </c>
      <c r="J924" s="17">
        <v>-0.44030759987975598</v>
      </c>
      <c r="K924" s="17">
        <v>0.48615264820494503</v>
      </c>
      <c r="L924" s="18" t="s">
        <v>2560</v>
      </c>
      <c r="M924" s="17">
        <v>-0.81845883563038202</v>
      </c>
      <c r="N924" s="17">
        <v>0.53740645660242203</v>
      </c>
      <c r="O924" s="21" t="s">
        <v>2560</v>
      </c>
      <c r="P924" s="17">
        <v>1.20005488205203</v>
      </c>
      <c r="Q924" s="17">
        <v>0.52418933930967204</v>
      </c>
      <c r="R924" s="18" t="s">
        <v>2561</v>
      </c>
      <c r="S924" s="17">
        <v>0.25460277904115403</v>
      </c>
      <c r="T924" s="17">
        <v>0.59294722623884899</v>
      </c>
      <c r="U924" s="18" t="s">
        <v>2561</v>
      </c>
      <c r="V924" s="26">
        <v>0.66901408741861301</v>
      </c>
      <c r="W924" s="28">
        <v>0.63157298802405804</v>
      </c>
      <c r="X924" s="21" t="s">
        <v>2561</v>
      </c>
      <c r="Y924" s="33">
        <v>0.89189847255430998</v>
      </c>
      <c r="Z924" s="4" t="s">
        <v>17</v>
      </c>
      <c r="AC924" s="11" t="s">
        <v>2564</v>
      </c>
      <c r="AD924" s="4" t="s">
        <v>2564</v>
      </c>
    </row>
    <row r="925" spans="1:30">
      <c r="A925" s="2" t="s">
        <v>1729</v>
      </c>
      <c r="C925" s="2" t="s">
        <v>148</v>
      </c>
      <c r="D925" s="17">
        <v>0.16956933371987101</v>
      </c>
      <c r="E925" s="17">
        <v>0.15165282320843301</v>
      </c>
      <c r="F925" s="18" t="s">
        <v>2561</v>
      </c>
      <c r="G925" s="17">
        <v>-0.11350346129206</v>
      </c>
      <c r="H925" s="17">
        <v>0.18158043660447701</v>
      </c>
      <c r="I925" s="18" t="s">
        <v>2561</v>
      </c>
      <c r="J925" s="17">
        <v>0.39400482815469801</v>
      </c>
      <c r="K925" s="17">
        <v>0.13670804154442501</v>
      </c>
      <c r="L925" s="18" t="s">
        <v>2561</v>
      </c>
      <c r="M925" s="17">
        <v>0.22262444057559799</v>
      </c>
      <c r="N925" s="17">
        <v>0.164954980724492</v>
      </c>
      <c r="O925" s="21" t="s">
        <v>2561</v>
      </c>
      <c r="P925" s="17">
        <v>0.26505881674009002</v>
      </c>
      <c r="Q925" s="17">
        <v>0.11472551692288099</v>
      </c>
      <c r="R925" s="18" t="s">
        <v>2561</v>
      </c>
      <c r="S925" s="17">
        <v>-0.37722362529550602</v>
      </c>
      <c r="T925" s="17">
        <v>0.15106868061565101</v>
      </c>
      <c r="U925" s="18" t="s">
        <v>2561</v>
      </c>
      <c r="V925" s="26">
        <v>0.67732178990117997</v>
      </c>
      <c r="W925" s="28">
        <v>0.40329076336094699</v>
      </c>
      <c r="X925" s="21" t="s">
        <v>2561</v>
      </c>
      <c r="Y925" s="32">
        <v>0.78495813299999995</v>
      </c>
      <c r="Z925" s="3" t="s">
        <v>6</v>
      </c>
      <c r="AC925" s="11" t="s">
        <v>2564</v>
      </c>
      <c r="AD925" s="4" t="s">
        <v>2564</v>
      </c>
    </row>
    <row r="926" spans="1:30">
      <c r="A926" s="2" t="s">
        <v>1730</v>
      </c>
      <c r="C926" s="2" t="s">
        <v>148</v>
      </c>
      <c r="D926" s="17">
        <v>1.7644299278672702E-2</v>
      </c>
      <c r="E926" s="17">
        <v>0.36415249239207598</v>
      </c>
      <c r="F926" s="18" t="s">
        <v>2561</v>
      </c>
      <c r="G926" s="17">
        <v>-0.30026479350027802</v>
      </c>
      <c r="H926" s="17">
        <v>0.422375598012802</v>
      </c>
      <c r="I926" s="18" t="s">
        <v>2560</v>
      </c>
      <c r="J926" s="17">
        <v>0.19135789526845501</v>
      </c>
      <c r="K926" s="17">
        <v>0.32043998375039801</v>
      </c>
      <c r="L926" s="18" t="s">
        <v>2561</v>
      </c>
      <c r="M926" s="17">
        <v>9.8074767516284807E-3</v>
      </c>
      <c r="N926" s="17">
        <v>0.36840027350847998</v>
      </c>
      <c r="O926" s="21" t="s">
        <v>2561</v>
      </c>
      <c r="P926" s="17">
        <v>0.570133692726838</v>
      </c>
      <c r="Q926" s="17">
        <v>0.34448236430764401</v>
      </c>
      <c r="R926" s="18" t="s">
        <v>2561</v>
      </c>
      <c r="S926" s="17">
        <v>0.42682405368517501</v>
      </c>
      <c r="T926" s="17">
        <v>0.405619686237219</v>
      </c>
      <c r="U926" s="18" t="s">
        <v>2561</v>
      </c>
      <c r="V926" s="26">
        <v>0.68225976860124904</v>
      </c>
      <c r="W926" s="28">
        <v>0.43666523510279398</v>
      </c>
      <c r="X926" s="21" t="s">
        <v>2561</v>
      </c>
      <c r="Y926" s="32">
        <v>0.94051981299999998</v>
      </c>
      <c r="Z926" s="3" t="s">
        <v>17</v>
      </c>
      <c r="AC926" s="11" t="s">
        <v>2564</v>
      </c>
      <c r="AD926" s="4" t="s">
        <v>2564</v>
      </c>
    </row>
    <row r="927" spans="1:30">
      <c r="A927" s="2" t="s">
        <v>1733</v>
      </c>
      <c r="C927" s="2" t="s">
        <v>148</v>
      </c>
      <c r="D927" s="17">
        <v>-0.174856661198841</v>
      </c>
      <c r="E927" s="17">
        <v>0.13177172851439001</v>
      </c>
      <c r="F927" s="18" t="s">
        <v>2561</v>
      </c>
      <c r="G927" s="17">
        <v>-0.51339367960404503</v>
      </c>
      <c r="H927" s="17">
        <v>0.16207501517058601</v>
      </c>
      <c r="I927" s="18" t="s">
        <v>2561</v>
      </c>
      <c r="J927" s="17">
        <v>0.19510700649597801</v>
      </c>
      <c r="K927" s="17">
        <v>0.14350546959484001</v>
      </c>
      <c r="L927" s="18" t="s">
        <v>2561</v>
      </c>
      <c r="M927" s="17">
        <v>-0.13643902979398601</v>
      </c>
      <c r="N927" s="17">
        <v>0.174016752188937</v>
      </c>
      <c r="O927" s="21" t="s">
        <v>2561</v>
      </c>
      <c r="P927" s="17">
        <v>0.28215678894058499</v>
      </c>
      <c r="Q927" s="17">
        <v>0.1097725725645</v>
      </c>
      <c r="R927" s="18" t="s">
        <v>2561</v>
      </c>
      <c r="S927" s="17">
        <v>1.1587791798498399E-2</v>
      </c>
      <c r="T927" s="17">
        <v>0.12774953634052499</v>
      </c>
      <c r="U927" s="18" t="s">
        <v>2561</v>
      </c>
      <c r="V927" s="26">
        <v>0.69555434706778496</v>
      </c>
      <c r="W927" s="28">
        <v>0.42157090062373898</v>
      </c>
      <c r="X927" s="21" t="s">
        <v>2561</v>
      </c>
      <c r="Y927" s="32">
        <v>0.83487640600000002</v>
      </c>
      <c r="Z927" s="3" t="s">
        <v>17</v>
      </c>
      <c r="AC927" s="11" t="s">
        <v>2564</v>
      </c>
      <c r="AD927" s="4" t="s">
        <v>2564</v>
      </c>
    </row>
    <row r="928" spans="1:30">
      <c r="A928" s="2" t="s">
        <v>1736</v>
      </c>
      <c r="C928" s="2" t="s">
        <v>148</v>
      </c>
      <c r="D928" s="17">
        <v>0.39166060801194202</v>
      </c>
      <c r="E928" s="17">
        <v>0.20976170053222101</v>
      </c>
      <c r="F928" s="18" t="s">
        <v>2561</v>
      </c>
      <c r="G928" s="17">
        <v>-0.23209385118489401</v>
      </c>
      <c r="H928" s="17">
        <v>0.244463121865474</v>
      </c>
      <c r="I928" s="18" t="s">
        <v>2561</v>
      </c>
      <c r="J928" s="17">
        <v>-0.192611543466853</v>
      </c>
      <c r="K928" s="17">
        <v>0.150207492719556</v>
      </c>
      <c r="L928" s="18" t="s">
        <v>2561</v>
      </c>
      <c r="M928" s="17">
        <v>-0.91142552939059196</v>
      </c>
      <c r="N928" s="17">
        <v>0.19132958642182801</v>
      </c>
      <c r="O928" s="21" t="s">
        <v>2560</v>
      </c>
      <c r="P928" s="17">
        <v>0.369292482804429</v>
      </c>
      <c r="Q928" s="17">
        <v>0.21313614882373699</v>
      </c>
      <c r="R928" s="18" t="s">
        <v>2561</v>
      </c>
      <c r="S928" s="17">
        <v>-0.16313782997189899</v>
      </c>
      <c r="T928" s="17">
        <v>0.257935046824745</v>
      </c>
      <c r="U928" s="18" t="s">
        <v>2561</v>
      </c>
      <c r="V928" s="26">
        <v>0.700255781169284</v>
      </c>
      <c r="W928" s="28">
        <v>0.38458799601350402</v>
      </c>
      <c r="X928" s="21" t="s">
        <v>2561</v>
      </c>
      <c r="Y928" s="32">
        <v>0.90721182899999997</v>
      </c>
      <c r="Z928" s="3" t="s">
        <v>17</v>
      </c>
      <c r="AC928" s="11" t="s">
        <v>2564</v>
      </c>
      <c r="AD928" s="4" t="s">
        <v>2564</v>
      </c>
    </row>
    <row r="929" spans="1:30">
      <c r="A929" s="2" t="s">
        <v>1746</v>
      </c>
      <c r="B929" s="2" t="s">
        <v>1747</v>
      </c>
      <c r="C929" s="2" t="s">
        <v>1748</v>
      </c>
      <c r="D929" s="17">
        <v>0.66096165164481202</v>
      </c>
      <c r="E929" s="17">
        <v>0.12755736288497399</v>
      </c>
      <c r="F929" s="18" t="s">
        <v>2561</v>
      </c>
      <c r="G929" s="17">
        <v>0.173150927457076</v>
      </c>
      <c r="H929" s="17">
        <v>0.14178295174851799</v>
      </c>
      <c r="I929" s="18" t="s">
        <v>2561</v>
      </c>
      <c r="J929" s="17">
        <v>0.200728830184882</v>
      </c>
      <c r="K929" s="17">
        <v>0.27831289434607998</v>
      </c>
      <c r="L929" s="18" t="s">
        <v>2561</v>
      </c>
      <c r="M929" s="17">
        <v>-0.50840440250507202</v>
      </c>
      <c r="N929" s="17">
        <v>0.30295792041414799</v>
      </c>
      <c r="O929" s="21" t="s">
        <v>2560</v>
      </c>
      <c r="P929" s="17">
        <v>1.90033153996533</v>
      </c>
      <c r="Q929" s="17">
        <v>0.34336562133057202</v>
      </c>
      <c r="R929" s="18" t="s">
        <v>2561</v>
      </c>
      <c r="S929" s="17">
        <v>0.261912958666986</v>
      </c>
      <c r="T929" s="17">
        <v>0.37383805518066998</v>
      </c>
      <c r="U929" s="18" t="s">
        <v>2561</v>
      </c>
      <c r="V929" s="26">
        <v>0.72710167707740003</v>
      </c>
      <c r="W929" s="28">
        <v>0.59480677007098803</v>
      </c>
      <c r="X929" s="21" t="s">
        <v>2561</v>
      </c>
      <c r="Y929" s="32">
        <v>0.79036260800000002</v>
      </c>
      <c r="Z929" s="3" t="s">
        <v>17</v>
      </c>
      <c r="AC929" s="11" t="s">
        <v>2564</v>
      </c>
      <c r="AD929" s="4" t="s">
        <v>2564</v>
      </c>
    </row>
    <row r="930" spans="1:30">
      <c r="A930" s="2" t="s">
        <v>1749</v>
      </c>
      <c r="B930" s="2" t="s">
        <v>1750</v>
      </c>
      <c r="C930" s="2" t="s">
        <v>1751</v>
      </c>
      <c r="D930" s="17">
        <v>0.42817930160435702</v>
      </c>
      <c r="E930" s="17">
        <v>0.255500512714744</v>
      </c>
      <c r="F930" s="18" t="s">
        <v>2561</v>
      </c>
      <c r="G930" s="17">
        <v>-0.174303799256215</v>
      </c>
      <c r="H930" s="17">
        <v>0.28808896703180498</v>
      </c>
      <c r="I930" s="18" t="s">
        <v>2561</v>
      </c>
      <c r="J930" s="17">
        <v>-0.87589020755843905</v>
      </c>
      <c r="K930" s="17">
        <v>0.22011470118985399</v>
      </c>
      <c r="L930" s="18" t="s">
        <v>2560</v>
      </c>
      <c r="M930" s="17">
        <v>-1.4309471000268801</v>
      </c>
      <c r="N930" s="17">
        <v>0.25527341828690803</v>
      </c>
      <c r="O930" s="21" t="s">
        <v>2560</v>
      </c>
      <c r="P930" s="17">
        <v>2.01880866589496</v>
      </c>
      <c r="Q930" s="17">
        <v>0.14609517235776701</v>
      </c>
      <c r="R930" s="18" t="s">
        <v>2561</v>
      </c>
      <c r="S930" s="17">
        <v>1.16354195099895</v>
      </c>
      <c r="T930" s="17">
        <v>0.169872599032177</v>
      </c>
      <c r="U930" s="18" t="s">
        <v>2561</v>
      </c>
      <c r="V930" s="26">
        <v>0.72759472270169701</v>
      </c>
      <c r="W930" s="28">
        <v>0.41684494202840999</v>
      </c>
      <c r="X930" s="21" t="s">
        <v>2561</v>
      </c>
      <c r="Y930" s="32">
        <v>0.91154262699999999</v>
      </c>
      <c r="Z930" s="3" t="s">
        <v>17</v>
      </c>
      <c r="AC930" s="11" t="s">
        <v>2564</v>
      </c>
      <c r="AD930" s="4" t="s">
        <v>2564</v>
      </c>
    </row>
    <row r="931" spans="1:30">
      <c r="A931" s="2" t="s">
        <v>1752</v>
      </c>
      <c r="C931" s="2" t="s">
        <v>1753</v>
      </c>
      <c r="D931" s="17">
        <v>0.889766435255822</v>
      </c>
      <c r="E931" s="17">
        <v>5.9042271053464601E-2</v>
      </c>
      <c r="F931" s="18" t="s">
        <v>2561</v>
      </c>
      <c r="G931" s="17">
        <v>0.2536584530455</v>
      </c>
      <c r="H931" s="17">
        <v>7.6003924713241897E-2</v>
      </c>
      <c r="I931" s="18" t="s">
        <v>2561</v>
      </c>
      <c r="J931" s="17">
        <v>-5.1407688991089801E-2</v>
      </c>
      <c r="K931" s="17">
        <v>4.6523831285308098E-2</v>
      </c>
      <c r="L931" s="18" t="s">
        <v>2561</v>
      </c>
      <c r="M931" s="17">
        <v>-0.29665328284999798</v>
      </c>
      <c r="N931" s="17">
        <v>6.3493780930303501E-2</v>
      </c>
      <c r="O931" s="21" t="s">
        <v>2561</v>
      </c>
      <c r="P931" s="17">
        <v>0.21108383260915001</v>
      </c>
      <c r="Q931" s="17">
        <v>0.12474650504587</v>
      </c>
      <c r="R931" s="18" t="s">
        <v>2561</v>
      </c>
      <c r="S931" s="17">
        <v>-4.7638110172985297E-2</v>
      </c>
      <c r="T931" s="17">
        <v>0.156480638327368</v>
      </c>
      <c r="U931" s="18" t="s">
        <v>2561</v>
      </c>
      <c r="V931" s="26">
        <v>0.72992362342713002</v>
      </c>
      <c r="W931" s="28">
        <v>0.28696124300200199</v>
      </c>
      <c r="X931" s="21" t="s">
        <v>2561</v>
      </c>
      <c r="Y931" s="32">
        <v>0.80964487299999999</v>
      </c>
      <c r="Z931" s="3" t="s">
        <v>6</v>
      </c>
      <c r="AC931" s="11" t="s">
        <v>2564</v>
      </c>
      <c r="AD931" s="4" t="s">
        <v>2564</v>
      </c>
    </row>
    <row r="932" spans="1:30">
      <c r="A932" s="2" t="s">
        <v>1754</v>
      </c>
      <c r="C932" s="2" t="s">
        <v>148</v>
      </c>
      <c r="D932" s="17">
        <v>0.78476606515736202</v>
      </c>
      <c r="E932" s="17">
        <v>9.0724154404235993E-2</v>
      </c>
      <c r="F932" s="18" t="s">
        <v>2561</v>
      </c>
      <c r="G932" s="17">
        <v>6.0831040437541901E-2</v>
      </c>
      <c r="H932" s="17">
        <v>0.11885285735229401</v>
      </c>
      <c r="I932" s="18" t="s">
        <v>2561</v>
      </c>
      <c r="J932" s="17">
        <v>-1.2353275473801699</v>
      </c>
      <c r="K932" s="17">
        <v>8.8659195629185894E-2</v>
      </c>
      <c r="L932" s="18" t="s">
        <v>5</v>
      </c>
      <c r="M932" s="17">
        <v>-1.6665130943302799</v>
      </c>
      <c r="N932" s="17">
        <v>0.114004581114991</v>
      </c>
      <c r="O932" s="21" t="s">
        <v>5</v>
      </c>
      <c r="P932" s="17">
        <v>0.94470815433102395</v>
      </c>
      <c r="Q932" s="17">
        <v>0.143661726583382</v>
      </c>
      <c r="R932" s="18" t="s">
        <v>2561</v>
      </c>
      <c r="S932" s="17">
        <v>0.307914014766556</v>
      </c>
      <c r="T932" s="17">
        <v>0.17983640009466401</v>
      </c>
      <c r="U932" s="18" t="s">
        <v>2561</v>
      </c>
      <c r="V932" s="26">
        <v>0.73622525799944105</v>
      </c>
      <c r="W932" s="28">
        <v>0.31159794368784899</v>
      </c>
      <c r="X932" s="21" t="s">
        <v>2561</v>
      </c>
      <c r="Y932" s="32">
        <v>0.89407349199999997</v>
      </c>
      <c r="Z932" s="3" t="s">
        <v>17</v>
      </c>
      <c r="AC932" s="11" t="s">
        <v>2564</v>
      </c>
      <c r="AD932" s="4" t="s">
        <v>2564</v>
      </c>
    </row>
    <row r="933" spans="1:30">
      <c r="A933" s="2" t="s">
        <v>1756</v>
      </c>
      <c r="C933" s="2" t="s">
        <v>963</v>
      </c>
      <c r="D933" s="17">
        <v>-5.4680145999961897E-2</v>
      </c>
      <c r="E933" s="17">
        <v>7.0392776874401999E-2</v>
      </c>
      <c r="F933" s="18" t="s">
        <v>2561</v>
      </c>
      <c r="G933" s="17">
        <v>-0.663370392937361</v>
      </c>
      <c r="H933" s="17">
        <v>9.3744037307539302E-2</v>
      </c>
      <c r="I933" s="18" t="s">
        <v>2561</v>
      </c>
      <c r="J933" s="17">
        <v>0.105932326442021</v>
      </c>
      <c r="K933" s="17">
        <v>6.9116444354206996E-2</v>
      </c>
      <c r="L933" s="18" t="s">
        <v>2561</v>
      </c>
      <c r="M933" s="17">
        <v>-0.47934556459313998</v>
      </c>
      <c r="N933" s="17">
        <v>9.8517983777485302E-2</v>
      </c>
      <c r="O933" s="21" t="s">
        <v>2561</v>
      </c>
      <c r="P933" s="17">
        <v>0.33206339984842498</v>
      </c>
      <c r="Q933" s="17">
        <v>9.9019708425273203E-2</v>
      </c>
      <c r="R933" s="18" t="s">
        <v>2561</v>
      </c>
      <c r="S933" s="17">
        <v>-5.2654861716506199E-2</v>
      </c>
      <c r="T933" s="17">
        <v>0.13090192750392601</v>
      </c>
      <c r="U933" s="18" t="s">
        <v>2561</v>
      </c>
      <c r="V933" s="26">
        <v>0.76498812876338995</v>
      </c>
      <c r="W933" s="28">
        <v>0.30325597505714902</v>
      </c>
      <c r="X933" s="21" t="s">
        <v>2561</v>
      </c>
      <c r="Y933" s="32">
        <v>0.81491315499999994</v>
      </c>
      <c r="Z933" s="3" t="s">
        <v>6</v>
      </c>
      <c r="AC933" s="11" t="s">
        <v>2564</v>
      </c>
      <c r="AD933" s="4" t="s">
        <v>2564</v>
      </c>
    </row>
    <row r="934" spans="1:30">
      <c r="A934" s="2" t="s">
        <v>931</v>
      </c>
      <c r="C934" s="2" t="s">
        <v>148</v>
      </c>
      <c r="D934" s="17">
        <v>0.319695981544797</v>
      </c>
      <c r="E934" s="17">
        <v>0.60094812167718603</v>
      </c>
      <c r="F934" s="18" t="s">
        <v>2561</v>
      </c>
      <c r="G934" s="17">
        <v>-0.338027233638233</v>
      </c>
      <c r="H934" s="17">
        <v>0.64544409328694297</v>
      </c>
      <c r="I934" s="18" t="s">
        <v>2560</v>
      </c>
      <c r="J934" s="17">
        <v>0.13836530364164101</v>
      </c>
      <c r="K934" s="17">
        <v>0.56035285024618098</v>
      </c>
      <c r="L934" s="18" t="s">
        <v>2561</v>
      </c>
      <c r="M934" s="17">
        <v>-0.29177489995641898</v>
      </c>
      <c r="N934" s="17">
        <v>0.61640304512590205</v>
      </c>
      <c r="O934" s="21" t="s">
        <v>2560</v>
      </c>
      <c r="P934" s="17">
        <v>1.5796175321446899E-2</v>
      </c>
      <c r="Q934" s="17">
        <v>0.59995354227622599</v>
      </c>
      <c r="R934" s="18" t="s">
        <v>2560</v>
      </c>
      <c r="S934" s="17">
        <v>-1.1720703975792699</v>
      </c>
      <c r="T934" s="17">
        <v>0.67244842765039303</v>
      </c>
      <c r="U934" s="18" t="s">
        <v>2560</v>
      </c>
      <c r="V934" s="26">
        <v>0.77432608585024398</v>
      </c>
      <c r="W934" s="28">
        <v>1.05423774059512</v>
      </c>
      <c r="X934" s="21" t="s">
        <v>2560</v>
      </c>
      <c r="Y934" s="32">
        <v>0.69157688500000003</v>
      </c>
      <c r="Z934" s="3" t="s">
        <v>17</v>
      </c>
      <c r="AC934" s="11" t="s">
        <v>2564</v>
      </c>
      <c r="AD934" s="4" t="s">
        <v>2564</v>
      </c>
    </row>
    <row r="935" spans="1:30">
      <c r="A935" s="2" t="s">
        <v>1760</v>
      </c>
      <c r="B935" s="2" t="s">
        <v>1761</v>
      </c>
      <c r="C935" s="2" t="s">
        <v>1762</v>
      </c>
      <c r="D935" s="17">
        <v>-0.17415715656671901</v>
      </c>
      <c r="E935" s="17">
        <v>0.18067322568354299</v>
      </c>
      <c r="F935" s="18" t="s">
        <v>2561</v>
      </c>
      <c r="G935" s="17">
        <v>-0.68275648817418899</v>
      </c>
      <c r="H935" s="17">
        <v>0.20009944365474</v>
      </c>
      <c r="I935" s="18" t="s">
        <v>2560</v>
      </c>
      <c r="J935" s="17">
        <v>-0.48453605891826501</v>
      </c>
      <c r="K935" s="17">
        <v>0.19506096503902501</v>
      </c>
      <c r="L935" s="18" t="s">
        <v>2561</v>
      </c>
      <c r="M935" s="17">
        <v>-0.96262566803531002</v>
      </c>
      <c r="N935" s="17">
        <v>0.21494481134392801</v>
      </c>
      <c r="O935" s="21" t="s">
        <v>2560</v>
      </c>
      <c r="P935" s="17">
        <v>1.38589380839235</v>
      </c>
      <c r="Q935" s="17">
        <v>0.18056163181264101</v>
      </c>
      <c r="R935" s="18" t="s">
        <v>2561</v>
      </c>
      <c r="S935" s="17">
        <v>0.51014293483414797</v>
      </c>
      <c r="T935" s="17">
        <v>0.20255898613293999</v>
      </c>
      <c r="U935" s="18" t="s">
        <v>2561</v>
      </c>
      <c r="V935" s="26">
        <v>0.77637793101040597</v>
      </c>
      <c r="W935" s="28">
        <v>0.22919394465727599</v>
      </c>
      <c r="X935" s="21" t="s">
        <v>2561</v>
      </c>
      <c r="Y935" s="32">
        <v>0.93766829399999996</v>
      </c>
      <c r="Z935" s="3" t="s">
        <v>17</v>
      </c>
      <c r="AC935" s="11" t="s">
        <v>2564</v>
      </c>
      <c r="AD935" s="4" t="s">
        <v>2564</v>
      </c>
    </row>
    <row r="936" spans="1:30">
      <c r="A936" s="2" t="s">
        <v>934</v>
      </c>
      <c r="C936" s="2" t="s">
        <v>148</v>
      </c>
      <c r="D936" s="17">
        <v>0.54194007821843904</v>
      </c>
      <c r="E936" s="17">
        <v>0.25888988697098603</v>
      </c>
      <c r="F936" s="18" t="s">
        <v>2561</v>
      </c>
      <c r="G936" s="17">
        <v>-9.9954399270028194E-2</v>
      </c>
      <c r="H936" s="17">
        <v>0.28176726789534001</v>
      </c>
      <c r="I936" s="18" t="s">
        <v>2561</v>
      </c>
      <c r="J936" s="17">
        <v>-0.46740942284489301</v>
      </c>
      <c r="K936" s="17">
        <v>0.20140958329478501</v>
      </c>
      <c r="L936" s="18" t="s">
        <v>2561</v>
      </c>
      <c r="M936" s="17">
        <v>-1.0196050417576099</v>
      </c>
      <c r="N936" s="17">
        <v>0.23405299714195699</v>
      </c>
      <c r="O936" s="21" t="s">
        <v>2560</v>
      </c>
      <c r="P936" s="17">
        <v>0.74292004850895998</v>
      </c>
      <c r="Q936" s="17">
        <v>0.65125988149706204</v>
      </c>
      <c r="R936" s="18" t="s">
        <v>2561</v>
      </c>
      <c r="S936" s="17">
        <v>0.356377001588641</v>
      </c>
      <c r="T936" s="17">
        <v>0.68314726555278305</v>
      </c>
      <c r="U936" s="18" t="s">
        <v>2560</v>
      </c>
      <c r="V936" s="26">
        <v>0.78651186184191402</v>
      </c>
      <c r="W936" s="28">
        <v>1.5522176664024201</v>
      </c>
      <c r="X936" s="21" t="s">
        <v>2560</v>
      </c>
      <c r="Y936" s="32">
        <v>0.70583196599999998</v>
      </c>
      <c r="Z936" s="3" t="s">
        <v>17</v>
      </c>
      <c r="AC936" s="11" t="s">
        <v>2564</v>
      </c>
      <c r="AD936" s="4" t="s">
        <v>2564</v>
      </c>
    </row>
    <row r="937" spans="1:30">
      <c r="A937" s="2" t="s">
        <v>1767</v>
      </c>
      <c r="C937" s="2" t="s">
        <v>963</v>
      </c>
      <c r="D937" s="17">
        <v>-0.414948657285927</v>
      </c>
      <c r="E937" s="17">
        <v>5.3788522717173298E-2</v>
      </c>
      <c r="F937" s="18" t="s">
        <v>2561</v>
      </c>
      <c r="G937" s="17">
        <v>-1.07861592012786</v>
      </c>
      <c r="H937" s="17">
        <v>7.6854935636159694E-2</v>
      </c>
      <c r="I937" s="18" t="s">
        <v>2560</v>
      </c>
      <c r="J937" s="17">
        <v>0.61368723165814898</v>
      </c>
      <c r="K937" s="17">
        <v>6.35834405726457E-2</v>
      </c>
      <c r="L937" s="18" t="s">
        <v>2561</v>
      </c>
      <c r="M937" s="17">
        <v>5.3116121254386502E-3</v>
      </c>
      <c r="N937" s="17">
        <v>9.3374779911358702E-2</v>
      </c>
      <c r="O937" s="21" t="s">
        <v>2561</v>
      </c>
      <c r="P937" s="17">
        <v>0.17264921386335499</v>
      </c>
      <c r="Q937" s="17">
        <v>9.0086293048278102E-2</v>
      </c>
      <c r="R937" s="18" t="s">
        <v>2561</v>
      </c>
      <c r="S937" s="17">
        <v>-0.21324859448893099</v>
      </c>
      <c r="T937" s="17">
        <v>0.122032749647428</v>
      </c>
      <c r="U937" s="18" t="s">
        <v>2561</v>
      </c>
      <c r="V937" s="26">
        <v>0.795203441796827</v>
      </c>
      <c r="W937" s="28">
        <v>0.85698790973869299</v>
      </c>
      <c r="X937" s="21" t="s">
        <v>2561</v>
      </c>
      <c r="Y937" s="32">
        <v>0.78030161099999995</v>
      </c>
      <c r="Z937" s="3" t="s">
        <v>17</v>
      </c>
      <c r="AC937" s="11" t="s">
        <v>2564</v>
      </c>
      <c r="AD937" s="4" t="s">
        <v>2564</v>
      </c>
    </row>
    <row r="938" spans="1:30">
      <c r="A938" s="2" t="s">
        <v>937</v>
      </c>
      <c r="C938" s="2" t="s">
        <v>938</v>
      </c>
      <c r="D938" s="17">
        <v>0.46752899372247297</v>
      </c>
      <c r="E938" s="17">
        <v>0.376439346224478</v>
      </c>
      <c r="F938" s="18" t="s">
        <v>2561</v>
      </c>
      <c r="G938" s="17">
        <v>-0.27696505442901498</v>
      </c>
      <c r="H938" s="17">
        <v>0.43069147087036802</v>
      </c>
      <c r="I938" s="18" t="s">
        <v>2560</v>
      </c>
      <c r="J938" s="17">
        <v>0.50062217898005301</v>
      </c>
      <c r="K938" s="17">
        <v>0.34295160954283199</v>
      </c>
      <c r="L938" s="18" t="s">
        <v>2561</v>
      </c>
      <c r="M938" s="17">
        <v>0.25504973795805702</v>
      </c>
      <c r="N938" s="17">
        <v>0.37895429869226899</v>
      </c>
      <c r="O938" s="21" t="s">
        <v>2561</v>
      </c>
      <c r="P938" s="17">
        <v>-2.6511227774638702</v>
      </c>
      <c r="Q938" s="17">
        <v>0.82884263181262896</v>
      </c>
      <c r="R938" s="18" t="s">
        <v>2560</v>
      </c>
      <c r="S938" s="17">
        <v>-3.1851375469343499</v>
      </c>
      <c r="T938" s="17">
        <v>0.97254655515372401</v>
      </c>
      <c r="U938" s="18" t="s">
        <v>5</v>
      </c>
      <c r="V938" s="26">
        <v>0.80750978942421903</v>
      </c>
      <c r="W938" s="28">
        <v>1.6114893079186501</v>
      </c>
      <c r="X938" s="21" t="s">
        <v>2560</v>
      </c>
      <c r="Y938" s="32">
        <v>0.47982773499999998</v>
      </c>
      <c r="Z938" s="3" t="s">
        <v>6</v>
      </c>
      <c r="AC938" s="11" t="s">
        <v>2564</v>
      </c>
      <c r="AD938" s="4" t="s">
        <v>2564</v>
      </c>
    </row>
    <row r="939" spans="1:30">
      <c r="A939" s="2" t="s">
        <v>1775</v>
      </c>
      <c r="C939" s="2" t="s">
        <v>148</v>
      </c>
      <c r="D939" s="17">
        <v>1.3827957449281501</v>
      </c>
      <c r="E939" s="17">
        <v>0.52757938767179602</v>
      </c>
      <c r="F939" s="18" t="s">
        <v>2561</v>
      </c>
      <c r="G939" s="17">
        <v>0.97098867604358896</v>
      </c>
      <c r="H939" s="17">
        <v>0.62652353304044295</v>
      </c>
      <c r="I939" s="18" t="s">
        <v>2561</v>
      </c>
      <c r="J939" s="17">
        <v>-1.1802958625019699</v>
      </c>
      <c r="K939" s="17">
        <v>0.53291131917452705</v>
      </c>
      <c r="L939" s="18" t="s">
        <v>2560</v>
      </c>
      <c r="M939" s="17">
        <v>-1.5172220501532701</v>
      </c>
      <c r="N939" s="17">
        <v>0.64070079799873303</v>
      </c>
      <c r="O939" s="21" t="s">
        <v>2560</v>
      </c>
      <c r="P939" s="17">
        <v>0.58961916471951104</v>
      </c>
      <c r="Q939" s="17">
        <v>0.56486292632601198</v>
      </c>
      <c r="R939" s="18" t="s">
        <v>2561</v>
      </c>
      <c r="S939" s="17">
        <v>0.56495441011099001</v>
      </c>
      <c r="T939" s="17">
        <v>0.66075566567056998</v>
      </c>
      <c r="U939" s="18" t="s">
        <v>2561</v>
      </c>
      <c r="V939" s="26">
        <v>0.84412768679273198</v>
      </c>
      <c r="W939" s="28">
        <v>0.675105779296858</v>
      </c>
      <c r="X939" s="21" t="s">
        <v>2561</v>
      </c>
      <c r="Y939" s="32">
        <v>0.93763832499999999</v>
      </c>
      <c r="Z939" s="3" t="s">
        <v>17</v>
      </c>
      <c r="AC939" s="11" t="s">
        <v>2564</v>
      </c>
      <c r="AD939" s="4" t="s">
        <v>2564</v>
      </c>
    </row>
    <row r="940" spans="1:30">
      <c r="A940" s="2" t="s">
        <v>1776</v>
      </c>
      <c r="C940" s="2" t="s">
        <v>1777</v>
      </c>
      <c r="D940" s="17">
        <v>0.559194768328656</v>
      </c>
      <c r="E940" s="17">
        <v>0.76849317542940299</v>
      </c>
      <c r="F940" s="18" t="s">
        <v>2561</v>
      </c>
      <c r="G940" s="17">
        <v>0.150774086096779</v>
      </c>
      <c r="H940" s="17">
        <v>0.86798169620778598</v>
      </c>
      <c r="I940" s="18" t="s">
        <v>2560</v>
      </c>
      <c r="J940" s="17">
        <v>-5.5414908210411201E-2</v>
      </c>
      <c r="K940" s="17">
        <v>0.115078850535584</v>
      </c>
      <c r="L940" s="18" t="s">
        <v>2561</v>
      </c>
      <c r="M940" s="17">
        <v>-1.7341603460727799</v>
      </c>
      <c r="N940" s="17">
        <v>0.15711240944834501</v>
      </c>
      <c r="O940" s="21" t="s">
        <v>5</v>
      </c>
      <c r="P940" s="17">
        <v>1.51979171757028</v>
      </c>
      <c r="Q940" s="17">
        <v>0.12589590147840199</v>
      </c>
      <c r="R940" s="18" t="s">
        <v>2561</v>
      </c>
      <c r="S940" s="17">
        <v>0.50271974306169198</v>
      </c>
      <c r="T940" s="17">
        <v>0.153892662982896</v>
      </c>
      <c r="U940" s="18" t="s">
        <v>2561</v>
      </c>
      <c r="V940" s="26">
        <v>0.84876775375183999</v>
      </c>
      <c r="W940" s="28">
        <v>0.29227253947255899</v>
      </c>
      <c r="X940" s="21" t="s">
        <v>2561</v>
      </c>
      <c r="Y940" s="32">
        <v>0.89493404300000001</v>
      </c>
      <c r="Z940" s="3" t="s">
        <v>17</v>
      </c>
      <c r="AC940" s="11" t="s">
        <v>2564</v>
      </c>
      <c r="AD940" s="4" t="s">
        <v>2564</v>
      </c>
    </row>
    <row r="941" spans="1:30">
      <c r="A941" s="2" t="s">
        <v>1778</v>
      </c>
      <c r="C941" s="2" t="s">
        <v>148</v>
      </c>
      <c r="D941" s="17">
        <v>-0.101513905363968</v>
      </c>
      <c r="E941" s="17">
        <v>0.27259707964361102</v>
      </c>
      <c r="F941" s="18" t="s">
        <v>2561</v>
      </c>
      <c r="G941" s="17">
        <v>-1.2414034995434899</v>
      </c>
      <c r="H941" s="17">
        <v>0.34552157751963097</v>
      </c>
      <c r="I941" s="18" t="s">
        <v>2560</v>
      </c>
      <c r="J941" s="17">
        <v>-0.106629672345203</v>
      </c>
      <c r="K941" s="17">
        <v>0.26586788294772601</v>
      </c>
      <c r="L941" s="18" t="s">
        <v>2561</v>
      </c>
      <c r="M941" s="17">
        <v>-0.39382114529919698</v>
      </c>
      <c r="N941" s="17">
        <v>0.32799656438673902</v>
      </c>
      <c r="O941" s="21" t="s">
        <v>2560</v>
      </c>
      <c r="P941" s="17">
        <v>1.5184706967263</v>
      </c>
      <c r="Q941" s="17">
        <v>0.41459010810872399</v>
      </c>
      <c r="R941" s="18" t="s">
        <v>2561</v>
      </c>
      <c r="S941" s="17">
        <v>0.59728330542317198</v>
      </c>
      <c r="T941" s="17">
        <v>0.51796257876512397</v>
      </c>
      <c r="U941" s="18" t="s">
        <v>2561</v>
      </c>
      <c r="V941" s="26">
        <v>0.84899756383835001</v>
      </c>
      <c r="W941" s="28">
        <v>0.63824819039994296</v>
      </c>
      <c r="X941" s="21" t="s">
        <v>2561</v>
      </c>
      <c r="Y941" s="32">
        <v>0.94388917299999997</v>
      </c>
      <c r="Z941" s="3" t="s">
        <v>17</v>
      </c>
      <c r="AC941" s="11" t="s">
        <v>2564</v>
      </c>
      <c r="AD941" s="4" t="s">
        <v>2564</v>
      </c>
    </row>
    <row r="942" spans="1:30">
      <c r="A942" s="2" t="s">
        <v>1780</v>
      </c>
      <c r="C942" s="2" t="s">
        <v>1781</v>
      </c>
      <c r="D942" s="17">
        <v>3.85924360039973E-3</v>
      </c>
      <c r="E942" s="17">
        <v>7.4641767583643007E-2</v>
      </c>
      <c r="F942" s="18" t="s">
        <v>2561</v>
      </c>
      <c r="G942" s="17">
        <v>-0.486313445306093</v>
      </c>
      <c r="H942" s="17">
        <v>9.3948497262163894E-2</v>
      </c>
      <c r="I942" s="18" t="s">
        <v>2561</v>
      </c>
      <c r="J942" s="17">
        <v>5.45014222643877E-2</v>
      </c>
      <c r="K942" s="17">
        <v>7.1668466696825806E-2</v>
      </c>
      <c r="L942" s="18" t="s">
        <v>2561</v>
      </c>
      <c r="M942" s="17">
        <v>-0.24676999317197601</v>
      </c>
      <c r="N942" s="17">
        <v>9.0196519775055106E-2</v>
      </c>
      <c r="O942" s="21" t="s">
        <v>2561</v>
      </c>
      <c r="P942" s="17">
        <v>1.3477238592894301</v>
      </c>
      <c r="Q942" s="17">
        <v>5.9096741849690299E-2</v>
      </c>
      <c r="R942" s="18" t="s">
        <v>2561</v>
      </c>
      <c r="S942" s="17">
        <v>0.62741431241433199</v>
      </c>
      <c r="T942" s="17">
        <v>7.8595830162853805E-2</v>
      </c>
      <c r="U942" s="18" t="s">
        <v>2561</v>
      </c>
      <c r="V942" s="26">
        <v>0.85216455924063605</v>
      </c>
      <c r="W942" s="28">
        <v>0.139770164890928</v>
      </c>
      <c r="X942" s="21" t="s">
        <v>2561</v>
      </c>
      <c r="Y942" s="32">
        <v>0.95368715500000001</v>
      </c>
      <c r="Z942" s="3" t="s">
        <v>17</v>
      </c>
      <c r="AC942" s="11" t="s">
        <v>2564</v>
      </c>
      <c r="AD942" s="4" t="s">
        <v>2564</v>
      </c>
    </row>
    <row r="943" spans="1:30">
      <c r="A943" s="2" t="s">
        <v>1782</v>
      </c>
      <c r="B943" s="2" t="s">
        <v>1783</v>
      </c>
      <c r="C943" s="2" t="s">
        <v>677</v>
      </c>
      <c r="D943" s="17">
        <v>0.54830587225582605</v>
      </c>
      <c r="E943" s="17">
        <v>0.140205053350489</v>
      </c>
      <c r="F943" s="18" t="s">
        <v>2561</v>
      </c>
      <c r="G943" s="17">
        <v>-5.2275238329146198E-2</v>
      </c>
      <c r="H943" s="17">
        <v>0.17295195645814099</v>
      </c>
      <c r="I943" s="18" t="s">
        <v>2561</v>
      </c>
      <c r="J943" s="17">
        <v>-1.0027850428037901</v>
      </c>
      <c r="K943" s="17">
        <v>0.124410476119374</v>
      </c>
      <c r="L943" s="18" t="s">
        <v>2560</v>
      </c>
      <c r="M943" s="17">
        <v>-1.5659964725054101</v>
      </c>
      <c r="N943" s="17">
        <v>0.15945960339085299</v>
      </c>
      <c r="O943" s="21" t="s">
        <v>5</v>
      </c>
      <c r="P943" s="17">
        <v>1.45742100136081</v>
      </c>
      <c r="Q943" s="17">
        <v>9.72890079190952E-2</v>
      </c>
      <c r="R943" s="18" t="s">
        <v>2561</v>
      </c>
      <c r="S943" s="17">
        <v>0.75301294715177602</v>
      </c>
      <c r="T943" s="17">
        <v>0.11506688958780199</v>
      </c>
      <c r="U943" s="18" t="s">
        <v>2561</v>
      </c>
      <c r="V943" s="26">
        <v>0.85726709662464895</v>
      </c>
      <c r="W943" s="28">
        <v>0.21756886049462601</v>
      </c>
      <c r="X943" s="21" t="s">
        <v>2561</v>
      </c>
      <c r="Y943" s="32">
        <v>0.96001173399999995</v>
      </c>
      <c r="Z943" s="3" t="s">
        <v>17</v>
      </c>
      <c r="AC943" s="11" t="s">
        <v>2564</v>
      </c>
      <c r="AD943" s="4" t="s">
        <v>2564</v>
      </c>
    </row>
    <row r="944" spans="1:30">
      <c r="A944" s="2" t="s">
        <v>1793</v>
      </c>
      <c r="C944" s="2" t="s">
        <v>148</v>
      </c>
      <c r="D944" s="17">
        <v>8.9534367840071294E-2</v>
      </c>
      <c r="E944" s="17">
        <v>0.144897286354049</v>
      </c>
      <c r="F944" s="18" t="s">
        <v>2561</v>
      </c>
      <c r="G944" s="17">
        <v>-0.24759780084961699</v>
      </c>
      <c r="H944" s="17">
        <v>0.17660320269836199</v>
      </c>
      <c r="I944" s="18" t="s">
        <v>2561</v>
      </c>
      <c r="J944" s="17">
        <v>-0.41272707339212</v>
      </c>
      <c r="K944" s="17">
        <v>0.18772041479711599</v>
      </c>
      <c r="L944" s="18" t="s">
        <v>2561</v>
      </c>
      <c r="M944" s="17">
        <v>-0.84004028071668801</v>
      </c>
      <c r="N944" s="17">
        <v>0.22365131511955699</v>
      </c>
      <c r="O944" s="21" t="s">
        <v>2560</v>
      </c>
      <c r="P944" s="17">
        <v>0.94909165092517001</v>
      </c>
      <c r="Q944" s="17">
        <v>0.143696820950767</v>
      </c>
      <c r="R944" s="18" t="s">
        <v>2561</v>
      </c>
      <c r="S944" s="17">
        <v>0.645645821565764</v>
      </c>
      <c r="T944" s="17">
        <v>0.16953040194254199</v>
      </c>
      <c r="U944" s="18" t="s">
        <v>2561</v>
      </c>
      <c r="V944" s="26">
        <v>0.90941176147084701</v>
      </c>
      <c r="W944" s="28">
        <v>0.246135971945357</v>
      </c>
      <c r="X944" s="21" t="s">
        <v>2561</v>
      </c>
      <c r="Y944" s="32">
        <v>0.92936696200000002</v>
      </c>
      <c r="Z944" s="3" t="s">
        <v>17</v>
      </c>
      <c r="AC944" s="11" t="s">
        <v>2564</v>
      </c>
      <c r="AD944" s="4" t="s">
        <v>2564</v>
      </c>
    </row>
    <row r="945" spans="1:30">
      <c r="A945" s="2" t="s">
        <v>1797</v>
      </c>
      <c r="C945" s="2" t="s">
        <v>148</v>
      </c>
      <c r="D945" s="17">
        <v>-0.10993322113080201</v>
      </c>
      <c r="E945" s="17">
        <v>6.7890198914496505E-2</v>
      </c>
      <c r="F945" s="18" t="s">
        <v>2561</v>
      </c>
      <c r="G945" s="17">
        <v>-0.80551037317558805</v>
      </c>
      <c r="H945" s="17">
        <v>9.1708685447884894E-2</v>
      </c>
      <c r="I945" s="18" t="s">
        <v>2561</v>
      </c>
      <c r="J945" s="17">
        <v>0.171828291077255</v>
      </c>
      <c r="K945" s="17">
        <v>6.9352777534268994E-2</v>
      </c>
      <c r="L945" s="18" t="s">
        <v>2561</v>
      </c>
      <c r="M945" s="17">
        <v>-0.438836800920335</v>
      </c>
      <c r="N945" s="17">
        <v>0.100058040169277</v>
      </c>
      <c r="O945" s="21" t="s">
        <v>2561</v>
      </c>
      <c r="P945" s="17">
        <v>0.30110461782174902</v>
      </c>
      <c r="Q945" s="17">
        <v>9.0625381632749302E-2</v>
      </c>
      <c r="R945" s="18" t="s">
        <v>2561</v>
      </c>
      <c r="S945" s="17">
        <v>-8.74484545362606E-2</v>
      </c>
      <c r="T945" s="17">
        <v>0.122649801539758</v>
      </c>
      <c r="U945" s="18" t="s">
        <v>2561</v>
      </c>
      <c r="V945" s="26">
        <v>0.942127167182361</v>
      </c>
      <c r="W945" s="28">
        <v>0.402937012137279</v>
      </c>
      <c r="X945" s="21" t="s">
        <v>2561</v>
      </c>
      <c r="Y945" s="32">
        <v>0.76751639500000002</v>
      </c>
      <c r="Z945" s="3" t="s">
        <v>6</v>
      </c>
      <c r="AC945" s="11" t="s">
        <v>2564</v>
      </c>
      <c r="AD945" s="4" t="s">
        <v>2564</v>
      </c>
    </row>
    <row r="946" spans="1:30">
      <c r="A946" s="2" t="s">
        <v>1801</v>
      </c>
      <c r="C946" s="2" t="s">
        <v>1770</v>
      </c>
      <c r="D946" s="17">
        <v>0.54131090799561199</v>
      </c>
      <c r="E946" s="17">
        <v>0.21148846432695501</v>
      </c>
      <c r="F946" s="18" t="s">
        <v>2561</v>
      </c>
      <c r="G946" s="17">
        <v>-0.19398169709726201</v>
      </c>
      <c r="H946" s="17">
        <v>0.23135393642468799</v>
      </c>
      <c r="I946" s="18" t="s">
        <v>2561</v>
      </c>
      <c r="J946" s="17">
        <v>0.79922093839413799</v>
      </c>
      <c r="K946" s="17">
        <v>0.20108977131821601</v>
      </c>
      <c r="L946" s="18" t="s">
        <v>2561</v>
      </c>
      <c r="M946" s="17">
        <v>0.55653085492767296</v>
      </c>
      <c r="N946" s="17">
        <v>0.22179212418254801</v>
      </c>
      <c r="O946" s="21" t="s">
        <v>2561</v>
      </c>
      <c r="P946" s="17">
        <v>0.63136608403186101</v>
      </c>
      <c r="Q946" s="17">
        <v>0.23155153376612</v>
      </c>
      <c r="R946" s="18" t="s">
        <v>2561</v>
      </c>
      <c r="S946" s="17">
        <v>0.419987046940624</v>
      </c>
      <c r="T946" s="17">
        <v>0.27844022194401102</v>
      </c>
      <c r="U946" s="18" t="s">
        <v>2561</v>
      </c>
      <c r="V946" s="26">
        <v>0.98432608238522901</v>
      </c>
      <c r="W946" s="28">
        <v>0.53370677519882304</v>
      </c>
      <c r="X946" s="21" t="s">
        <v>2561</v>
      </c>
      <c r="Y946" s="32">
        <v>0.86363281000000003</v>
      </c>
      <c r="Z946" s="3" t="s">
        <v>17</v>
      </c>
      <c r="AC946" s="11" t="s">
        <v>2564</v>
      </c>
      <c r="AD946" s="4" t="s">
        <v>2564</v>
      </c>
    </row>
    <row r="947" spans="1:30">
      <c r="A947" s="2" t="s">
        <v>1804</v>
      </c>
      <c r="C947" s="2" t="s">
        <v>321</v>
      </c>
      <c r="D947" s="17">
        <v>0.96419052046744602</v>
      </c>
      <c r="E947" s="17">
        <v>0.97248415752902995</v>
      </c>
      <c r="F947" s="18" t="s">
        <v>2561</v>
      </c>
      <c r="G947" s="17">
        <v>-1.3753555685363399</v>
      </c>
      <c r="H947" s="17">
        <v>1.29949272932335</v>
      </c>
      <c r="I947" s="18" t="s">
        <v>2560</v>
      </c>
      <c r="J947" s="17">
        <v>-0.47295550191050501</v>
      </c>
      <c r="K947" s="17">
        <v>0.64267991229033505</v>
      </c>
      <c r="L947" s="18" t="s">
        <v>2560</v>
      </c>
      <c r="M947" s="17">
        <v>-0.48018924404996099</v>
      </c>
      <c r="N947" s="17">
        <v>0.83169387042170395</v>
      </c>
      <c r="O947" s="21" t="s">
        <v>2560</v>
      </c>
      <c r="P947" s="17">
        <v>-0.94732275225930196</v>
      </c>
      <c r="Q947" s="17">
        <v>0.48557284905031001</v>
      </c>
      <c r="R947" s="18" t="s">
        <v>2560</v>
      </c>
      <c r="S947" s="17">
        <v>-2.6445429017556501</v>
      </c>
      <c r="T947" s="17">
        <v>0.62740607853216102</v>
      </c>
      <c r="U947" s="18" t="s">
        <v>5</v>
      </c>
      <c r="V947" s="26">
        <v>1.00622846294919</v>
      </c>
      <c r="W947" s="28">
        <v>0.68788123821950498</v>
      </c>
      <c r="X947" s="21" t="s">
        <v>2561</v>
      </c>
      <c r="Y947" s="32">
        <v>0.41313547699999997</v>
      </c>
      <c r="Z947" s="3" t="s">
        <v>6</v>
      </c>
      <c r="AC947" s="11" t="s">
        <v>2564</v>
      </c>
      <c r="AD947" s="4" t="s">
        <v>2564</v>
      </c>
    </row>
    <row r="948" spans="1:30">
      <c r="A948" s="2" t="s">
        <v>1806</v>
      </c>
      <c r="C948" s="2" t="s">
        <v>148</v>
      </c>
      <c r="D948" s="17">
        <v>0.99272223942202897</v>
      </c>
      <c r="E948" s="17">
        <v>6.0977627373536999E-2</v>
      </c>
      <c r="F948" s="18" t="s">
        <v>2561</v>
      </c>
      <c r="G948" s="17">
        <v>0.31733929782772602</v>
      </c>
      <c r="H948" s="17">
        <v>8.4091658533512997E-2</v>
      </c>
      <c r="I948" s="18" t="s">
        <v>2561</v>
      </c>
      <c r="J948" s="17">
        <v>-5.15238278161698E-2</v>
      </c>
      <c r="K948" s="17">
        <v>6.35834405726457E-2</v>
      </c>
      <c r="L948" s="18" t="s">
        <v>2561</v>
      </c>
      <c r="M948" s="17">
        <v>-0.63485943678835799</v>
      </c>
      <c r="N948" s="17">
        <v>9.3374779911358702E-2</v>
      </c>
      <c r="O948" s="21" t="s">
        <v>2561</v>
      </c>
      <c r="P948" s="17">
        <v>0.31776425626093902</v>
      </c>
      <c r="Q948" s="17">
        <v>9.0086293048278102E-2</v>
      </c>
      <c r="R948" s="18" t="s">
        <v>2561</v>
      </c>
      <c r="S948" s="17">
        <v>-6.4274962765760696E-2</v>
      </c>
      <c r="T948" s="17">
        <v>0.122032749647428</v>
      </c>
      <c r="U948" s="18" t="s">
        <v>2561</v>
      </c>
      <c r="V948" s="26">
        <v>1.0606626068855101</v>
      </c>
      <c r="W948" s="28">
        <v>0.42290071232139598</v>
      </c>
      <c r="X948" s="21" t="s">
        <v>2561</v>
      </c>
      <c r="Y948" s="32">
        <v>0.79652111199999998</v>
      </c>
      <c r="Z948" s="3" t="s">
        <v>17</v>
      </c>
      <c r="AC948" s="11" t="s">
        <v>2564</v>
      </c>
      <c r="AD948" s="4" t="s">
        <v>2564</v>
      </c>
    </row>
    <row r="949" spans="1:30">
      <c r="A949" s="2" t="s">
        <v>1807</v>
      </c>
      <c r="C949" s="2" t="s">
        <v>771</v>
      </c>
      <c r="D949" s="17">
        <v>1.09092197569437</v>
      </c>
      <c r="E949" s="17">
        <v>0.69168493065575898</v>
      </c>
      <c r="F949" s="18" t="s">
        <v>2561</v>
      </c>
      <c r="G949" s="17">
        <v>0.29150645946517301</v>
      </c>
      <c r="H949" s="17">
        <v>0.74069904951889498</v>
      </c>
      <c r="I949" s="18" t="s">
        <v>2560</v>
      </c>
      <c r="J949" s="17">
        <v>-1.4387669336364</v>
      </c>
      <c r="K949" s="17">
        <v>0.607098321091596</v>
      </c>
      <c r="L949" s="18" t="s">
        <v>2560</v>
      </c>
      <c r="M949" s="17">
        <v>-1.84458125846485</v>
      </c>
      <c r="N949" s="17">
        <v>0.67306318076975602</v>
      </c>
      <c r="O949" s="21" t="s">
        <v>2560</v>
      </c>
      <c r="P949" s="17">
        <v>1.69090439501441</v>
      </c>
      <c r="Q949" s="17">
        <v>0.60985355039106803</v>
      </c>
      <c r="R949" s="18" t="s">
        <v>2561</v>
      </c>
      <c r="S949" s="17">
        <v>0.54610013957869996</v>
      </c>
      <c r="T949" s="17">
        <v>0.68300865636850105</v>
      </c>
      <c r="U949" s="18" t="s">
        <v>2561</v>
      </c>
      <c r="V949" s="26">
        <v>1.06621326124211</v>
      </c>
      <c r="W949" s="28">
        <v>0.75865060367725201</v>
      </c>
      <c r="X949" s="21" t="s">
        <v>2561</v>
      </c>
      <c r="Y949" s="33">
        <v>0.88135673745249499</v>
      </c>
      <c r="Z949" s="4" t="s">
        <v>17</v>
      </c>
      <c r="AC949" s="11" t="s">
        <v>2564</v>
      </c>
      <c r="AD949" s="4" t="s">
        <v>2564</v>
      </c>
    </row>
    <row r="950" spans="1:30">
      <c r="A950" s="2" t="s">
        <v>1809</v>
      </c>
      <c r="C950" s="2" t="s">
        <v>148</v>
      </c>
      <c r="D950" s="17">
        <v>0.56014079937393102</v>
      </c>
      <c r="E950" s="17">
        <v>0.14701302895593099</v>
      </c>
      <c r="F950" s="18" t="s">
        <v>2561</v>
      </c>
      <c r="G950" s="17">
        <v>-6.6627891056004002E-2</v>
      </c>
      <c r="H950" s="17">
        <v>0.16379732847005299</v>
      </c>
      <c r="I950" s="18" t="s">
        <v>2561</v>
      </c>
      <c r="J950" s="17">
        <v>6.5720855951096294E-2</v>
      </c>
      <c r="K950" s="17">
        <v>0.14134397478126601</v>
      </c>
      <c r="L950" s="18" t="s">
        <v>2561</v>
      </c>
      <c r="M950" s="17">
        <v>-0.29655678677459402</v>
      </c>
      <c r="N950" s="17">
        <v>0.16001369644717101</v>
      </c>
      <c r="O950" s="21" t="s">
        <v>2561</v>
      </c>
      <c r="P950" s="17">
        <v>0.52743764887382505</v>
      </c>
      <c r="Q950" s="17">
        <v>0.16768847503168</v>
      </c>
      <c r="R950" s="18" t="s">
        <v>2561</v>
      </c>
      <c r="S950" s="17">
        <v>-0.228291515325831</v>
      </c>
      <c r="T950" s="17">
        <v>0.192539714852629</v>
      </c>
      <c r="U950" s="18" t="s">
        <v>2561</v>
      </c>
      <c r="V950" s="26">
        <v>1.12558953387683</v>
      </c>
      <c r="W950" s="28">
        <v>0.25099084253993298</v>
      </c>
      <c r="X950" s="21" t="s">
        <v>2561</v>
      </c>
      <c r="Y950" s="32">
        <v>0.71706798800000005</v>
      </c>
      <c r="Z950" s="3" t="s">
        <v>6</v>
      </c>
      <c r="AC950" s="11" t="s">
        <v>2564</v>
      </c>
      <c r="AD950" s="4" t="s">
        <v>2564</v>
      </c>
    </row>
    <row r="951" spans="1:30">
      <c r="A951" s="2" t="s">
        <v>1811</v>
      </c>
      <c r="C951" s="2" t="s">
        <v>148</v>
      </c>
      <c r="D951" s="17">
        <v>6.3275605133764706E-2</v>
      </c>
      <c r="E951" s="17">
        <v>8.9974123361378305E-2</v>
      </c>
      <c r="F951" s="18" t="s">
        <v>2561</v>
      </c>
      <c r="G951" s="17">
        <v>-0.59690758602424998</v>
      </c>
      <c r="H951" s="17">
        <v>0.112831595011116</v>
      </c>
      <c r="I951" s="18" t="s">
        <v>2561</v>
      </c>
      <c r="J951" s="17">
        <v>-0.29070903253275798</v>
      </c>
      <c r="K951" s="17">
        <v>9.8134645421829397E-2</v>
      </c>
      <c r="L951" s="18" t="s">
        <v>2561</v>
      </c>
      <c r="M951" s="17">
        <v>-0.87755124198721501</v>
      </c>
      <c r="N951" s="17">
        <v>0.127444748007361</v>
      </c>
      <c r="O951" s="21" t="s">
        <v>2560</v>
      </c>
      <c r="P951" s="17">
        <v>0.209556532631237</v>
      </c>
      <c r="Q951" s="17">
        <v>0.15553975540203999</v>
      </c>
      <c r="R951" s="18" t="s">
        <v>2561</v>
      </c>
      <c r="S951" s="17">
        <v>-0.16797137723234601</v>
      </c>
      <c r="T951" s="17">
        <v>0.18757195079539499</v>
      </c>
      <c r="U951" s="18" t="s">
        <v>2561</v>
      </c>
      <c r="V951" s="26">
        <v>1.14011671104489</v>
      </c>
      <c r="W951" s="28">
        <v>0.32519031220018702</v>
      </c>
      <c r="X951" s="21" t="s">
        <v>2561</v>
      </c>
      <c r="Y951" s="32">
        <v>0.72746960100000002</v>
      </c>
      <c r="Z951" s="3" t="s">
        <v>6</v>
      </c>
      <c r="AC951" s="11" t="s">
        <v>2564</v>
      </c>
      <c r="AD951" s="4" t="s">
        <v>2564</v>
      </c>
    </row>
    <row r="952" spans="1:30">
      <c r="A952" s="2" t="s">
        <v>951</v>
      </c>
      <c r="C952" s="2" t="s">
        <v>148</v>
      </c>
      <c r="D952" s="17">
        <v>0.86005610731400295</v>
      </c>
      <c r="E952" s="17">
        <v>7.8069776567897195E-2</v>
      </c>
      <c r="F952" s="18" t="s">
        <v>2561</v>
      </c>
      <c r="G952" s="17">
        <v>-0.300918577864139</v>
      </c>
      <c r="H952" s="17">
        <v>0.102603851878283</v>
      </c>
      <c r="I952" s="18" t="s">
        <v>2561</v>
      </c>
      <c r="J952" s="17">
        <v>3.1273965666713303E-2</v>
      </c>
      <c r="K952" s="17">
        <v>5.3378161840685598E-2</v>
      </c>
      <c r="L952" s="18" t="s">
        <v>2561</v>
      </c>
      <c r="M952" s="17">
        <v>-0.32699809226454402</v>
      </c>
      <c r="N952" s="17">
        <v>7.6214784907869301E-2</v>
      </c>
      <c r="O952" s="21" t="s">
        <v>2561</v>
      </c>
      <c r="P952" s="17">
        <v>-0.85571916163818595</v>
      </c>
      <c r="Q952" s="17">
        <v>7.1705482772040099E-2</v>
      </c>
      <c r="R952" s="18" t="s">
        <v>2561</v>
      </c>
      <c r="S952" s="17">
        <v>-2.6432848828478801</v>
      </c>
      <c r="T952" s="17">
        <v>0.121225345711844</v>
      </c>
      <c r="U952" s="18" t="s">
        <v>5</v>
      </c>
      <c r="V952" s="26">
        <v>1.19013371342231</v>
      </c>
      <c r="W952" s="28">
        <v>1.15513071918632</v>
      </c>
      <c r="X952" s="21" t="s">
        <v>2560</v>
      </c>
      <c r="Y952" s="32">
        <v>0.44228941100000002</v>
      </c>
      <c r="Z952" s="3" t="s">
        <v>74</v>
      </c>
      <c r="AC952" s="11" t="s">
        <v>2564</v>
      </c>
      <c r="AD952" s="4" t="s">
        <v>2564</v>
      </c>
    </row>
    <row r="953" spans="1:30">
      <c r="A953" s="2" t="s">
        <v>1827</v>
      </c>
      <c r="C953" s="2" t="s">
        <v>148</v>
      </c>
      <c r="D953" s="17">
        <v>-7.2442773060697199E-2</v>
      </c>
      <c r="E953" s="17">
        <v>0.227685396947607</v>
      </c>
      <c r="F953" s="18" t="s">
        <v>2561</v>
      </c>
      <c r="G953" s="17">
        <v>-0.83242973354338301</v>
      </c>
      <c r="H953" s="17">
        <v>0.25274675255372198</v>
      </c>
      <c r="I953" s="18" t="s">
        <v>2560</v>
      </c>
      <c r="J953" s="17">
        <v>0.74816302880996899</v>
      </c>
      <c r="K953" s="17">
        <v>0.185443093609126</v>
      </c>
      <c r="L953" s="18" t="s">
        <v>2561</v>
      </c>
      <c r="M953" s="17">
        <v>0.167964208120231</v>
      </c>
      <c r="N953" s="17">
        <v>0.214696352730227</v>
      </c>
      <c r="O953" s="21" t="s">
        <v>2561</v>
      </c>
      <c r="P953" s="17">
        <v>0.47384657380915501</v>
      </c>
      <c r="Q953" s="17">
        <v>0.28945549696796702</v>
      </c>
      <c r="R953" s="18" t="s">
        <v>2561</v>
      </c>
      <c r="S953" s="17">
        <v>9.6171050758523696E-2</v>
      </c>
      <c r="T953" s="17">
        <v>0.32144045388677001</v>
      </c>
      <c r="U953" s="18" t="s">
        <v>2561</v>
      </c>
      <c r="V953" s="26">
        <v>1.2517559226658601</v>
      </c>
      <c r="W953" s="28">
        <v>0.49334216774304901</v>
      </c>
      <c r="X953" s="21" t="s">
        <v>2561</v>
      </c>
      <c r="Y953" s="32">
        <v>0.744137716</v>
      </c>
      <c r="Z953" s="3" t="s">
        <v>6</v>
      </c>
      <c r="AC953" s="11" t="s">
        <v>2564</v>
      </c>
      <c r="AD953" s="4" t="s">
        <v>2564</v>
      </c>
    </row>
    <row r="954" spans="1:30">
      <c r="A954" s="2" t="s">
        <v>1830</v>
      </c>
      <c r="C954" s="2" t="s">
        <v>1831</v>
      </c>
      <c r="D954" s="17">
        <v>-0.34027265902204901</v>
      </c>
      <c r="E954" s="17">
        <v>9.5712291014525705E-2</v>
      </c>
      <c r="F954" s="18" t="s">
        <v>2561</v>
      </c>
      <c r="G954" s="17">
        <v>-0.97974303414563202</v>
      </c>
      <c r="H954" s="17">
        <v>0.118590422997905</v>
      </c>
      <c r="I954" s="18" t="s">
        <v>2560</v>
      </c>
      <c r="J954" s="17">
        <v>0.463924737110676</v>
      </c>
      <c r="K954" s="17">
        <v>9.3256602155465995E-2</v>
      </c>
      <c r="L954" s="18" t="s">
        <v>2561</v>
      </c>
      <c r="M954" s="17">
        <v>-0.118430287757906</v>
      </c>
      <c r="N954" s="17">
        <v>0.122519057701722</v>
      </c>
      <c r="O954" s="21" t="s">
        <v>2561</v>
      </c>
      <c r="P954" s="17">
        <v>0.165298187549003</v>
      </c>
      <c r="Q954" s="17">
        <v>0.11385222150231999</v>
      </c>
      <c r="R954" s="18" t="s">
        <v>2561</v>
      </c>
      <c r="S954" s="17">
        <v>-0.21823636005004099</v>
      </c>
      <c r="T954" s="17">
        <v>0.145728741107812</v>
      </c>
      <c r="U954" s="18" t="s">
        <v>2561</v>
      </c>
      <c r="V954" s="26">
        <v>1.2897352188066999</v>
      </c>
      <c r="W954" s="28">
        <v>0.44699023496076601</v>
      </c>
      <c r="X954" s="21" t="s">
        <v>2561</v>
      </c>
      <c r="Y954" s="32">
        <v>0.72048212700000003</v>
      </c>
      <c r="Z954" s="3" t="s">
        <v>6</v>
      </c>
      <c r="AC954" s="11" t="s">
        <v>2564</v>
      </c>
      <c r="AD954" s="4" t="s">
        <v>2564</v>
      </c>
    </row>
    <row r="955" spans="1:30">
      <c r="A955" s="2" t="s">
        <v>956</v>
      </c>
      <c r="B955" s="2" t="s">
        <v>957</v>
      </c>
      <c r="C955" s="2" t="s">
        <v>958</v>
      </c>
      <c r="D955" s="17">
        <v>0.46462781674799503</v>
      </c>
      <c r="E955" s="17">
        <v>0.15664483844351701</v>
      </c>
      <c r="F955" s="18" t="s">
        <v>2561</v>
      </c>
      <c r="G955" s="17">
        <v>3.1177620235708099E-2</v>
      </c>
      <c r="H955" s="17">
        <v>0.17191202668814301</v>
      </c>
      <c r="I955" s="18" t="s">
        <v>2561</v>
      </c>
      <c r="J955" s="17">
        <v>-0.61245152874071496</v>
      </c>
      <c r="K955" s="17">
        <v>0.20460114687106901</v>
      </c>
      <c r="L955" s="18" t="s">
        <v>2560</v>
      </c>
      <c r="M955" s="17">
        <v>-1.1835361749434501</v>
      </c>
      <c r="N955" s="17">
        <v>0.227233978124183</v>
      </c>
      <c r="O955" s="21" t="s">
        <v>2560</v>
      </c>
      <c r="P955" s="17">
        <v>1.7854388676528401</v>
      </c>
      <c r="Q955" s="17">
        <v>0.22992152395236801</v>
      </c>
      <c r="R955" s="18" t="s">
        <v>2561</v>
      </c>
      <c r="S955" s="17">
        <v>0.21452294086933199</v>
      </c>
      <c r="T955" s="17">
        <v>0.25699848021675098</v>
      </c>
      <c r="U955" s="18" t="s">
        <v>2561</v>
      </c>
      <c r="V955" s="26">
        <v>1.33064881136239</v>
      </c>
      <c r="W955" s="28">
        <v>1.23262103905184</v>
      </c>
      <c r="X955" s="21" t="s">
        <v>2560</v>
      </c>
      <c r="Y955" s="32">
        <v>0.650809305</v>
      </c>
      <c r="Z955" s="3" t="s">
        <v>17</v>
      </c>
      <c r="AC955" s="11" t="s">
        <v>2564</v>
      </c>
      <c r="AD955" s="4" t="s">
        <v>2564</v>
      </c>
    </row>
    <row r="956" spans="1:30">
      <c r="A956" s="2" t="s">
        <v>1838</v>
      </c>
      <c r="C956" s="2" t="s">
        <v>963</v>
      </c>
      <c r="D956" s="17">
        <v>1.25695654608818</v>
      </c>
      <c r="E956" s="17">
        <v>0.20887278869902201</v>
      </c>
      <c r="F956" s="18" t="s">
        <v>2561</v>
      </c>
      <c r="G956" s="17">
        <v>0.51353944559660802</v>
      </c>
      <c r="H956" s="17">
        <v>0.238276811104247</v>
      </c>
      <c r="I956" s="18" t="s">
        <v>2561</v>
      </c>
      <c r="J956" s="17">
        <v>-1.45908627734633</v>
      </c>
      <c r="K956" s="17">
        <v>0.356567918872573</v>
      </c>
      <c r="L956" s="18" t="s">
        <v>2560</v>
      </c>
      <c r="M956" s="17">
        <v>-1.8729831254840199</v>
      </c>
      <c r="N956" s="17">
        <v>0.38106883018800802</v>
      </c>
      <c r="O956" s="21" t="s">
        <v>5</v>
      </c>
      <c r="P956" s="17">
        <v>1.37036395611258</v>
      </c>
      <c r="Q956" s="17">
        <v>0.53303272411034897</v>
      </c>
      <c r="R956" s="18" t="s">
        <v>2561</v>
      </c>
      <c r="S956" s="17">
        <v>0.75275644489233995</v>
      </c>
      <c r="T956" s="17">
        <v>0.57016701831789995</v>
      </c>
      <c r="U956" s="18" t="s">
        <v>2561</v>
      </c>
      <c r="V956" s="26">
        <v>1.36706035158024</v>
      </c>
      <c r="W956" s="28">
        <v>0.67767203881611204</v>
      </c>
      <c r="X956" s="21" t="s">
        <v>2561</v>
      </c>
      <c r="Y956" s="32">
        <v>0.85357537900000002</v>
      </c>
      <c r="Z956" s="3" t="s">
        <v>17</v>
      </c>
      <c r="AC956" s="11" t="s">
        <v>2564</v>
      </c>
      <c r="AD956" s="4" t="s">
        <v>2564</v>
      </c>
    </row>
    <row r="957" spans="1:30">
      <c r="A957" s="2" t="s">
        <v>1842</v>
      </c>
      <c r="B957" s="2" t="s">
        <v>1843</v>
      </c>
      <c r="C957" s="2" t="s">
        <v>733</v>
      </c>
      <c r="D957" s="17">
        <v>5.0459835361246798E-2</v>
      </c>
      <c r="E957" s="17">
        <v>9.9275709060811804E-2</v>
      </c>
      <c r="F957" s="18" t="s">
        <v>2561</v>
      </c>
      <c r="G957" s="17">
        <v>-0.55460013361046501</v>
      </c>
      <c r="H957" s="17">
        <v>0.122557978641939</v>
      </c>
      <c r="I957" s="18" t="s">
        <v>2561</v>
      </c>
      <c r="J957" s="17">
        <v>0.23287129718368699</v>
      </c>
      <c r="K957" s="17">
        <v>0.10696933760399301</v>
      </c>
      <c r="L957" s="18" t="s">
        <v>2561</v>
      </c>
      <c r="M957" s="17">
        <v>-0.33984321959998098</v>
      </c>
      <c r="N957" s="17">
        <v>0.137268076782947</v>
      </c>
      <c r="O957" s="21" t="s">
        <v>2561</v>
      </c>
      <c r="P957" s="17">
        <v>0.53498201937374301</v>
      </c>
      <c r="Q957" s="17">
        <v>0.14525097420066699</v>
      </c>
      <c r="R957" s="18" t="s">
        <v>2561</v>
      </c>
      <c r="S957" s="17">
        <v>0.166911479061714</v>
      </c>
      <c r="T957" s="17">
        <v>0.17768333933864999</v>
      </c>
      <c r="U957" s="18" t="s">
        <v>2561</v>
      </c>
      <c r="V957" s="26">
        <v>1.3769783717963699</v>
      </c>
      <c r="W957" s="28">
        <v>1.08083869789804</v>
      </c>
      <c r="X957" s="21" t="s">
        <v>2561</v>
      </c>
      <c r="Y957" s="32">
        <v>0.72444343</v>
      </c>
      <c r="Z957" s="3" t="s">
        <v>17</v>
      </c>
      <c r="AC957" s="11" t="s">
        <v>2564</v>
      </c>
      <c r="AD957" s="4" t="s">
        <v>2564</v>
      </c>
    </row>
    <row r="958" spans="1:30">
      <c r="A958" s="2" t="s">
        <v>1844</v>
      </c>
      <c r="C958" s="2" t="s">
        <v>148</v>
      </c>
      <c r="D958" s="17">
        <v>0.39536329020192501</v>
      </c>
      <c r="E958" s="17">
        <v>0.153873735044986</v>
      </c>
      <c r="F958" s="18" t="s">
        <v>2561</v>
      </c>
      <c r="G958" s="17">
        <v>0.14480953594322199</v>
      </c>
      <c r="H958" s="17">
        <v>0.18591107185047501</v>
      </c>
      <c r="I958" s="18" t="s">
        <v>2561</v>
      </c>
      <c r="J958" s="17">
        <v>4.5818367150617802E-2</v>
      </c>
      <c r="K958" s="17">
        <v>0.16984052140331299</v>
      </c>
      <c r="L958" s="18" t="s">
        <v>2561</v>
      </c>
      <c r="M958" s="17">
        <v>-1.5138498364578701</v>
      </c>
      <c r="N958" s="17">
        <v>0.22536476489968099</v>
      </c>
      <c r="O958" s="21" t="s">
        <v>5</v>
      </c>
      <c r="P958" s="17">
        <v>1.82345407897391</v>
      </c>
      <c r="Q958" s="17">
        <v>0.13503969018218101</v>
      </c>
      <c r="R958" s="18" t="s">
        <v>2561</v>
      </c>
      <c r="S958" s="17">
        <v>1.2516153759406701</v>
      </c>
      <c r="T958" s="17">
        <v>0.166876252235761</v>
      </c>
      <c r="U958" s="18" t="s">
        <v>2561</v>
      </c>
      <c r="V958" s="26">
        <v>1.4328643928929401</v>
      </c>
      <c r="W958" s="28">
        <v>0.37532922166187799</v>
      </c>
      <c r="X958" s="21" t="s">
        <v>2561</v>
      </c>
      <c r="Y958" s="32">
        <v>0.82995084900000005</v>
      </c>
      <c r="Z958" s="3" t="s">
        <v>6</v>
      </c>
      <c r="AC958" s="11" t="s">
        <v>2564</v>
      </c>
      <c r="AD958" s="4" t="s">
        <v>2564</v>
      </c>
    </row>
    <row r="959" spans="1:30">
      <c r="A959" s="2" t="s">
        <v>1851</v>
      </c>
      <c r="C959" s="2" t="s">
        <v>148</v>
      </c>
      <c r="D959" s="17">
        <v>-0.399952982767316</v>
      </c>
      <c r="E959" s="17">
        <v>8.0950539358503701E-2</v>
      </c>
      <c r="F959" s="18" t="s">
        <v>2561</v>
      </c>
      <c r="G959" s="17">
        <v>-1.1048136770463399</v>
      </c>
      <c r="H959" s="17">
        <v>9.98306702659333E-2</v>
      </c>
      <c r="I959" s="18" t="s">
        <v>2560</v>
      </c>
      <c r="J959" s="17">
        <v>0.51550547072269504</v>
      </c>
      <c r="K959" s="17">
        <v>8.1879957683967303E-2</v>
      </c>
      <c r="L959" s="18" t="s">
        <v>2561</v>
      </c>
      <c r="M959" s="17">
        <v>0.28039919352675402</v>
      </c>
      <c r="N959" s="17">
        <v>0.10101711637850599</v>
      </c>
      <c r="O959" s="21" t="s">
        <v>2561</v>
      </c>
      <c r="P959" s="17">
        <v>1.55649372632445</v>
      </c>
      <c r="Q959" s="17">
        <v>0.122028264877774</v>
      </c>
      <c r="R959" s="18" t="s">
        <v>2561</v>
      </c>
      <c r="S959" s="17">
        <v>1.1422747791318699</v>
      </c>
      <c r="T959" s="17">
        <v>0.15307502847905699</v>
      </c>
      <c r="U959" s="18" t="s">
        <v>2561</v>
      </c>
      <c r="V959" s="26">
        <v>1.53106083036213</v>
      </c>
      <c r="W959" s="28">
        <v>0.34129671471119699</v>
      </c>
      <c r="X959" s="21" t="s">
        <v>2561</v>
      </c>
      <c r="Y959" s="32">
        <v>0.85558467299999996</v>
      </c>
      <c r="Z959" s="3" t="s">
        <v>17</v>
      </c>
      <c r="AC959" s="11" t="s">
        <v>2564</v>
      </c>
      <c r="AD959" s="4" t="s">
        <v>2564</v>
      </c>
    </row>
    <row r="960" spans="1:30">
      <c r="A960" s="2" t="s">
        <v>1864</v>
      </c>
      <c r="B960" s="2" t="s">
        <v>1865</v>
      </c>
      <c r="C960" s="2" t="s">
        <v>1866</v>
      </c>
      <c r="D960" s="17">
        <v>0.147007727085534</v>
      </c>
      <c r="E960" s="17">
        <v>0.16359831488426299</v>
      </c>
      <c r="F960" s="18" t="s">
        <v>2561</v>
      </c>
      <c r="G960" s="17">
        <v>-0.58903545230872201</v>
      </c>
      <c r="H960" s="17">
        <v>0.18748334593961499</v>
      </c>
      <c r="I960" s="18" t="s">
        <v>2561</v>
      </c>
      <c r="J960" s="17">
        <v>-0.180383302144665</v>
      </c>
      <c r="K960" s="17">
        <v>0.168780296631901</v>
      </c>
      <c r="L960" s="18" t="s">
        <v>2561</v>
      </c>
      <c r="M960" s="17">
        <v>-0.76204119880735299</v>
      </c>
      <c r="N960" s="17">
        <v>0.198204245090147</v>
      </c>
      <c r="O960" s="21" t="s">
        <v>2560</v>
      </c>
      <c r="P960" s="17">
        <v>0.74478925215645897</v>
      </c>
      <c r="Q960" s="17">
        <v>0.21235928123916201</v>
      </c>
      <c r="R960" s="18" t="s">
        <v>2561</v>
      </c>
      <c r="S960" s="17">
        <v>0.35151899304364798</v>
      </c>
      <c r="T960" s="17">
        <v>0.24555502347333899</v>
      </c>
      <c r="U960" s="18" t="s">
        <v>2561</v>
      </c>
      <c r="V960" s="26">
        <v>1.62349969113127</v>
      </c>
      <c r="W960" s="28">
        <v>0.346255388463797</v>
      </c>
      <c r="X960" s="21" t="s">
        <v>2561</v>
      </c>
      <c r="Y960" s="32">
        <v>0.74071959099999996</v>
      </c>
      <c r="Z960" s="3" t="s">
        <v>6</v>
      </c>
      <c r="AC960" s="11" t="s">
        <v>2564</v>
      </c>
      <c r="AD960" s="4" t="s">
        <v>2564</v>
      </c>
    </row>
    <row r="961" spans="1:30">
      <c r="A961" s="2" t="s">
        <v>1869</v>
      </c>
      <c r="C961" s="2" t="s">
        <v>148</v>
      </c>
      <c r="D961" s="17">
        <v>1.6290625364672999</v>
      </c>
      <c r="E961" s="17">
        <v>9.6937916696917203E-2</v>
      </c>
      <c r="F961" s="18" t="s">
        <v>2561</v>
      </c>
      <c r="G961" s="17">
        <v>0.76287832164835101</v>
      </c>
      <c r="H961" s="17">
        <v>0.134189321737434</v>
      </c>
      <c r="I961" s="18" t="s">
        <v>2561</v>
      </c>
      <c r="J961" s="17">
        <v>-0.12933594223033401</v>
      </c>
      <c r="K961" s="17">
        <v>6.2088782892612902E-2</v>
      </c>
      <c r="L961" s="18" t="s">
        <v>2561</v>
      </c>
      <c r="M961" s="17">
        <v>-0.39794768229469002</v>
      </c>
      <c r="N961" s="17">
        <v>9.0013192936050798E-2</v>
      </c>
      <c r="O961" s="21" t="s">
        <v>2561</v>
      </c>
      <c r="P961" s="17">
        <v>-0.92060204210612195</v>
      </c>
      <c r="Q961" s="17">
        <v>0.22901946300666101</v>
      </c>
      <c r="R961" s="18" t="s">
        <v>2560</v>
      </c>
      <c r="S961" s="17">
        <v>-0.99895084496495101</v>
      </c>
      <c r="T961" s="17">
        <v>0.31498084197523502</v>
      </c>
      <c r="U961" s="18" t="s">
        <v>2560</v>
      </c>
      <c r="V961" s="26">
        <v>1.6421414226681199</v>
      </c>
      <c r="W961" s="28">
        <v>0.91038009796252695</v>
      </c>
      <c r="X961" s="21" t="s">
        <v>2561</v>
      </c>
      <c r="Y961" s="32">
        <v>0.56163165100000001</v>
      </c>
      <c r="Z961" s="3" t="s">
        <v>6</v>
      </c>
      <c r="AC961" s="11" t="s">
        <v>2564</v>
      </c>
      <c r="AD961" s="4" t="s">
        <v>2564</v>
      </c>
    </row>
    <row r="962" spans="1:30">
      <c r="A962" s="2" t="s">
        <v>1880</v>
      </c>
      <c r="B962" s="2" t="s">
        <v>1881</v>
      </c>
      <c r="C962" s="2" t="s">
        <v>1882</v>
      </c>
      <c r="D962" s="17">
        <v>0.78097360173873298</v>
      </c>
      <c r="E962" s="17">
        <v>0.114919411314595</v>
      </c>
      <c r="F962" s="18" t="s">
        <v>2561</v>
      </c>
      <c r="G962" s="17">
        <v>-0.205767686194367</v>
      </c>
      <c r="H962" s="17">
        <v>0.15834806300964399</v>
      </c>
      <c r="I962" s="18" t="s">
        <v>2561</v>
      </c>
      <c r="J962" s="17">
        <v>-0.22042493310984601</v>
      </c>
      <c r="K962" s="17">
        <v>6.44971982767161E-2</v>
      </c>
      <c r="L962" s="18" t="s">
        <v>2561</v>
      </c>
      <c r="M962" s="17">
        <v>-0.476605059872583</v>
      </c>
      <c r="N962" s="17">
        <v>9.4500541224727397E-2</v>
      </c>
      <c r="O962" s="21" t="s">
        <v>2561</v>
      </c>
      <c r="P962" s="17">
        <v>-1.23347046725925</v>
      </c>
      <c r="Q962" s="17">
        <v>0.39219443563040601</v>
      </c>
      <c r="R962" s="18" t="s">
        <v>2560</v>
      </c>
      <c r="S962" s="17">
        <v>-1.83323179373228</v>
      </c>
      <c r="T962" s="17">
        <v>0.53806875069723303</v>
      </c>
      <c r="U962" s="18" t="s">
        <v>2560</v>
      </c>
      <c r="V962" s="26">
        <v>1.79960355223169</v>
      </c>
      <c r="W962" s="28">
        <v>1.22066569913523</v>
      </c>
      <c r="X962" s="21" t="s">
        <v>2561</v>
      </c>
      <c r="Y962" s="32">
        <v>0.49478666500000001</v>
      </c>
      <c r="Z962" s="3" t="s">
        <v>6</v>
      </c>
      <c r="AC962" s="11" t="s">
        <v>2564</v>
      </c>
      <c r="AD962" s="4" t="s">
        <v>2564</v>
      </c>
    </row>
    <row r="963" spans="1:30">
      <c r="A963" s="2" t="s">
        <v>1883</v>
      </c>
      <c r="C963" s="2" t="s">
        <v>148</v>
      </c>
      <c r="D963" s="17">
        <v>0.76463755675327005</v>
      </c>
      <c r="E963" s="17">
        <v>0.46352685353519102</v>
      </c>
      <c r="F963" s="18" t="s">
        <v>2561</v>
      </c>
      <c r="G963" s="17">
        <v>0.47157730904117401</v>
      </c>
      <c r="H963" s="17">
        <v>0.52810384766297003</v>
      </c>
      <c r="I963" s="18" t="s">
        <v>2561</v>
      </c>
      <c r="J963" s="17">
        <v>-0.42433706410361499</v>
      </c>
      <c r="K963" s="17">
        <v>0.38696791091494598</v>
      </c>
      <c r="L963" s="18" t="s">
        <v>2560</v>
      </c>
      <c r="M963" s="17">
        <v>-0.70054748396315902</v>
      </c>
      <c r="N963" s="17">
        <v>0.44016979271874701</v>
      </c>
      <c r="O963" s="21" t="s">
        <v>2560</v>
      </c>
      <c r="P963" s="17">
        <v>1.9653920652879</v>
      </c>
      <c r="Q963" s="17">
        <v>0.40938746665067499</v>
      </c>
      <c r="R963" s="18" t="s">
        <v>2561</v>
      </c>
      <c r="S963" s="17">
        <v>1.88183769495529</v>
      </c>
      <c r="T963" s="17">
        <v>0.47192977930774199</v>
      </c>
      <c r="U963" s="18" t="s">
        <v>2561</v>
      </c>
      <c r="V963" s="26">
        <v>1.83900441316956</v>
      </c>
      <c r="W963" s="28">
        <v>0.491211561683013</v>
      </c>
      <c r="X963" s="21" t="s">
        <v>2561</v>
      </c>
      <c r="Y963" s="32">
        <v>1.002149577</v>
      </c>
      <c r="Z963" s="3" t="s">
        <v>17</v>
      </c>
      <c r="AC963" s="11" t="s">
        <v>2564</v>
      </c>
      <c r="AD963" s="4" t="s">
        <v>2564</v>
      </c>
    </row>
    <row r="964" spans="1:30">
      <c r="A964" s="2" t="s">
        <v>1884</v>
      </c>
      <c r="C964" s="2" t="s">
        <v>148</v>
      </c>
      <c r="D964" s="17">
        <v>0.65958374977703904</v>
      </c>
      <c r="E964" s="17">
        <v>0.258822994606481</v>
      </c>
      <c r="F964" s="18" t="s">
        <v>2561</v>
      </c>
      <c r="G964" s="17">
        <v>0.42678140877785897</v>
      </c>
      <c r="H964" s="17">
        <v>0.28663142272798697</v>
      </c>
      <c r="I964" s="18" t="s">
        <v>2561</v>
      </c>
      <c r="J964" s="17">
        <v>-0.81261461358088005</v>
      </c>
      <c r="K964" s="17">
        <v>0.31961350613412698</v>
      </c>
      <c r="L964" s="18" t="s">
        <v>2560</v>
      </c>
      <c r="M964" s="17">
        <v>-1.0333734550290901</v>
      </c>
      <c r="N964" s="17">
        <v>0.34778711403923901</v>
      </c>
      <c r="O964" s="21" t="s">
        <v>2560</v>
      </c>
      <c r="P964" s="17">
        <v>1.4953070875719301</v>
      </c>
      <c r="Q964" s="17">
        <v>0.36491446853439702</v>
      </c>
      <c r="R964" s="18" t="s">
        <v>2561</v>
      </c>
      <c r="S964" s="17">
        <v>1.3298070190757101</v>
      </c>
      <c r="T964" s="17">
        <v>0.42029950143806399</v>
      </c>
      <c r="U964" s="18" t="s">
        <v>2561</v>
      </c>
      <c r="V964" s="26">
        <v>1.86867961101179</v>
      </c>
      <c r="W964" s="28">
        <v>0.55598150119639</v>
      </c>
      <c r="X964" s="21" t="s">
        <v>2561</v>
      </c>
      <c r="Y964" s="32">
        <v>0.835234912</v>
      </c>
      <c r="Z964" s="3" t="s">
        <v>17</v>
      </c>
      <c r="AC964" s="11" t="s">
        <v>2564</v>
      </c>
      <c r="AD964" s="4" t="s">
        <v>2564</v>
      </c>
    </row>
    <row r="965" spans="1:30">
      <c r="A965" s="2" t="s">
        <v>1885</v>
      </c>
      <c r="C965" s="2" t="s">
        <v>1886</v>
      </c>
      <c r="D965" s="17">
        <v>2.8215759079020498E-2</v>
      </c>
      <c r="E965" s="17">
        <v>0.23714857537494</v>
      </c>
      <c r="F965" s="18" t="s">
        <v>2561</v>
      </c>
      <c r="G965" s="17">
        <v>-0.92897820985341095</v>
      </c>
      <c r="H965" s="17">
        <v>0.28115479961996198</v>
      </c>
      <c r="I965" s="18" t="s">
        <v>2560</v>
      </c>
      <c r="J965" s="17">
        <v>0.36263665328673</v>
      </c>
      <c r="K965" s="17">
        <v>0.223055887964033</v>
      </c>
      <c r="L965" s="18" t="s">
        <v>2561</v>
      </c>
      <c r="M965" s="17">
        <v>6.5654907084449002E-2</v>
      </c>
      <c r="N965" s="17">
        <v>0.26183968040434102</v>
      </c>
      <c r="O965" s="21" t="s">
        <v>2561</v>
      </c>
      <c r="P965" s="17">
        <v>-0.33840245768028798</v>
      </c>
      <c r="Q965" s="17">
        <v>0.38639900673345601</v>
      </c>
      <c r="R965" s="18" t="s">
        <v>2560</v>
      </c>
      <c r="S965" s="17">
        <v>-0.27386150634594503</v>
      </c>
      <c r="T965" s="17">
        <v>0.47836033588969201</v>
      </c>
      <c r="U965" s="18" t="s">
        <v>2560</v>
      </c>
      <c r="V965" s="26">
        <v>1.90556454815655</v>
      </c>
      <c r="W965" s="28">
        <v>0.57696867496587401</v>
      </c>
      <c r="X965" s="21" t="s">
        <v>2561</v>
      </c>
      <c r="Y965" s="32">
        <v>0.58634052000000003</v>
      </c>
      <c r="Z965" s="3" t="s">
        <v>6</v>
      </c>
      <c r="AC965" s="11" t="s">
        <v>2564</v>
      </c>
      <c r="AD965" s="4" t="s">
        <v>2564</v>
      </c>
    </row>
    <row r="966" spans="1:30">
      <c r="A966" s="2" t="s">
        <v>1898</v>
      </c>
      <c r="C966" s="2" t="s">
        <v>148</v>
      </c>
      <c r="D966" s="17">
        <v>0.58220178314226401</v>
      </c>
      <c r="E966" s="17">
        <v>0.201667638995533</v>
      </c>
      <c r="F966" s="18" t="s">
        <v>2561</v>
      </c>
      <c r="G966" s="17">
        <v>-0.13237405162337901</v>
      </c>
      <c r="H966" s="17">
        <v>0.231869725004029</v>
      </c>
      <c r="I966" s="18" t="s">
        <v>2561</v>
      </c>
      <c r="J966" s="17">
        <v>0.30803031243847701</v>
      </c>
      <c r="K966" s="17">
        <v>0.204889169207123</v>
      </c>
      <c r="L966" s="18" t="s">
        <v>2561</v>
      </c>
      <c r="M966" s="17">
        <v>-0.12823828990712799</v>
      </c>
      <c r="N966" s="17">
        <v>0.233442145210871</v>
      </c>
      <c r="O966" s="21" t="s">
        <v>2561</v>
      </c>
      <c r="P966" s="17">
        <v>1.7187370345923401</v>
      </c>
      <c r="Q966" s="17">
        <v>0.38386714537629302</v>
      </c>
      <c r="R966" s="18" t="s">
        <v>2561</v>
      </c>
      <c r="S966" s="17">
        <v>1.17649122993235</v>
      </c>
      <c r="T966" s="17">
        <v>0.42151799108962701</v>
      </c>
      <c r="U966" s="18" t="s">
        <v>2561</v>
      </c>
      <c r="V966" s="26">
        <v>1.9647089155461701</v>
      </c>
      <c r="W966" s="28">
        <v>0.75340506090255499</v>
      </c>
      <c r="X966" s="21" t="s">
        <v>2561</v>
      </c>
      <c r="Y966" s="32">
        <v>0.87176353299999998</v>
      </c>
      <c r="Z966" s="3" t="s">
        <v>17</v>
      </c>
      <c r="AC966" s="11" t="s">
        <v>2564</v>
      </c>
      <c r="AD966" s="4" t="s">
        <v>2564</v>
      </c>
    </row>
    <row r="967" spans="1:30">
      <c r="A967" s="2" t="s">
        <v>1899</v>
      </c>
      <c r="B967" s="2" t="s">
        <v>1900</v>
      </c>
      <c r="C967" s="2" t="s">
        <v>1901</v>
      </c>
      <c r="D967" s="17">
        <v>-0.48809430800356601</v>
      </c>
      <c r="E967" s="17">
        <v>0.14408808258193601</v>
      </c>
      <c r="F967" s="18" t="s">
        <v>2561</v>
      </c>
      <c r="G967" s="17">
        <v>-1.04413702094594</v>
      </c>
      <c r="H967" s="17">
        <v>0.16437594865723701</v>
      </c>
      <c r="I967" s="18" t="s">
        <v>2560</v>
      </c>
      <c r="J967" s="17">
        <v>-0.31108685915625101</v>
      </c>
      <c r="K967" s="17">
        <v>0.17496923956420399</v>
      </c>
      <c r="L967" s="18" t="s">
        <v>2561</v>
      </c>
      <c r="M967" s="17">
        <v>-0.62353255119193296</v>
      </c>
      <c r="N967" s="17">
        <v>0.19341739456380799</v>
      </c>
      <c r="O967" s="21" t="s">
        <v>2560</v>
      </c>
      <c r="P967" s="17">
        <v>2.3868933998259401</v>
      </c>
      <c r="Q967" s="17">
        <v>0.16551102509992899</v>
      </c>
      <c r="R967" s="18" t="s">
        <v>2561</v>
      </c>
      <c r="S967" s="17">
        <v>1.6488724735248099</v>
      </c>
      <c r="T967" s="17">
        <v>0.18596020204844299</v>
      </c>
      <c r="U967" s="18" t="s">
        <v>2561</v>
      </c>
      <c r="V967" s="26">
        <v>1.97938788579109</v>
      </c>
      <c r="W967" s="28">
        <v>0.30410077527066198</v>
      </c>
      <c r="X967" s="21" t="s">
        <v>2561</v>
      </c>
      <c r="Y967" s="32">
        <v>0.92698542100000003</v>
      </c>
      <c r="Z967" s="3" t="s">
        <v>17</v>
      </c>
      <c r="AC967" s="11" t="s">
        <v>2564</v>
      </c>
      <c r="AD967" s="4" t="s">
        <v>2564</v>
      </c>
    </row>
    <row r="968" spans="1:30">
      <c r="A968" s="2" t="s">
        <v>988</v>
      </c>
      <c r="C968" s="2" t="s">
        <v>148</v>
      </c>
      <c r="D968" s="17">
        <v>0.91674663660072397</v>
      </c>
      <c r="E968" s="17">
        <v>0.74234219257252898</v>
      </c>
      <c r="F968" s="18" t="s">
        <v>2561</v>
      </c>
      <c r="G968" s="17">
        <v>0.54152240179483202</v>
      </c>
      <c r="H968" s="17">
        <v>0.77819662573640502</v>
      </c>
      <c r="I968" s="18" t="s">
        <v>2560</v>
      </c>
      <c r="J968" s="17">
        <v>0.29636495312599798</v>
      </c>
      <c r="K968" s="17">
        <v>0.68821267698589395</v>
      </c>
      <c r="L968" s="18" t="s">
        <v>2560</v>
      </c>
      <c r="M968" s="17">
        <v>-4.2602931629621199E-2</v>
      </c>
      <c r="N968" s="17">
        <v>0.72253159586256899</v>
      </c>
      <c r="O968" s="21" t="s">
        <v>2560</v>
      </c>
      <c r="P968" s="17">
        <v>-0.49859691526335298</v>
      </c>
      <c r="Q968" s="17">
        <v>0.67873750935710397</v>
      </c>
      <c r="R968" s="18" t="s">
        <v>2560</v>
      </c>
      <c r="S968" s="17">
        <v>-0.79467035590712198</v>
      </c>
      <c r="T968" s="17">
        <v>0.69799539721703496</v>
      </c>
      <c r="U968" s="18" t="s">
        <v>2560</v>
      </c>
      <c r="V968" s="26">
        <v>2.0571502062762601</v>
      </c>
      <c r="W968" s="28">
        <v>1.67223562348968</v>
      </c>
      <c r="X968" s="21" t="s">
        <v>2560</v>
      </c>
      <c r="Y968" s="32">
        <v>0.51522369800000001</v>
      </c>
      <c r="Z968" s="3" t="s">
        <v>13</v>
      </c>
      <c r="AC968" s="11" t="s">
        <v>2564</v>
      </c>
      <c r="AD968" s="4" t="s">
        <v>2564</v>
      </c>
    </row>
    <row r="969" spans="1:30">
      <c r="A969" s="2" t="s">
        <v>1906</v>
      </c>
      <c r="C969" s="2" t="s">
        <v>148</v>
      </c>
      <c r="D969" s="17">
        <v>1.2041524299167801</v>
      </c>
      <c r="E969" s="17">
        <v>0.16633319530201601</v>
      </c>
      <c r="F969" s="18" t="s">
        <v>2561</v>
      </c>
      <c r="G969" s="17">
        <v>0.51568292490630596</v>
      </c>
      <c r="H969" s="17">
        <v>0.222211999641827</v>
      </c>
      <c r="I969" s="18" t="s">
        <v>2561</v>
      </c>
      <c r="J969" s="17">
        <v>-8.0276483056189903E-3</v>
      </c>
      <c r="K969" s="17">
        <v>0.140717023610373</v>
      </c>
      <c r="L969" s="18" t="s">
        <v>2561</v>
      </c>
      <c r="M969" s="17">
        <v>-0.23592334160178899</v>
      </c>
      <c r="N969" s="17">
        <v>0.18218636146065001</v>
      </c>
      <c r="O969" s="21" t="s">
        <v>2561</v>
      </c>
      <c r="P969" s="17">
        <v>-0.69620152276547798</v>
      </c>
      <c r="Q969" s="17">
        <v>0.27391781775694002</v>
      </c>
      <c r="R969" s="18" t="s">
        <v>2560</v>
      </c>
      <c r="S969" s="17">
        <v>-0.59492256014527101</v>
      </c>
      <c r="T969" s="17">
        <v>0.37142313860496701</v>
      </c>
      <c r="U969" s="18" t="s">
        <v>2560</v>
      </c>
      <c r="V969" s="26">
        <v>2.0679165478408899</v>
      </c>
      <c r="W969" s="28">
        <v>0.72427170180601597</v>
      </c>
      <c r="X969" s="21" t="s">
        <v>2561</v>
      </c>
      <c r="Y969" s="32">
        <v>0.47528642199999999</v>
      </c>
      <c r="Z969" s="3" t="s">
        <v>6</v>
      </c>
      <c r="AC969" s="11" t="s">
        <v>2564</v>
      </c>
      <c r="AD969" s="4" t="s">
        <v>2564</v>
      </c>
    </row>
    <row r="970" spans="1:30">
      <c r="A970" s="2" t="s">
        <v>1911</v>
      </c>
      <c r="C970" s="2" t="s">
        <v>148</v>
      </c>
      <c r="D970" s="17">
        <v>-0.27754373645583003</v>
      </c>
      <c r="E970" s="17">
        <v>0.18711721763550801</v>
      </c>
      <c r="F970" s="18" t="s">
        <v>2561</v>
      </c>
      <c r="G970" s="17">
        <v>-0.62078510830586198</v>
      </c>
      <c r="H970" s="17">
        <v>0.21970538397257</v>
      </c>
      <c r="I970" s="18" t="s">
        <v>2560</v>
      </c>
      <c r="J970" s="17">
        <v>-0.93115962516060702</v>
      </c>
      <c r="K970" s="17">
        <v>0.29671012042315098</v>
      </c>
      <c r="L970" s="18" t="s">
        <v>2560</v>
      </c>
      <c r="M970" s="17">
        <v>-1.3213577838277499</v>
      </c>
      <c r="N970" s="17">
        <v>0.33279319957014802</v>
      </c>
      <c r="O970" s="21" t="s">
        <v>2560</v>
      </c>
      <c r="P970" s="17">
        <v>1.6245126996247099</v>
      </c>
      <c r="Q970" s="17">
        <v>0.33733194233943598</v>
      </c>
      <c r="R970" s="18" t="s">
        <v>2561</v>
      </c>
      <c r="S970" s="17">
        <v>1.2471008675394899</v>
      </c>
      <c r="T970" s="17">
        <v>0.36457994585356002</v>
      </c>
      <c r="U970" s="18" t="s">
        <v>2561</v>
      </c>
      <c r="V970" s="26">
        <v>2.1303524622179499</v>
      </c>
      <c r="W970" s="28">
        <v>0.47063429332831502</v>
      </c>
      <c r="X970" s="21" t="s">
        <v>2561</v>
      </c>
      <c r="Y970" s="32">
        <v>0.77100409700000005</v>
      </c>
      <c r="Z970" s="3" t="s">
        <v>6</v>
      </c>
      <c r="AC970" s="11" t="s">
        <v>2564</v>
      </c>
      <c r="AD970" s="4" t="s">
        <v>2564</v>
      </c>
    </row>
    <row r="971" spans="1:30">
      <c r="A971" s="2" t="s">
        <v>1912</v>
      </c>
      <c r="C971" s="2" t="s">
        <v>1913</v>
      </c>
      <c r="D971" s="17">
        <v>0.51460729751800505</v>
      </c>
      <c r="E971" s="17">
        <v>0.121600352735938</v>
      </c>
      <c r="F971" s="18" t="s">
        <v>2561</v>
      </c>
      <c r="G971" s="17">
        <v>-1.54323057651509E-2</v>
      </c>
      <c r="H971" s="17">
        <v>0.13826005937743399</v>
      </c>
      <c r="I971" s="18" t="s">
        <v>2561</v>
      </c>
      <c r="J971" s="17">
        <v>-0.36082940060082302</v>
      </c>
      <c r="K971" s="17">
        <v>0.13183439784387699</v>
      </c>
      <c r="L971" s="18" t="s">
        <v>2561</v>
      </c>
      <c r="M971" s="17">
        <v>-0.68518062044444406</v>
      </c>
      <c r="N971" s="17">
        <v>0.15033342384861401</v>
      </c>
      <c r="O971" s="21" t="s">
        <v>2561</v>
      </c>
      <c r="P971" s="17">
        <v>2.1737744408108202</v>
      </c>
      <c r="Q971" s="17">
        <v>0.111858395259399</v>
      </c>
      <c r="R971" s="18" t="s">
        <v>2561</v>
      </c>
      <c r="S971" s="17">
        <v>1.4979384247410501</v>
      </c>
      <c r="T971" s="17">
        <v>0.13132961085694</v>
      </c>
      <c r="U971" s="18" t="s">
        <v>2561</v>
      </c>
      <c r="V971" s="26">
        <v>2.1314178859786401</v>
      </c>
      <c r="W971" s="28">
        <v>0.23678858917288201</v>
      </c>
      <c r="X971" s="21" t="s">
        <v>2561</v>
      </c>
      <c r="Y971" s="32">
        <v>0.86915321000000001</v>
      </c>
      <c r="Z971" s="3" t="s">
        <v>6</v>
      </c>
      <c r="AC971" s="11" t="s">
        <v>2564</v>
      </c>
      <c r="AD971" s="4" t="s">
        <v>2564</v>
      </c>
    </row>
    <row r="972" spans="1:30">
      <c r="A972" s="2" t="s">
        <v>1919</v>
      </c>
      <c r="C972" s="2" t="s">
        <v>148</v>
      </c>
      <c r="D972" s="17">
        <v>-0.37247502557894302</v>
      </c>
      <c r="E972" s="17">
        <v>9.4563703694666004E-2</v>
      </c>
      <c r="F972" s="18" t="s">
        <v>2561</v>
      </c>
      <c r="G972" s="17">
        <v>-1.2445970623197899</v>
      </c>
      <c r="H972" s="17">
        <v>0.13184606047945599</v>
      </c>
      <c r="I972" s="18" t="s">
        <v>2560</v>
      </c>
      <c r="J972" s="17">
        <v>-0.38288838105548501</v>
      </c>
      <c r="K972" s="17">
        <v>6.0574188315156999E-2</v>
      </c>
      <c r="L972" s="18" t="s">
        <v>2561</v>
      </c>
      <c r="M972" s="17">
        <v>-0.62214796792546101</v>
      </c>
      <c r="N972" s="17">
        <v>8.8207445190376002E-2</v>
      </c>
      <c r="O972" s="21" t="s">
        <v>2561</v>
      </c>
      <c r="P972" s="17">
        <v>0.70902661429186797</v>
      </c>
      <c r="Q972" s="17">
        <v>0.228920710299549</v>
      </c>
      <c r="R972" s="18" t="s">
        <v>2561</v>
      </c>
      <c r="S972" s="17">
        <v>0.63961935089759403</v>
      </c>
      <c r="T972" s="17">
        <v>0.31487896314757902</v>
      </c>
      <c r="U972" s="18" t="s">
        <v>2561</v>
      </c>
      <c r="V972" s="26">
        <v>2.3442529824337002</v>
      </c>
      <c r="W972" s="28">
        <v>0.82191384578623305</v>
      </c>
      <c r="X972" s="21" t="s">
        <v>2561</v>
      </c>
      <c r="Y972" s="32">
        <v>0.62446770900000004</v>
      </c>
      <c r="Z972" s="3" t="s">
        <v>6</v>
      </c>
      <c r="AC972" s="11" t="s">
        <v>2564</v>
      </c>
      <c r="AD972" s="4" t="s">
        <v>2564</v>
      </c>
    </row>
    <row r="973" spans="1:30">
      <c r="A973" s="2" t="s">
        <v>1922</v>
      </c>
      <c r="C973" s="2" t="s">
        <v>148</v>
      </c>
      <c r="D973" s="17">
        <v>1.57416848636641</v>
      </c>
      <c r="E973" s="17">
        <v>0.101824807762803</v>
      </c>
      <c r="F973" s="18" t="s">
        <v>2561</v>
      </c>
      <c r="G973" s="17">
        <v>1.15409009470485</v>
      </c>
      <c r="H973" s="17">
        <v>0.127456164487734</v>
      </c>
      <c r="I973" s="18" t="s">
        <v>2561</v>
      </c>
      <c r="J973" s="17">
        <v>5.0028776215912299E-2</v>
      </c>
      <c r="K973" s="17">
        <v>0.10481432495590901</v>
      </c>
      <c r="L973" s="18" t="s">
        <v>2561</v>
      </c>
      <c r="M973" s="17">
        <v>-0.48923541326595399</v>
      </c>
      <c r="N973" s="17">
        <v>0.159677130876937</v>
      </c>
      <c r="O973" s="21" t="s">
        <v>2561</v>
      </c>
      <c r="P973" s="17">
        <v>0.75140424859680499</v>
      </c>
      <c r="Q973" s="17">
        <v>0.48717021315620901</v>
      </c>
      <c r="R973" s="18" t="s">
        <v>2561</v>
      </c>
      <c r="S973" s="17">
        <v>-0.122256860476767</v>
      </c>
      <c r="T973" s="17">
        <v>0.60070490894773798</v>
      </c>
      <c r="U973" s="18" t="s">
        <v>2560</v>
      </c>
      <c r="V973" s="26">
        <v>2.4062714687004298</v>
      </c>
      <c r="W973" s="28">
        <v>1.12703915543101</v>
      </c>
      <c r="X973" s="21" t="s">
        <v>2561</v>
      </c>
      <c r="Y973" s="32">
        <v>0.60337472299999995</v>
      </c>
      <c r="Z973" s="3" t="s">
        <v>17</v>
      </c>
      <c r="AC973" s="11" t="s">
        <v>2564</v>
      </c>
      <c r="AD973" s="4" t="s">
        <v>2564</v>
      </c>
    </row>
    <row r="974" spans="1:30">
      <c r="A974" s="2" t="s">
        <v>1923</v>
      </c>
      <c r="C974" s="2" t="s">
        <v>148</v>
      </c>
      <c r="D974" s="17">
        <v>0.81907699574732695</v>
      </c>
      <c r="E974" s="17">
        <v>0.116206358583965</v>
      </c>
      <c r="F974" s="18" t="s">
        <v>2561</v>
      </c>
      <c r="G974" s="17">
        <v>-0.14803044541017599</v>
      </c>
      <c r="H974" s="17">
        <v>0.15930061193550499</v>
      </c>
      <c r="I974" s="18" t="s">
        <v>2561</v>
      </c>
      <c r="J974" s="17">
        <v>0.33097134564131903</v>
      </c>
      <c r="K974" s="17">
        <v>6.4467923723647597E-2</v>
      </c>
      <c r="L974" s="18" t="s">
        <v>2561</v>
      </c>
      <c r="M974" s="17">
        <v>7.2771125542465898E-2</v>
      </c>
      <c r="N974" s="17">
        <v>9.4419022858050594E-2</v>
      </c>
      <c r="O974" s="21" t="s">
        <v>2561</v>
      </c>
      <c r="P974" s="17">
        <v>0.19079476247038199</v>
      </c>
      <c r="Q974" s="17">
        <v>0.38088268109099699</v>
      </c>
      <c r="R974" s="18" t="s">
        <v>2561</v>
      </c>
      <c r="S974" s="17">
        <v>-0.32261295291081898</v>
      </c>
      <c r="T974" s="17">
        <v>0.51441888731040997</v>
      </c>
      <c r="U974" s="18" t="s">
        <v>2560</v>
      </c>
      <c r="V974" s="26">
        <v>2.4281952774525002</v>
      </c>
      <c r="W974" s="28">
        <v>1.15479463505359</v>
      </c>
      <c r="X974" s="21" t="s">
        <v>2561</v>
      </c>
      <c r="Y974" s="32">
        <v>0.59620584399999998</v>
      </c>
      <c r="Z974" s="3" t="s">
        <v>17</v>
      </c>
      <c r="AC974" s="11" t="s">
        <v>2564</v>
      </c>
      <c r="AD974" s="4" t="s">
        <v>2564</v>
      </c>
    </row>
    <row r="975" spans="1:30">
      <c r="A975" s="2" t="s">
        <v>1924</v>
      </c>
      <c r="C975" s="2" t="s">
        <v>148</v>
      </c>
      <c r="D975" s="17">
        <v>-8.5048056478033499E-2</v>
      </c>
      <c r="E975" s="17">
        <v>0.41669545485904302</v>
      </c>
      <c r="F975" s="18" t="s">
        <v>2561</v>
      </c>
      <c r="G975" s="17">
        <v>-0.418012127477082</v>
      </c>
      <c r="H975" s="17">
        <v>0.47396836393949299</v>
      </c>
      <c r="I975" s="18" t="s">
        <v>2560</v>
      </c>
      <c r="J975" s="17">
        <v>-0.90589389807063403</v>
      </c>
      <c r="K975" s="17">
        <v>0.48890467191051301</v>
      </c>
      <c r="L975" s="18" t="s">
        <v>2560</v>
      </c>
      <c r="M975" s="17">
        <v>-1.25083917358166</v>
      </c>
      <c r="N975" s="17">
        <v>0.555869275059792</v>
      </c>
      <c r="O975" s="21" t="s">
        <v>2560</v>
      </c>
      <c r="P975" s="17">
        <v>-2.5519610907667198</v>
      </c>
      <c r="Q975" s="17">
        <v>1.1715124603759499</v>
      </c>
      <c r="R975" s="18" t="s">
        <v>2560</v>
      </c>
      <c r="S975" s="17">
        <v>-2.5640292982302602</v>
      </c>
      <c r="T975" s="17">
        <v>1.2854754331865399</v>
      </c>
      <c r="U975" s="18" t="s">
        <v>2560</v>
      </c>
      <c r="V975" s="26">
        <v>2.47646894190208</v>
      </c>
      <c r="W975" s="28">
        <v>1.49437564609047</v>
      </c>
      <c r="X975" s="21" t="s">
        <v>2561</v>
      </c>
      <c r="Y975" s="32">
        <v>0.315430665</v>
      </c>
      <c r="Z975" s="3" t="s">
        <v>6</v>
      </c>
      <c r="AC975" s="11" t="s">
        <v>2564</v>
      </c>
      <c r="AD975" s="4" t="s">
        <v>2564</v>
      </c>
    </row>
    <row r="976" spans="1:30">
      <c r="A976" s="2" t="s">
        <v>1934</v>
      </c>
      <c r="C976" s="2" t="s">
        <v>148</v>
      </c>
      <c r="D976" s="17">
        <v>0.36479757652875799</v>
      </c>
      <c r="E976" s="17">
        <v>0.107491878708296</v>
      </c>
      <c r="F976" s="18" t="s">
        <v>2561</v>
      </c>
      <c r="G976" s="17">
        <v>-0.29645015516373902</v>
      </c>
      <c r="H976" s="17">
        <v>0.13437018506621601</v>
      </c>
      <c r="I976" s="18" t="s">
        <v>2561</v>
      </c>
      <c r="J976" s="17">
        <v>-0.41070442392685202</v>
      </c>
      <c r="K976" s="17">
        <v>0.122605847948422</v>
      </c>
      <c r="L976" s="18" t="s">
        <v>2561</v>
      </c>
      <c r="M976" s="17">
        <v>-0.83725758130254702</v>
      </c>
      <c r="N976" s="17">
        <v>0.150143014505497</v>
      </c>
      <c r="O976" s="21" t="s">
        <v>2560</v>
      </c>
      <c r="P976" s="17">
        <v>2.0883208104816999</v>
      </c>
      <c r="Q976" s="17">
        <v>0.28347263175798199</v>
      </c>
      <c r="R976" s="18" t="s">
        <v>2561</v>
      </c>
      <c r="S976" s="17">
        <v>1.63634006801854</v>
      </c>
      <c r="T976" s="17">
        <v>0.33632627958802203</v>
      </c>
      <c r="U976" s="18" t="s">
        <v>2561</v>
      </c>
      <c r="V976" s="26">
        <v>2.60325496994064</v>
      </c>
      <c r="W976" s="28">
        <v>0.47880014718175201</v>
      </c>
      <c r="X976" s="21" t="s">
        <v>2561</v>
      </c>
      <c r="Y976" s="32">
        <v>0.847441322</v>
      </c>
      <c r="Z976" s="3" t="s">
        <v>17</v>
      </c>
      <c r="AC976" s="11" t="s">
        <v>2564</v>
      </c>
      <c r="AD976" s="4" t="s">
        <v>2564</v>
      </c>
    </row>
    <row r="977" spans="1:30">
      <c r="A977" s="2" t="s">
        <v>1936</v>
      </c>
      <c r="B977" s="2" t="s">
        <v>1937</v>
      </c>
      <c r="C977" s="2" t="s">
        <v>1938</v>
      </c>
      <c r="D977" s="17">
        <v>-0.4010678285191</v>
      </c>
      <c r="E977" s="17">
        <v>0.17983518714615801</v>
      </c>
      <c r="F977" s="18" t="s">
        <v>2561</v>
      </c>
      <c r="G977" s="17">
        <v>-0.77986517517231702</v>
      </c>
      <c r="H977" s="17">
        <v>0.19740717544811501</v>
      </c>
      <c r="I977" s="18" t="s">
        <v>2560</v>
      </c>
      <c r="J977" s="17">
        <v>1.00652015800146E-2</v>
      </c>
      <c r="K977" s="17">
        <v>0.20607850961499299</v>
      </c>
      <c r="L977" s="18" t="s">
        <v>2561</v>
      </c>
      <c r="M977" s="17">
        <v>-0.35773146481054602</v>
      </c>
      <c r="N977" s="17">
        <v>0.23251770216002801</v>
      </c>
      <c r="O977" s="21" t="s">
        <v>2561</v>
      </c>
      <c r="P977" s="17">
        <v>-0.28277307040495703</v>
      </c>
      <c r="Q977" s="17">
        <v>0.839947608361576</v>
      </c>
      <c r="R977" s="18" t="s">
        <v>2560</v>
      </c>
      <c r="S977" s="17">
        <v>-1.41883740878745</v>
      </c>
      <c r="T977" s="17">
        <v>0.95004381178598296</v>
      </c>
      <c r="U977" s="18" t="s">
        <v>2560</v>
      </c>
      <c r="V977" s="26">
        <v>2.6371573150637202</v>
      </c>
      <c r="W977" s="28">
        <v>1.1906456183821399</v>
      </c>
      <c r="X977" s="21" t="s">
        <v>2561</v>
      </c>
      <c r="Y977" s="32">
        <v>0.39423249799999999</v>
      </c>
      <c r="Z977" s="3" t="s">
        <v>6</v>
      </c>
      <c r="AC977" s="11" t="s">
        <v>2564</v>
      </c>
      <c r="AD977" s="4" t="s">
        <v>2564</v>
      </c>
    </row>
    <row r="978" spans="1:30">
      <c r="A978" s="2" t="s">
        <v>1939</v>
      </c>
      <c r="C978" s="2" t="s">
        <v>148</v>
      </c>
      <c r="D978" s="17">
        <v>0.14678091287123901</v>
      </c>
      <c r="E978" s="17">
        <v>0.57004586476147001</v>
      </c>
      <c r="F978" s="18" t="s">
        <v>2561</v>
      </c>
      <c r="G978" s="17">
        <v>-0.198819052920995</v>
      </c>
      <c r="H978" s="17">
        <v>0.60352418610284297</v>
      </c>
      <c r="I978" s="18" t="s">
        <v>2560</v>
      </c>
      <c r="J978" s="17">
        <v>2.7602199153052802</v>
      </c>
      <c r="K978" s="17">
        <v>0.53999868839727205</v>
      </c>
      <c r="L978" s="18" t="s">
        <v>2561</v>
      </c>
      <c r="M978" s="17">
        <v>-0.70178995199467797</v>
      </c>
      <c r="N978" s="17">
        <v>0.70158234438992595</v>
      </c>
      <c r="O978" s="21" t="s">
        <v>2560</v>
      </c>
      <c r="P978" s="17">
        <v>-3.4351968972744502</v>
      </c>
      <c r="Q978" s="17">
        <v>0.87338974307818396</v>
      </c>
      <c r="R978" s="18" t="s">
        <v>5</v>
      </c>
      <c r="S978" s="17">
        <v>-3.7445563298278901</v>
      </c>
      <c r="T978" s="17">
        <v>0.89129520644612403</v>
      </c>
      <c r="U978" s="18" t="s">
        <v>5</v>
      </c>
      <c r="V978" s="26">
        <v>2.6437666583888899</v>
      </c>
      <c r="W978" s="28">
        <v>1.13353111947829</v>
      </c>
      <c r="X978" s="21" t="s">
        <v>2561</v>
      </c>
      <c r="Y978" s="32">
        <v>0.23589760900000001</v>
      </c>
      <c r="Z978" s="3" t="s">
        <v>6</v>
      </c>
      <c r="AC978" s="11" t="s">
        <v>2564</v>
      </c>
      <c r="AD978" s="4" t="s">
        <v>2564</v>
      </c>
    </row>
    <row r="979" spans="1:30">
      <c r="A979" s="2" t="s">
        <v>1958</v>
      </c>
      <c r="C979" s="2" t="s">
        <v>148</v>
      </c>
      <c r="D979" s="17">
        <v>0.46148696204283401</v>
      </c>
      <c r="E979" s="17">
        <v>0.119025861410739</v>
      </c>
      <c r="F979" s="18" t="s">
        <v>2561</v>
      </c>
      <c r="G979" s="17">
        <v>-0.409748714815383</v>
      </c>
      <c r="H979" s="17">
        <v>0.15627694188241301</v>
      </c>
      <c r="I979" s="18" t="s">
        <v>2561</v>
      </c>
      <c r="J979" s="17">
        <v>0.45761158588512502</v>
      </c>
      <c r="K979" s="17">
        <v>8.0820721627679795E-2</v>
      </c>
      <c r="L979" s="18" t="s">
        <v>2561</v>
      </c>
      <c r="M979" s="17">
        <v>0.218046000918004</v>
      </c>
      <c r="N979" s="17">
        <v>0.10919528366748101</v>
      </c>
      <c r="O979" s="21" t="s">
        <v>2561</v>
      </c>
      <c r="P979" s="17">
        <v>0.34546236416715698</v>
      </c>
      <c r="Q979" s="17">
        <v>0.22976725896265199</v>
      </c>
      <c r="R979" s="18" t="s">
        <v>2561</v>
      </c>
      <c r="S979" s="17">
        <v>0.26392884383852599</v>
      </c>
      <c r="T979" s="17">
        <v>0.31577949070577999</v>
      </c>
      <c r="U979" s="18" t="s">
        <v>2561</v>
      </c>
      <c r="V979" s="26">
        <v>2.85683319607491</v>
      </c>
      <c r="W979" s="28">
        <v>0.57457808163033997</v>
      </c>
      <c r="X979" s="21" t="s">
        <v>2561</v>
      </c>
      <c r="Y979" s="32">
        <v>0.56006734499999999</v>
      </c>
      <c r="Z979" s="3" t="s">
        <v>6</v>
      </c>
      <c r="AC979" s="11" t="s">
        <v>2564</v>
      </c>
      <c r="AD979" s="4" t="s">
        <v>2564</v>
      </c>
    </row>
    <row r="980" spans="1:30">
      <c r="A980" s="2" t="s">
        <v>1975</v>
      </c>
      <c r="C980" s="2" t="s">
        <v>148</v>
      </c>
      <c r="D980" s="17">
        <v>0.72211725029423102</v>
      </c>
      <c r="E980" s="17">
        <v>0.55006364632709004</v>
      </c>
      <c r="F980" s="18" t="s">
        <v>2561</v>
      </c>
      <c r="G980" s="17">
        <v>0.36926531606921997</v>
      </c>
      <c r="H980" s="17">
        <v>0.64908224476756304</v>
      </c>
      <c r="I980" s="18" t="s">
        <v>2561</v>
      </c>
      <c r="J980" s="17">
        <v>-0.59813284653975696</v>
      </c>
      <c r="K980" s="17">
        <v>0.53941192341899802</v>
      </c>
      <c r="L980" s="18" t="s">
        <v>2560</v>
      </c>
      <c r="M980" s="17">
        <v>-1.13194274241209</v>
      </c>
      <c r="N980" s="17">
        <v>0.64614400143865103</v>
      </c>
      <c r="O980" s="21" t="s">
        <v>2560</v>
      </c>
      <c r="P980" s="17">
        <v>0.93900732512708396</v>
      </c>
      <c r="Q980" s="17">
        <v>0.59121106507255605</v>
      </c>
      <c r="R980" s="18" t="s">
        <v>2561</v>
      </c>
      <c r="S980" s="17">
        <v>1.05266043527802</v>
      </c>
      <c r="T980" s="17">
        <v>0.68656952364135304</v>
      </c>
      <c r="U980" s="18" t="s">
        <v>2561</v>
      </c>
      <c r="V980" s="26">
        <v>3.3334702374915102</v>
      </c>
      <c r="W980" s="28">
        <v>0.91045775908345705</v>
      </c>
      <c r="X980" s="21" t="s">
        <v>2561</v>
      </c>
      <c r="Y980" s="32">
        <v>0.58304551500000001</v>
      </c>
      <c r="Z980" s="3" t="s">
        <v>6</v>
      </c>
      <c r="AC980" s="11" t="s">
        <v>2564</v>
      </c>
      <c r="AD980" s="4" t="s">
        <v>2564</v>
      </c>
    </row>
    <row r="981" spans="1:30">
      <c r="A981" s="2" t="s">
        <v>1982</v>
      </c>
      <c r="C981" s="2" t="s">
        <v>1983</v>
      </c>
      <c r="D981" s="17">
        <v>0.97064339735743799</v>
      </c>
      <c r="E981" s="17">
        <v>0.90044504360456401</v>
      </c>
      <c r="F981" s="18" t="s">
        <v>2561</v>
      </c>
      <c r="G981" s="17">
        <v>0.68560447278238701</v>
      </c>
      <c r="H981" s="17">
        <v>0.92908986476820798</v>
      </c>
      <c r="I981" s="18" t="s">
        <v>2560</v>
      </c>
      <c r="J981" s="17">
        <v>5.86606596131349</v>
      </c>
      <c r="K981" s="17">
        <v>0.79002191272021005</v>
      </c>
      <c r="L981" s="18" t="s">
        <v>2561</v>
      </c>
      <c r="M981" s="17">
        <v>2.25909139713082</v>
      </c>
      <c r="N981" s="17">
        <v>0.92451557113663896</v>
      </c>
      <c r="O981" s="21" t="s">
        <v>2561</v>
      </c>
      <c r="P981" s="17">
        <v>-4.3021115692596297</v>
      </c>
      <c r="Q981" s="17">
        <v>1.1030869049485501</v>
      </c>
      <c r="R981" s="18" t="s">
        <v>5</v>
      </c>
      <c r="S981" s="17">
        <v>-4.6229038887947</v>
      </c>
      <c r="T981" s="17">
        <v>1.12021911323375</v>
      </c>
      <c r="U981" s="18" t="s">
        <v>5</v>
      </c>
      <c r="V981" s="26">
        <v>3.5152377499641601</v>
      </c>
      <c r="W981" s="28">
        <v>1.1576912158155901</v>
      </c>
      <c r="X981" s="21" t="s">
        <v>2561</v>
      </c>
      <c r="Y981" s="32">
        <v>0.153546983</v>
      </c>
      <c r="Z981" s="3" t="s">
        <v>6</v>
      </c>
      <c r="AC981" s="11" t="s">
        <v>2564</v>
      </c>
      <c r="AD981" s="4" t="s">
        <v>2564</v>
      </c>
    </row>
    <row r="982" spans="1:30">
      <c r="A982" s="2" t="s">
        <v>1994</v>
      </c>
      <c r="C982" s="2" t="s">
        <v>148</v>
      </c>
      <c r="D982" s="17">
        <v>0.52378734870634902</v>
      </c>
      <c r="E982" s="17">
        <v>0.16460998676463801</v>
      </c>
      <c r="F982" s="18" t="s">
        <v>2561</v>
      </c>
      <c r="G982" s="17">
        <v>-0.16319584580259799</v>
      </c>
      <c r="H982" s="17">
        <v>0.214478790114632</v>
      </c>
      <c r="I982" s="18" t="s">
        <v>2561</v>
      </c>
      <c r="J982" s="17">
        <v>-1.38128082397395</v>
      </c>
      <c r="K982" s="17">
        <v>0.122631214102456</v>
      </c>
      <c r="L982" s="18" t="s">
        <v>5</v>
      </c>
      <c r="M982" s="17">
        <v>-1.59063247625879</v>
      </c>
      <c r="N982" s="17">
        <v>0.15286462814325599</v>
      </c>
      <c r="O982" s="21" t="s">
        <v>5</v>
      </c>
      <c r="P982" s="17">
        <v>2.6729693398266501</v>
      </c>
      <c r="Q982" s="17">
        <v>0.35914683290605698</v>
      </c>
      <c r="R982" s="18" t="s">
        <v>2561</v>
      </c>
      <c r="S982" s="17">
        <v>1.87937725771957</v>
      </c>
      <c r="T982" s="17">
        <v>0.46417077933072198</v>
      </c>
      <c r="U982" s="18" t="s">
        <v>2561</v>
      </c>
      <c r="V982" s="26">
        <v>3.6708300915001901</v>
      </c>
      <c r="W982" s="28">
        <v>1.09766156703316</v>
      </c>
      <c r="X982" s="21" t="s">
        <v>2561</v>
      </c>
      <c r="Y982" s="32">
        <v>0.58089447699999996</v>
      </c>
      <c r="Z982" s="3" t="s">
        <v>6</v>
      </c>
      <c r="AC982" s="11" t="s">
        <v>2564</v>
      </c>
      <c r="AD982" s="4" t="s">
        <v>2564</v>
      </c>
    </row>
    <row r="983" spans="1:30">
      <c r="A983" s="2" t="s">
        <v>1995</v>
      </c>
      <c r="C983" s="2" t="s">
        <v>148</v>
      </c>
      <c r="D983" s="17">
        <v>1.0313842185439099</v>
      </c>
      <c r="E983" s="17">
        <v>0.40523995755011299</v>
      </c>
      <c r="F983" s="18" t="s">
        <v>2561</v>
      </c>
      <c r="G983" s="17">
        <v>0.62294173827118404</v>
      </c>
      <c r="H983" s="17">
        <v>0.44233726432604697</v>
      </c>
      <c r="I983" s="18" t="s">
        <v>2561</v>
      </c>
      <c r="J983" s="17">
        <v>-0.56551399587741202</v>
      </c>
      <c r="K983" s="17">
        <v>0.46463189938087501</v>
      </c>
      <c r="L983" s="18" t="s">
        <v>2560</v>
      </c>
      <c r="M983" s="17">
        <v>-0.92158029679369702</v>
      </c>
      <c r="N983" s="17">
        <v>0.50742200708947804</v>
      </c>
      <c r="O983" s="21" t="s">
        <v>2560</v>
      </c>
      <c r="P983" s="17">
        <v>5.0775111069542002E-2</v>
      </c>
      <c r="Q983" s="17">
        <v>0.53347974240602802</v>
      </c>
      <c r="R983" s="18" t="s">
        <v>2560</v>
      </c>
      <c r="S983" s="17">
        <v>-0.24476374852237301</v>
      </c>
      <c r="T983" s="17">
        <v>0.55448815197099799</v>
      </c>
      <c r="U983" s="18" t="s">
        <v>2560</v>
      </c>
      <c r="V983" s="26">
        <v>3.6759235983310798</v>
      </c>
      <c r="W983" s="28">
        <v>0.91345306225775302</v>
      </c>
      <c r="X983" s="21" t="s">
        <v>2561</v>
      </c>
      <c r="Y983" s="32">
        <v>0.41298049199999998</v>
      </c>
      <c r="Z983" s="3" t="s">
        <v>6</v>
      </c>
      <c r="AC983" s="11" t="s">
        <v>2564</v>
      </c>
      <c r="AD983" s="4" t="s">
        <v>2564</v>
      </c>
    </row>
    <row r="984" spans="1:30">
      <c r="A984" s="2" t="s">
        <v>1996</v>
      </c>
      <c r="C984" s="2" t="s">
        <v>1499</v>
      </c>
      <c r="D984" s="17">
        <v>0.773503077765897</v>
      </c>
      <c r="E984" s="17">
        <v>0.86663769105907895</v>
      </c>
      <c r="F984" s="18" t="s">
        <v>2561</v>
      </c>
      <c r="G984" s="17">
        <v>-0.19980182402468799</v>
      </c>
      <c r="H984" s="17">
        <v>0.90665279077537397</v>
      </c>
      <c r="I984" s="18" t="s">
        <v>2560</v>
      </c>
      <c r="J984" s="17">
        <v>-1.3622795677770301</v>
      </c>
      <c r="K984" s="17">
        <v>0.65369979152342195</v>
      </c>
      <c r="L984" s="18" t="s">
        <v>2560</v>
      </c>
      <c r="M984" s="17">
        <v>-1.62327633293278</v>
      </c>
      <c r="N984" s="17">
        <v>0.68937696636393797</v>
      </c>
      <c r="O984" s="21" t="s">
        <v>2560</v>
      </c>
      <c r="P984" s="17">
        <v>1.09212743777345</v>
      </c>
      <c r="Q984" s="17">
        <v>1.5166975221585399</v>
      </c>
      <c r="R984" s="18" t="s">
        <v>2560</v>
      </c>
      <c r="S984" s="17">
        <v>0.70495189253701696</v>
      </c>
      <c r="T984" s="17">
        <v>1.6256859593656099</v>
      </c>
      <c r="U984" s="18" t="s">
        <v>2560</v>
      </c>
      <c r="V984" s="26">
        <v>3.68372677904344</v>
      </c>
      <c r="W984" s="28">
        <v>1.6956946123344001</v>
      </c>
      <c r="X984" s="21" t="s">
        <v>2561</v>
      </c>
      <c r="Y984" s="32">
        <v>0.50393180500000001</v>
      </c>
      <c r="Z984" s="3" t="s">
        <v>6</v>
      </c>
      <c r="AC984" s="11" t="s">
        <v>2564</v>
      </c>
      <c r="AD984" s="4" t="s">
        <v>2564</v>
      </c>
    </row>
    <row r="985" spans="1:30">
      <c r="A985" s="2" t="s">
        <v>2000</v>
      </c>
      <c r="C985" s="2" t="s">
        <v>323</v>
      </c>
      <c r="D985" s="17">
        <v>2.0545454888905499</v>
      </c>
      <c r="E985" s="17">
        <v>1.1392958455950699</v>
      </c>
      <c r="F985" s="18" t="s">
        <v>2561</v>
      </c>
      <c r="G985" s="17">
        <v>-0.29235863483562302</v>
      </c>
      <c r="H985" s="17">
        <v>1.4663214249512599</v>
      </c>
      <c r="I985" s="18" t="s">
        <v>2560</v>
      </c>
      <c r="J985" s="17">
        <v>-0.18374108794712701</v>
      </c>
      <c r="K985" s="17">
        <v>0.66108326590211097</v>
      </c>
      <c r="L985" s="18" t="s">
        <v>2560</v>
      </c>
      <c r="M985" s="17">
        <v>-0.19211705404882301</v>
      </c>
      <c r="N985" s="17">
        <v>0.85005525061931497</v>
      </c>
      <c r="O985" s="21" t="s">
        <v>2560</v>
      </c>
      <c r="P985" s="17">
        <v>1.6979111583387001</v>
      </c>
      <c r="Q985" s="17">
        <v>0.49360876545481602</v>
      </c>
      <c r="R985" s="18" t="s">
        <v>2561</v>
      </c>
      <c r="S985" s="17">
        <v>2.9427022424622098E-16</v>
      </c>
      <c r="T985" s="17">
        <v>0.63539458573584595</v>
      </c>
      <c r="U985" s="18" t="s">
        <v>2560</v>
      </c>
      <c r="V985" s="26">
        <v>3.6976660746190002</v>
      </c>
      <c r="W985" s="28">
        <v>1.3614019380707001</v>
      </c>
      <c r="X985" s="21" t="s">
        <v>2561</v>
      </c>
      <c r="Y985" s="32">
        <v>0.42556300400000002</v>
      </c>
      <c r="Z985" s="3" t="s">
        <v>6</v>
      </c>
      <c r="AC985" s="11" t="s">
        <v>2564</v>
      </c>
      <c r="AD985" s="4" t="s">
        <v>2564</v>
      </c>
    </row>
    <row r="986" spans="1:30">
      <c r="A986" s="2" t="s">
        <v>2007</v>
      </c>
      <c r="B986" s="2" t="s">
        <v>2008</v>
      </c>
      <c r="C986" s="2" t="s">
        <v>2009</v>
      </c>
      <c r="D986" s="17">
        <v>2.3143047364014602</v>
      </c>
      <c r="E986" s="17">
        <v>1.1392958455950699</v>
      </c>
      <c r="F986" s="18" t="s">
        <v>2561</v>
      </c>
      <c r="G986" s="17">
        <v>-3.1249878967989499E-2</v>
      </c>
      <c r="H986" s="17">
        <v>1.4663214249512599</v>
      </c>
      <c r="I986" s="18" t="s">
        <v>2560</v>
      </c>
      <c r="J986" s="17">
        <v>-0.18374108794712701</v>
      </c>
      <c r="K986" s="17">
        <v>0.66108326590211097</v>
      </c>
      <c r="L986" s="18" t="s">
        <v>2560</v>
      </c>
      <c r="M986" s="17">
        <v>-0.19211705404882301</v>
      </c>
      <c r="N986" s="17">
        <v>0.85005525061931497</v>
      </c>
      <c r="O986" s="21" t="s">
        <v>2560</v>
      </c>
      <c r="P986" s="17">
        <v>1.6979111583387001</v>
      </c>
      <c r="Q986" s="17">
        <v>0.49360876545481602</v>
      </c>
      <c r="R986" s="18" t="s">
        <v>2561</v>
      </c>
      <c r="S986" s="17">
        <v>2.9427022424622098E-16</v>
      </c>
      <c r="T986" s="17">
        <v>0.63539458573584595</v>
      </c>
      <c r="U986" s="18" t="s">
        <v>2560</v>
      </c>
      <c r="V986" s="26">
        <v>3.82159861415525</v>
      </c>
      <c r="W986" s="28">
        <v>0.90728410385406</v>
      </c>
      <c r="X986" s="21" t="s">
        <v>2561</v>
      </c>
      <c r="Y986" s="32">
        <v>0.41355003499999998</v>
      </c>
      <c r="Z986" s="3" t="s">
        <v>6</v>
      </c>
      <c r="AC986" s="11" t="s">
        <v>2564</v>
      </c>
      <c r="AD986" s="4" t="s">
        <v>2564</v>
      </c>
    </row>
    <row r="987" spans="1:30">
      <c r="A987" s="2" t="s">
        <v>2026</v>
      </c>
      <c r="C987" s="2" t="s">
        <v>312</v>
      </c>
      <c r="D987" s="17">
        <v>2.3143047364014602</v>
      </c>
      <c r="E987" s="17">
        <v>1.1392958455950699</v>
      </c>
      <c r="F987" s="18" t="s">
        <v>2561</v>
      </c>
      <c r="G987" s="17">
        <v>-3.1249878967989499E-2</v>
      </c>
      <c r="H987" s="17">
        <v>1.4663214249512599</v>
      </c>
      <c r="I987" s="18" t="s">
        <v>2560</v>
      </c>
      <c r="J987" s="17">
        <v>-0.18374108794712701</v>
      </c>
      <c r="K987" s="17">
        <v>0.66108326590211097</v>
      </c>
      <c r="L987" s="18" t="s">
        <v>2560</v>
      </c>
      <c r="M987" s="17">
        <v>-0.19211705404882301</v>
      </c>
      <c r="N987" s="17">
        <v>0.85005525061931497</v>
      </c>
      <c r="O987" s="21" t="s">
        <v>2560</v>
      </c>
      <c r="P987" s="17">
        <v>1.6979111583387001</v>
      </c>
      <c r="Q987" s="17">
        <v>0.49360876545481602</v>
      </c>
      <c r="R987" s="18" t="s">
        <v>2561</v>
      </c>
      <c r="S987" s="17">
        <v>2.9427022424622098E-16</v>
      </c>
      <c r="T987" s="17">
        <v>0.63539458573584595</v>
      </c>
      <c r="U987" s="18" t="s">
        <v>2560</v>
      </c>
      <c r="V987" s="26">
        <v>4.0116602570612301</v>
      </c>
      <c r="W987" s="28">
        <v>0.93250329585203695</v>
      </c>
      <c r="X987" s="21" t="s">
        <v>2561</v>
      </c>
      <c r="Y987" s="32">
        <v>0.39578255099999998</v>
      </c>
      <c r="Z987" s="3" t="s">
        <v>6</v>
      </c>
      <c r="AC987" s="11" t="s">
        <v>2564</v>
      </c>
      <c r="AD987" s="4" t="s">
        <v>2564</v>
      </c>
    </row>
    <row r="988" spans="1:30">
      <c r="A988" s="2" t="s">
        <v>2032</v>
      </c>
      <c r="C988" s="2" t="s">
        <v>321</v>
      </c>
      <c r="D988" s="17">
        <v>8.6507511490574798E-2</v>
      </c>
      <c r="E988" s="17">
        <v>0.245886662688025</v>
      </c>
      <c r="F988" s="18" t="s">
        <v>2561</v>
      </c>
      <c r="G988" s="17">
        <v>-0.38369270061464</v>
      </c>
      <c r="H988" s="17">
        <v>0.27972606850723902</v>
      </c>
      <c r="I988" s="18" t="s">
        <v>2561</v>
      </c>
      <c r="J988" s="17">
        <v>0.19947070386475699</v>
      </c>
      <c r="K988" s="17">
        <v>0.11175066741251601</v>
      </c>
      <c r="L988" s="18" t="s">
        <v>2561</v>
      </c>
      <c r="M988" s="17">
        <v>-0.49272142549345999</v>
      </c>
      <c r="N988" s="17">
        <v>0.140328574125097</v>
      </c>
      <c r="O988" s="21" t="s">
        <v>2561</v>
      </c>
      <c r="P988" s="17">
        <v>0.35231753629476198</v>
      </c>
      <c r="Q988" s="17">
        <v>0.51056442413931002</v>
      </c>
      <c r="R988" s="18" t="s">
        <v>2561</v>
      </c>
      <c r="S988" s="17">
        <v>-0.29776910584243799</v>
      </c>
      <c r="T988" s="17">
        <v>0.56246813129803896</v>
      </c>
      <c r="U988" s="18" t="s">
        <v>2560</v>
      </c>
      <c r="V988" s="26">
        <v>4.0755763811651704</v>
      </c>
      <c r="W988" s="28">
        <v>2.0612225141647702</v>
      </c>
      <c r="X988" s="21" t="s">
        <v>2561</v>
      </c>
      <c r="Y988" s="32">
        <v>0.35363945800000002</v>
      </c>
      <c r="Z988" s="3" t="s">
        <v>74</v>
      </c>
      <c r="AC988" s="11" t="s">
        <v>2564</v>
      </c>
      <c r="AD988" s="4" t="s">
        <v>2564</v>
      </c>
    </row>
    <row r="989" spans="1:30">
      <c r="A989" s="2" t="s">
        <v>2033</v>
      </c>
      <c r="C989" s="2" t="s">
        <v>2034</v>
      </c>
      <c r="D989" s="17">
        <v>2.3143047364014602</v>
      </c>
      <c r="E989" s="17">
        <v>1.1392958455950699</v>
      </c>
      <c r="F989" s="18" t="s">
        <v>2561</v>
      </c>
      <c r="G989" s="17">
        <v>-3.1249878967989499E-2</v>
      </c>
      <c r="H989" s="17">
        <v>1.4663214249512599</v>
      </c>
      <c r="I989" s="18" t="s">
        <v>2560</v>
      </c>
      <c r="J989" s="17">
        <v>-0.18374108794712701</v>
      </c>
      <c r="K989" s="17">
        <v>0.66108326590211097</v>
      </c>
      <c r="L989" s="18" t="s">
        <v>2560</v>
      </c>
      <c r="M989" s="17">
        <v>-0.19211705404882301</v>
      </c>
      <c r="N989" s="17">
        <v>0.85005525061931497</v>
      </c>
      <c r="O989" s="21" t="s">
        <v>2560</v>
      </c>
      <c r="P989" s="17">
        <v>1.6979111583387001</v>
      </c>
      <c r="Q989" s="17">
        <v>0.49360876545481602</v>
      </c>
      <c r="R989" s="18" t="s">
        <v>2561</v>
      </c>
      <c r="S989" s="17">
        <v>2.9427022424622098E-16</v>
      </c>
      <c r="T989" s="17">
        <v>0.63539458573584595</v>
      </c>
      <c r="U989" s="18" t="s">
        <v>2560</v>
      </c>
      <c r="V989" s="26">
        <v>4.1265234037883101</v>
      </c>
      <c r="W989" s="28">
        <v>1.2750547957842899</v>
      </c>
      <c r="X989" s="21" t="s">
        <v>2561</v>
      </c>
      <c r="Y989" s="32">
        <v>0.38541702300000003</v>
      </c>
      <c r="Z989" s="3" t="s">
        <v>6</v>
      </c>
      <c r="AC989" s="11" t="s">
        <v>2564</v>
      </c>
      <c r="AD989" s="4" t="s">
        <v>2564</v>
      </c>
    </row>
    <row r="990" spans="1:30">
      <c r="A990" s="2" t="s">
        <v>2041</v>
      </c>
      <c r="C990" s="2" t="s">
        <v>148</v>
      </c>
      <c r="D990" s="17">
        <v>0.68842093021879802</v>
      </c>
      <c r="E990" s="17">
        <v>6.6128304827580905E-2</v>
      </c>
      <c r="F990" s="18" t="s">
        <v>2561</v>
      </c>
      <c r="G990" s="17">
        <v>0.28144537890952498</v>
      </c>
      <c r="H990" s="17">
        <v>8.1728934853183596E-2</v>
      </c>
      <c r="I990" s="18" t="s">
        <v>2561</v>
      </c>
      <c r="J990" s="17">
        <v>4.32678332724033E-2</v>
      </c>
      <c r="K990" s="17">
        <v>5.8534231428507499E-2</v>
      </c>
      <c r="L990" s="18" t="s">
        <v>2561</v>
      </c>
      <c r="M990" s="17">
        <v>-0.29684902516544598</v>
      </c>
      <c r="N990" s="17">
        <v>7.6821963683841796E-2</v>
      </c>
      <c r="O990" s="21" t="s">
        <v>2561</v>
      </c>
      <c r="P990" s="17">
        <v>0.226040771754251</v>
      </c>
      <c r="Q990" s="17">
        <v>5.9056448632137E-2</v>
      </c>
      <c r="R990" s="18" t="s">
        <v>2561</v>
      </c>
      <c r="S990" s="17">
        <v>-0.34547953070354398</v>
      </c>
      <c r="T990" s="17">
        <v>7.7475749411077696E-2</v>
      </c>
      <c r="U990" s="18" t="s">
        <v>2561</v>
      </c>
      <c r="V990" s="26">
        <v>4.2384954940081601</v>
      </c>
      <c r="W990" s="28">
        <v>1.6617232680110301</v>
      </c>
      <c r="X990" s="21" t="s">
        <v>2561</v>
      </c>
      <c r="Y990" s="32">
        <v>0.35306821799999999</v>
      </c>
      <c r="Z990" s="3" t="s">
        <v>74</v>
      </c>
      <c r="AC990" s="11" t="s">
        <v>2564</v>
      </c>
      <c r="AD990" s="4" t="s">
        <v>2564</v>
      </c>
    </row>
    <row r="991" spans="1:30">
      <c r="A991" s="2" t="s">
        <v>2051</v>
      </c>
      <c r="B991" s="2" t="s">
        <v>2052</v>
      </c>
      <c r="C991" s="2" t="s">
        <v>2053</v>
      </c>
      <c r="D991" s="17">
        <v>2.0545454888905499</v>
      </c>
      <c r="E991" s="17">
        <v>1.1392958455950699</v>
      </c>
      <c r="F991" s="18" t="s">
        <v>2561</v>
      </c>
      <c r="G991" s="17">
        <v>-0.29235863483562302</v>
      </c>
      <c r="H991" s="17">
        <v>1.4663214249512599</v>
      </c>
      <c r="I991" s="18" t="s">
        <v>2560</v>
      </c>
      <c r="J991" s="17">
        <v>-0.18374108794712701</v>
      </c>
      <c r="K991" s="17">
        <v>0.66108326590211097</v>
      </c>
      <c r="L991" s="18" t="s">
        <v>2560</v>
      </c>
      <c r="M991" s="17">
        <v>-0.19211705404882301</v>
      </c>
      <c r="N991" s="17">
        <v>0.85005525061931497</v>
      </c>
      <c r="O991" s="21" t="s">
        <v>2560</v>
      </c>
      <c r="P991" s="17">
        <v>1.6979111583387001</v>
      </c>
      <c r="Q991" s="17">
        <v>0.49360876545481602</v>
      </c>
      <c r="R991" s="18" t="s">
        <v>2561</v>
      </c>
      <c r="S991" s="17">
        <v>2.9427022424622098E-16</v>
      </c>
      <c r="T991" s="17">
        <v>0.63539458573584595</v>
      </c>
      <c r="U991" s="18" t="s">
        <v>2560</v>
      </c>
      <c r="V991" s="26">
        <v>4.4112425301357199</v>
      </c>
      <c r="W991" s="28">
        <v>1.2608580527295199</v>
      </c>
      <c r="X991" s="21" t="s">
        <v>2561</v>
      </c>
      <c r="Y991" s="32">
        <v>0.36087868099999998</v>
      </c>
      <c r="Z991" s="3" t="s">
        <v>6</v>
      </c>
      <c r="AC991" s="11" t="s">
        <v>2564</v>
      </c>
      <c r="AD991" s="4" t="s">
        <v>2564</v>
      </c>
    </row>
    <row r="992" spans="1:30">
      <c r="A992" s="2" t="s">
        <v>2059</v>
      </c>
      <c r="B992" s="2" t="s">
        <v>2060</v>
      </c>
      <c r="C992" s="2" t="s">
        <v>2061</v>
      </c>
      <c r="D992" s="17">
        <v>1.1679733861475501</v>
      </c>
      <c r="E992" s="17">
        <v>0.74234219257252898</v>
      </c>
      <c r="F992" s="18" t="s">
        <v>2561</v>
      </c>
      <c r="G992" s="17">
        <v>0.80274749401784595</v>
      </c>
      <c r="H992" s="17">
        <v>0.77819662573640502</v>
      </c>
      <c r="I992" s="18" t="s">
        <v>2561</v>
      </c>
      <c r="J992" s="17">
        <v>0.29636495312599798</v>
      </c>
      <c r="K992" s="17">
        <v>0.68821267698589395</v>
      </c>
      <c r="L992" s="18" t="s">
        <v>2560</v>
      </c>
      <c r="M992" s="17">
        <v>-4.2602931629621199E-2</v>
      </c>
      <c r="N992" s="17">
        <v>0.72253159586256899</v>
      </c>
      <c r="O992" s="21" t="s">
        <v>2560</v>
      </c>
      <c r="P992" s="17">
        <v>-0.49859691526335298</v>
      </c>
      <c r="Q992" s="17">
        <v>0.67873750935710397</v>
      </c>
      <c r="R992" s="18" t="s">
        <v>2560</v>
      </c>
      <c r="S992" s="17">
        <v>-0.79467035590712198</v>
      </c>
      <c r="T992" s="17">
        <v>0.69799539721703496</v>
      </c>
      <c r="U992" s="18" t="s">
        <v>2560</v>
      </c>
      <c r="V992" s="26">
        <v>4.5148549182027802</v>
      </c>
      <c r="W992" s="28">
        <v>1.0246280205783</v>
      </c>
      <c r="X992" s="21" t="s">
        <v>2561</v>
      </c>
      <c r="Y992" s="32">
        <v>0.29248039300000001</v>
      </c>
      <c r="Z992" s="3" t="s">
        <v>6</v>
      </c>
      <c r="AC992" s="11" t="s">
        <v>2564</v>
      </c>
      <c r="AD992" s="4" t="s">
        <v>2564</v>
      </c>
    </row>
    <row r="993" spans="1:30">
      <c r="A993" s="2" t="s">
        <v>2063</v>
      </c>
      <c r="C993" s="2" t="s">
        <v>2064</v>
      </c>
      <c r="D993" s="17">
        <v>1.53388110832289</v>
      </c>
      <c r="E993" s="17">
        <v>1.1392958455950699</v>
      </c>
      <c r="F993" s="18" t="s">
        <v>2561</v>
      </c>
      <c r="G993" s="17">
        <v>-0.80969651303798496</v>
      </c>
      <c r="H993" s="17">
        <v>1.4663214249512599</v>
      </c>
      <c r="I993" s="18" t="s">
        <v>2560</v>
      </c>
      <c r="J993" s="17">
        <v>-0.679242945111598</v>
      </c>
      <c r="K993" s="17">
        <v>0.66108326590211097</v>
      </c>
      <c r="L993" s="18" t="s">
        <v>2560</v>
      </c>
      <c r="M993" s="17">
        <v>-0.68561396946603603</v>
      </c>
      <c r="N993" s="17">
        <v>0.85005525061931497</v>
      </c>
      <c r="O993" s="21" t="s">
        <v>2560</v>
      </c>
      <c r="P993" s="17">
        <v>1.6979111583387001</v>
      </c>
      <c r="Q993" s="17">
        <v>0.49360876545481602</v>
      </c>
      <c r="R993" s="18" t="s">
        <v>2561</v>
      </c>
      <c r="S993" s="17">
        <v>2.9427022424622098E-16</v>
      </c>
      <c r="T993" s="17">
        <v>0.63539458573584595</v>
      </c>
      <c r="U993" s="18" t="s">
        <v>2560</v>
      </c>
      <c r="V993" s="26">
        <v>4.5494916026026901</v>
      </c>
      <c r="W993" s="28">
        <v>0.69346539825633202</v>
      </c>
      <c r="X993" s="21" t="s">
        <v>2561</v>
      </c>
      <c r="Y993" s="32">
        <v>0.349533539</v>
      </c>
      <c r="Z993" s="3" t="s">
        <v>6</v>
      </c>
      <c r="AC993" s="11" t="s">
        <v>2564</v>
      </c>
      <c r="AD993" s="4" t="s">
        <v>2564</v>
      </c>
    </row>
    <row r="994" spans="1:30">
      <c r="A994" s="2" t="s">
        <v>2068</v>
      </c>
      <c r="B994" s="2" t="s">
        <v>2069</v>
      </c>
      <c r="C994" s="2" t="s">
        <v>2070</v>
      </c>
      <c r="D994" s="17">
        <v>2.3143047364014602</v>
      </c>
      <c r="E994" s="17">
        <v>1.1392958455950699</v>
      </c>
      <c r="F994" s="18" t="s">
        <v>2561</v>
      </c>
      <c r="G994" s="17">
        <v>-3.1249878967989499E-2</v>
      </c>
      <c r="H994" s="17">
        <v>1.4663214249512599</v>
      </c>
      <c r="I994" s="18" t="s">
        <v>2560</v>
      </c>
      <c r="J994" s="17">
        <v>-0.18374108794712701</v>
      </c>
      <c r="K994" s="17">
        <v>0.66108326590211097</v>
      </c>
      <c r="L994" s="18" t="s">
        <v>2560</v>
      </c>
      <c r="M994" s="17">
        <v>-0.19211705404882301</v>
      </c>
      <c r="N994" s="17">
        <v>0.85005525061931497</v>
      </c>
      <c r="O994" s="21" t="s">
        <v>2560</v>
      </c>
      <c r="P994" s="17">
        <v>1.6979111583387001</v>
      </c>
      <c r="Q994" s="17">
        <v>0.49360876545481602</v>
      </c>
      <c r="R994" s="18" t="s">
        <v>2561</v>
      </c>
      <c r="S994" s="17">
        <v>2.9427022424622098E-16</v>
      </c>
      <c r="T994" s="17">
        <v>0.63539458573584595</v>
      </c>
      <c r="U994" s="18" t="s">
        <v>2560</v>
      </c>
      <c r="V994" s="26">
        <v>4.6565906611598198</v>
      </c>
      <c r="W994" s="28">
        <v>1.1957257925512099</v>
      </c>
      <c r="X994" s="21" t="s">
        <v>2561</v>
      </c>
      <c r="Y994" s="32">
        <v>0.34099042000000002</v>
      </c>
      <c r="Z994" s="3" t="s">
        <v>6</v>
      </c>
      <c r="AC994" s="11" t="s">
        <v>2564</v>
      </c>
      <c r="AD994" s="4" t="s">
        <v>2564</v>
      </c>
    </row>
    <row r="995" spans="1:30">
      <c r="A995" s="2" t="s">
        <v>2071</v>
      </c>
      <c r="B995" s="2" t="s">
        <v>2072</v>
      </c>
      <c r="C995" s="2" t="s">
        <v>2073</v>
      </c>
      <c r="D995" s="17">
        <v>2.3143047364014602</v>
      </c>
      <c r="E995" s="17">
        <v>1.1392958455950699</v>
      </c>
      <c r="F995" s="18" t="s">
        <v>2561</v>
      </c>
      <c r="G995" s="17">
        <v>-3.1249878967989499E-2</v>
      </c>
      <c r="H995" s="17">
        <v>1.4663214249512599</v>
      </c>
      <c r="I995" s="18" t="s">
        <v>2560</v>
      </c>
      <c r="J995" s="17">
        <v>-0.18374108794712701</v>
      </c>
      <c r="K995" s="17">
        <v>0.66108326590211097</v>
      </c>
      <c r="L995" s="18" t="s">
        <v>2560</v>
      </c>
      <c r="M995" s="17">
        <v>-0.19211705404882301</v>
      </c>
      <c r="N995" s="17">
        <v>0.85005525061931497</v>
      </c>
      <c r="O995" s="21" t="s">
        <v>2560</v>
      </c>
      <c r="P995" s="17">
        <v>1.6979111583387001</v>
      </c>
      <c r="Q995" s="17">
        <v>0.49360876545481602</v>
      </c>
      <c r="R995" s="18" t="s">
        <v>2561</v>
      </c>
      <c r="S995" s="17">
        <v>2.9427022424622098E-16</v>
      </c>
      <c r="T995" s="17">
        <v>0.63539458573584595</v>
      </c>
      <c r="U995" s="18" t="s">
        <v>2560</v>
      </c>
      <c r="V995" s="26">
        <v>4.6703728519694003</v>
      </c>
      <c r="W995" s="28">
        <v>0.69304408729254696</v>
      </c>
      <c r="X995" s="21" t="s">
        <v>2561</v>
      </c>
      <c r="Y995" s="32">
        <v>0.33990630999999999</v>
      </c>
      <c r="Z995" s="3" t="s">
        <v>6</v>
      </c>
      <c r="AC995" s="11" t="s">
        <v>2564</v>
      </c>
      <c r="AD995" s="4" t="s">
        <v>2564</v>
      </c>
    </row>
    <row r="996" spans="1:30">
      <c r="A996" s="2" t="s">
        <v>2075</v>
      </c>
      <c r="C996" s="2" t="s">
        <v>148</v>
      </c>
      <c r="D996" s="17">
        <v>2.3143047364014602</v>
      </c>
      <c r="E996" s="17">
        <v>1.1392958455950699</v>
      </c>
      <c r="F996" s="18" t="s">
        <v>2561</v>
      </c>
      <c r="G996" s="17">
        <v>-3.1249878967989499E-2</v>
      </c>
      <c r="H996" s="17">
        <v>1.4663214249512599</v>
      </c>
      <c r="I996" s="18" t="s">
        <v>2560</v>
      </c>
      <c r="J996" s="17">
        <v>-0.18374108794712701</v>
      </c>
      <c r="K996" s="17">
        <v>0.66108326590211097</v>
      </c>
      <c r="L996" s="18" t="s">
        <v>2560</v>
      </c>
      <c r="M996" s="17">
        <v>-0.19211705404882301</v>
      </c>
      <c r="N996" s="17">
        <v>0.85005525061931497</v>
      </c>
      <c r="O996" s="21" t="s">
        <v>2560</v>
      </c>
      <c r="P996" s="17">
        <v>1.6979111583387001</v>
      </c>
      <c r="Q996" s="17">
        <v>0.49360876545481602</v>
      </c>
      <c r="R996" s="18" t="s">
        <v>2561</v>
      </c>
      <c r="S996" s="17">
        <v>2.9427022424622098E-16</v>
      </c>
      <c r="T996" s="17">
        <v>0.63539458573584595</v>
      </c>
      <c r="U996" s="18" t="s">
        <v>2560</v>
      </c>
      <c r="V996" s="26">
        <v>4.6857745083476203</v>
      </c>
      <c r="W996" s="28">
        <v>0.82408158927239705</v>
      </c>
      <c r="X996" s="21" t="s">
        <v>2561</v>
      </c>
      <c r="Y996" s="32">
        <v>0.33869888999999997</v>
      </c>
      <c r="Z996" s="3" t="s">
        <v>6</v>
      </c>
      <c r="AC996" s="11" t="s">
        <v>2564</v>
      </c>
      <c r="AD996" s="4" t="s">
        <v>2564</v>
      </c>
    </row>
    <row r="997" spans="1:30">
      <c r="A997" s="2" t="s">
        <v>2082</v>
      </c>
      <c r="C997" s="2" t="s">
        <v>148</v>
      </c>
      <c r="D997" s="17">
        <v>0.91674663660072397</v>
      </c>
      <c r="E997" s="17">
        <v>0.74234219257252898</v>
      </c>
      <c r="F997" s="18" t="s">
        <v>2561</v>
      </c>
      <c r="G997" s="17">
        <v>0.54152240179483202</v>
      </c>
      <c r="H997" s="17">
        <v>0.77819662573640502</v>
      </c>
      <c r="I997" s="18" t="s">
        <v>2560</v>
      </c>
      <c r="J997" s="17">
        <v>0.29636495312599798</v>
      </c>
      <c r="K997" s="17">
        <v>0.68821267698589395</v>
      </c>
      <c r="L997" s="18" t="s">
        <v>2560</v>
      </c>
      <c r="M997" s="17">
        <v>-4.2602931629621199E-2</v>
      </c>
      <c r="N997" s="17">
        <v>0.72253159586256899</v>
      </c>
      <c r="O997" s="21" t="s">
        <v>2560</v>
      </c>
      <c r="P997" s="17">
        <v>-0.49859691526335298</v>
      </c>
      <c r="Q997" s="17">
        <v>0.67873750935710397</v>
      </c>
      <c r="R997" s="18" t="s">
        <v>2560</v>
      </c>
      <c r="S997" s="17">
        <v>-0.79467035590712198</v>
      </c>
      <c r="T997" s="17">
        <v>0.69799539721703496</v>
      </c>
      <c r="U997" s="18" t="s">
        <v>2560</v>
      </c>
      <c r="V997" s="26">
        <v>4.8836011633961496</v>
      </c>
      <c r="W997" s="28">
        <v>0.94471151345830395</v>
      </c>
      <c r="X997" s="21" t="s">
        <v>2561</v>
      </c>
      <c r="Y997" s="32">
        <v>0.26870996800000002</v>
      </c>
      <c r="Z997" s="3" t="s">
        <v>6</v>
      </c>
      <c r="AC997" s="11" t="s">
        <v>2564</v>
      </c>
      <c r="AD997" s="4" t="s">
        <v>2564</v>
      </c>
    </row>
    <row r="998" spans="1:30">
      <c r="A998" s="2" t="s">
        <v>2083</v>
      </c>
      <c r="C998" s="2" t="s">
        <v>148</v>
      </c>
      <c r="D998" s="17">
        <v>1.5089234768244699</v>
      </c>
      <c r="E998" s="17">
        <v>0.70234541511924697</v>
      </c>
      <c r="F998" s="18" t="s">
        <v>2561</v>
      </c>
      <c r="G998" s="17">
        <v>1.12650029055262</v>
      </c>
      <c r="H998" s="17">
        <v>0.72362732173619304</v>
      </c>
      <c r="I998" s="18" t="s">
        <v>2561</v>
      </c>
      <c r="J998" s="17">
        <v>-0.614924321795983</v>
      </c>
      <c r="K998" s="17">
        <v>0.62826829306329102</v>
      </c>
      <c r="L998" s="18" t="s">
        <v>2560</v>
      </c>
      <c r="M998" s="17">
        <v>-1.1388923910559501</v>
      </c>
      <c r="N998" s="17">
        <v>0.66255420686843902</v>
      </c>
      <c r="O998" s="21" t="s">
        <v>2560</v>
      </c>
      <c r="P998" s="17">
        <v>2.98811518188506</v>
      </c>
      <c r="Q998" s="17">
        <v>1.1021059377173701</v>
      </c>
      <c r="R998" s="18" t="s">
        <v>2561</v>
      </c>
      <c r="S998" s="17">
        <v>2.2276611411290599</v>
      </c>
      <c r="T998" s="17">
        <v>1.19854515054664</v>
      </c>
      <c r="U998" s="18" t="s">
        <v>2561</v>
      </c>
      <c r="V998" s="26">
        <v>4.8841222895674203</v>
      </c>
      <c r="W998" s="28">
        <v>1.2957526913839199</v>
      </c>
      <c r="X998" s="21" t="s">
        <v>2561</v>
      </c>
      <c r="Y998" s="32">
        <v>0.54157443000000005</v>
      </c>
      <c r="Z998" s="3" t="s">
        <v>6</v>
      </c>
      <c r="AC998" s="11" t="s">
        <v>2564</v>
      </c>
      <c r="AD998" s="4" t="s">
        <v>2564</v>
      </c>
    </row>
    <row r="999" spans="1:30">
      <c r="A999" s="2" t="s">
        <v>2084</v>
      </c>
      <c r="C999" s="2" t="s">
        <v>2085</v>
      </c>
      <c r="D999" s="17">
        <v>2.3143047364014602</v>
      </c>
      <c r="E999" s="17">
        <v>1.1392958455950699</v>
      </c>
      <c r="F999" s="18" t="s">
        <v>2561</v>
      </c>
      <c r="G999" s="17">
        <v>-3.1249878967989499E-2</v>
      </c>
      <c r="H999" s="17">
        <v>1.4663214249512599</v>
      </c>
      <c r="I999" s="18" t="s">
        <v>2560</v>
      </c>
      <c r="J999" s="17">
        <v>-0.18374108794712701</v>
      </c>
      <c r="K999" s="17">
        <v>0.66108326590211097</v>
      </c>
      <c r="L999" s="18" t="s">
        <v>2560</v>
      </c>
      <c r="M999" s="17">
        <v>-0.19211705404882301</v>
      </c>
      <c r="N999" s="17">
        <v>0.85005525061931497</v>
      </c>
      <c r="O999" s="21" t="s">
        <v>2560</v>
      </c>
      <c r="P999" s="17">
        <v>1.6979111583387001</v>
      </c>
      <c r="Q999" s="17">
        <v>0.49360876545481602</v>
      </c>
      <c r="R999" s="18" t="s">
        <v>2561</v>
      </c>
      <c r="S999" s="17">
        <v>2.9427022424622098E-16</v>
      </c>
      <c r="T999" s="17">
        <v>0.63539458573584595</v>
      </c>
      <c r="U999" s="18" t="s">
        <v>2560</v>
      </c>
      <c r="V999" s="26">
        <v>4.9268071848701602</v>
      </c>
      <c r="W999" s="28">
        <v>1.0529330718821399</v>
      </c>
      <c r="X999" s="21" t="s">
        <v>2561</v>
      </c>
      <c r="Y999" s="32">
        <v>0.32035223000000002</v>
      </c>
      <c r="Z999" s="3" t="s">
        <v>6</v>
      </c>
      <c r="AC999" s="11" t="s">
        <v>2564</v>
      </c>
      <c r="AD999" s="4" t="s">
        <v>2564</v>
      </c>
    </row>
    <row r="1000" spans="1:30">
      <c r="A1000" s="2" t="s">
        <v>2098</v>
      </c>
      <c r="C1000" s="2" t="s">
        <v>148</v>
      </c>
      <c r="D1000" s="17">
        <v>2.3143047364014602</v>
      </c>
      <c r="E1000" s="17">
        <v>1.1392958455950699</v>
      </c>
      <c r="F1000" s="18" t="s">
        <v>2561</v>
      </c>
      <c r="G1000" s="17">
        <v>-3.1249878967989499E-2</v>
      </c>
      <c r="H1000" s="17">
        <v>1.4663214249512599</v>
      </c>
      <c r="I1000" s="18" t="s">
        <v>2560</v>
      </c>
      <c r="J1000" s="17">
        <v>-0.18374108794712701</v>
      </c>
      <c r="K1000" s="17">
        <v>0.66108326590211097</v>
      </c>
      <c r="L1000" s="18" t="s">
        <v>2560</v>
      </c>
      <c r="M1000" s="17">
        <v>-0.19211705404882301</v>
      </c>
      <c r="N1000" s="17">
        <v>0.85005525061931497</v>
      </c>
      <c r="O1000" s="21" t="s">
        <v>2560</v>
      </c>
      <c r="P1000" s="17">
        <v>1.6979111583387001</v>
      </c>
      <c r="Q1000" s="17">
        <v>0.49360876545481602</v>
      </c>
      <c r="R1000" s="18" t="s">
        <v>2561</v>
      </c>
      <c r="S1000" s="17">
        <v>2.9427022424622098E-16</v>
      </c>
      <c r="T1000" s="17">
        <v>0.63539458573584595</v>
      </c>
      <c r="U1000" s="18" t="s">
        <v>2560</v>
      </c>
      <c r="V1000" s="26">
        <v>5.2781195284727103</v>
      </c>
      <c r="W1000" s="28">
        <v>1.2109365295666901</v>
      </c>
      <c r="X1000" s="21" t="s">
        <v>2561</v>
      </c>
      <c r="Y1000" s="32">
        <v>0.29537647299999997</v>
      </c>
      <c r="Z1000" s="3" t="s">
        <v>6</v>
      </c>
      <c r="AC1000" s="11" t="s">
        <v>2564</v>
      </c>
      <c r="AD1000" s="4" t="s">
        <v>2564</v>
      </c>
    </row>
    <row r="1001" spans="1:30">
      <c r="A1001" s="2" t="s">
        <v>2100</v>
      </c>
      <c r="C1001" s="2" t="s">
        <v>2101</v>
      </c>
      <c r="D1001" s="17">
        <v>2.3143047364014602</v>
      </c>
      <c r="E1001" s="17">
        <v>1.1392958455950699</v>
      </c>
      <c r="F1001" s="18" t="s">
        <v>2561</v>
      </c>
      <c r="G1001" s="17">
        <v>-3.1249878967989499E-2</v>
      </c>
      <c r="H1001" s="17">
        <v>1.4663214249512599</v>
      </c>
      <c r="I1001" s="18" t="s">
        <v>2560</v>
      </c>
      <c r="J1001" s="17">
        <v>-0.18374108794712701</v>
      </c>
      <c r="K1001" s="17">
        <v>0.66108326590211097</v>
      </c>
      <c r="L1001" s="18" t="s">
        <v>2560</v>
      </c>
      <c r="M1001" s="17">
        <v>-0.19211705404882301</v>
      </c>
      <c r="N1001" s="17">
        <v>0.85005525061931497</v>
      </c>
      <c r="O1001" s="21" t="s">
        <v>2560</v>
      </c>
      <c r="P1001" s="17">
        <v>1.6979111583387001</v>
      </c>
      <c r="Q1001" s="17">
        <v>0.49360876545481602</v>
      </c>
      <c r="R1001" s="18" t="s">
        <v>2561</v>
      </c>
      <c r="S1001" s="17">
        <v>2.9427022424622098E-16</v>
      </c>
      <c r="T1001" s="17">
        <v>0.63539458573584595</v>
      </c>
      <c r="U1001" s="18" t="s">
        <v>2560</v>
      </c>
      <c r="V1001" s="26">
        <v>5.5126986451190296</v>
      </c>
      <c r="W1001" s="28">
        <v>1.17160909303529</v>
      </c>
      <c r="X1001" s="21" t="s">
        <v>2561</v>
      </c>
      <c r="Y1001" s="32">
        <v>0.27979338999999998</v>
      </c>
      <c r="Z1001" s="3" t="s">
        <v>6</v>
      </c>
      <c r="AC1001" s="11" t="s">
        <v>2564</v>
      </c>
      <c r="AD1001" s="4" t="s">
        <v>2564</v>
      </c>
    </row>
    <row r="1002" spans="1:30">
      <c r="A1002" s="2" t="s">
        <v>2102</v>
      </c>
      <c r="C1002" s="2" t="s">
        <v>148</v>
      </c>
      <c r="D1002" s="17">
        <v>2.3143047364014602</v>
      </c>
      <c r="E1002" s="17">
        <v>1.1392958455950699</v>
      </c>
      <c r="F1002" s="18" t="s">
        <v>2561</v>
      </c>
      <c r="G1002" s="17">
        <v>-3.1249878967989499E-2</v>
      </c>
      <c r="H1002" s="17">
        <v>1.4663214249512599</v>
      </c>
      <c r="I1002" s="18" t="s">
        <v>2560</v>
      </c>
      <c r="J1002" s="17">
        <v>-0.18374108794712701</v>
      </c>
      <c r="K1002" s="17">
        <v>0.66108326590211097</v>
      </c>
      <c r="L1002" s="18" t="s">
        <v>2560</v>
      </c>
      <c r="M1002" s="17">
        <v>-0.19211705404882301</v>
      </c>
      <c r="N1002" s="17">
        <v>0.85005525061931497</v>
      </c>
      <c r="O1002" s="21" t="s">
        <v>2560</v>
      </c>
      <c r="P1002" s="17">
        <v>1.6979111583387001</v>
      </c>
      <c r="Q1002" s="17">
        <v>0.49360876545481602</v>
      </c>
      <c r="R1002" s="18" t="s">
        <v>2561</v>
      </c>
      <c r="S1002" s="17">
        <v>2.9427022424622098E-16</v>
      </c>
      <c r="T1002" s="17">
        <v>0.63539458573584595</v>
      </c>
      <c r="U1002" s="18" t="s">
        <v>2560</v>
      </c>
      <c r="V1002" s="26">
        <v>5.5130473427662396</v>
      </c>
      <c r="W1002" s="28">
        <v>0.95582924372392797</v>
      </c>
      <c r="X1002" s="21" t="s">
        <v>2561</v>
      </c>
      <c r="Y1002" s="32">
        <v>0.27977084899999999</v>
      </c>
      <c r="Z1002" s="3" t="s">
        <v>6</v>
      </c>
      <c r="AC1002" s="11" t="s">
        <v>2564</v>
      </c>
      <c r="AD1002" s="4" t="s">
        <v>2564</v>
      </c>
    </row>
    <row r="1003" spans="1:30">
      <c r="A1003" s="2" t="s">
        <v>2106</v>
      </c>
      <c r="C1003" s="2" t="s">
        <v>148</v>
      </c>
      <c r="D1003" s="17">
        <v>0.56293477611412401</v>
      </c>
      <c r="E1003" s="17">
        <v>0.75307932773391695</v>
      </c>
      <c r="F1003" s="18" t="s">
        <v>2561</v>
      </c>
      <c r="G1003" s="17">
        <v>0.18562055634187299</v>
      </c>
      <c r="H1003" s="17">
        <v>0.77782384384632597</v>
      </c>
      <c r="I1003" s="18" t="s">
        <v>2560</v>
      </c>
      <c r="J1003" s="17">
        <v>2.5046349464818798</v>
      </c>
      <c r="K1003" s="17">
        <v>0.677329858059738</v>
      </c>
      <c r="L1003" s="18" t="s">
        <v>2561</v>
      </c>
      <c r="M1003" s="17">
        <v>2.0421327917855798</v>
      </c>
      <c r="N1003" s="17">
        <v>0.71156163177288001</v>
      </c>
      <c r="O1003" s="21" t="s">
        <v>2561</v>
      </c>
      <c r="P1003" s="17">
        <v>2.4972659921540901</v>
      </c>
      <c r="Q1003" s="17">
        <v>0.99498462677972699</v>
      </c>
      <c r="R1003" s="18" t="s">
        <v>2561</v>
      </c>
      <c r="S1003" s="17">
        <v>1.8028989422013799</v>
      </c>
      <c r="T1003" s="17">
        <v>1.08611308480974</v>
      </c>
      <c r="U1003" s="18" t="s">
        <v>2561</v>
      </c>
      <c r="V1003" s="26">
        <v>5.5979592025412401</v>
      </c>
      <c r="W1003" s="28">
        <v>3.0506267847136401</v>
      </c>
      <c r="X1003" s="21" t="s">
        <v>2561</v>
      </c>
      <c r="Y1003" s="32">
        <v>0.36719964599999999</v>
      </c>
      <c r="Z1003" s="3" t="s">
        <v>13</v>
      </c>
      <c r="AC1003" s="11" t="s">
        <v>2564</v>
      </c>
      <c r="AD1003" s="4" t="s">
        <v>2564</v>
      </c>
    </row>
    <row r="1004" spans="1:30">
      <c r="A1004" s="2" t="s">
        <v>2111</v>
      </c>
      <c r="C1004" s="2" t="s">
        <v>148</v>
      </c>
      <c r="D1004" s="17">
        <v>1.83521443113476</v>
      </c>
      <c r="E1004" s="17">
        <v>1.13153823277182</v>
      </c>
      <c r="F1004" s="18" t="s">
        <v>2561</v>
      </c>
      <c r="G1004" s="17">
        <v>-0.50437406539697205</v>
      </c>
      <c r="H1004" s="17">
        <v>1.45853933518778</v>
      </c>
      <c r="I1004" s="18" t="s">
        <v>2560</v>
      </c>
      <c r="J1004" s="17">
        <v>-0.18374108794712701</v>
      </c>
      <c r="K1004" s="17">
        <v>0.66108326590211097</v>
      </c>
      <c r="L1004" s="18" t="s">
        <v>2560</v>
      </c>
      <c r="M1004" s="17">
        <v>-0.19211705404882301</v>
      </c>
      <c r="N1004" s="17">
        <v>0.85005525061931497</v>
      </c>
      <c r="O1004" s="21" t="s">
        <v>2560</v>
      </c>
      <c r="P1004" s="17">
        <v>1.6979111583387001</v>
      </c>
      <c r="Q1004" s="17">
        <v>0.49360876545481602</v>
      </c>
      <c r="R1004" s="18" t="s">
        <v>2561</v>
      </c>
      <c r="S1004" s="17">
        <v>2.9427022424622098E-16</v>
      </c>
      <c r="T1004" s="17">
        <v>0.63539458573584595</v>
      </c>
      <c r="U1004" s="18" t="s">
        <v>2560</v>
      </c>
      <c r="V1004" s="26">
        <v>5.7042638810811797</v>
      </c>
      <c r="W1004" s="28">
        <v>1.18987044845311</v>
      </c>
      <c r="X1004" s="21" t="s">
        <v>2561</v>
      </c>
      <c r="Y1004" s="32">
        <v>0.26767952699999997</v>
      </c>
      <c r="Z1004" s="3" t="s">
        <v>6</v>
      </c>
      <c r="AC1004" s="11" t="s">
        <v>2564</v>
      </c>
      <c r="AD1004" s="4" t="s">
        <v>2564</v>
      </c>
    </row>
    <row r="1005" spans="1:30">
      <c r="A1005" s="2" t="s">
        <v>2115</v>
      </c>
      <c r="C1005" s="2" t="s">
        <v>148</v>
      </c>
      <c r="D1005" s="17">
        <v>2.6948451557665698</v>
      </c>
      <c r="E1005" s="17">
        <v>1.1392958455950699</v>
      </c>
      <c r="F1005" s="18" t="s">
        <v>2561</v>
      </c>
      <c r="G1005" s="17">
        <v>0.35126753440569503</v>
      </c>
      <c r="H1005" s="17">
        <v>1.4663214249512599</v>
      </c>
      <c r="I1005" s="18" t="s">
        <v>2560</v>
      </c>
      <c r="J1005" s="17">
        <v>2.2050866314793902E-2</v>
      </c>
      <c r="K1005" s="17">
        <v>0.64267991229033505</v>
      </c>
      <c r="L1005" s="18" t="s">
        <v>2560</v>
      </c>
      <c r="M1005" s="17">
        <v>2.2142975897470999E-2</v>
      </c>
      <c r="N1005" s="17">
        <v>0.83169387042170395</v>
      </c>
      <c r="O1005" s="21" t="s">
        <v>2560</v>
      </c>
      <c r="P1005" s="17">
        <v>1.3252997312650501</v>
      </c>
      <c r="Q1005" s="17">
        <v>0.48557284905031001</v>
      </c>
      <c r="R1005" s="18" t="s">
        <v>2561</v>
      </c>
      <c r="S1005" s="17">
        <v>-0.39720596037108402</v>
      </c>
      <c r="T1005" s="17">
        <v>0.62740607853216102</v>
      </c>
      <c r="U1005" s="18" t="s">
        <v>2560</v>
      </c>
      <c r="V1005" s="26">
        <v>5.8085954810849199</v>
      </c>
      <c r="W1005" s="28">
        <v>0.83033791335100404</v>
      </c>
      <c r="X1005" s="21" t="s">
        <v>2561</v>
      </c>
      <c r="Y1005" s="32">
        <v>0.234491795</v>
      </c>
      <c r="Z1005" s="3" t="s">
        <v>6</v>
      </c>
      <c r="AC1005" s="11" t="s">
        <v>2564</v>
      </c>
      <c r="AD1005" s="4" t="s">
        <v>2564</v>
      </c>
    </row>
    <row r="1006" spans="1:30">
      <c r="A1006" s="2" t="s">
        <v>2120</v>
      </c>
      <c r="C1006" s="2" t="s">
        <v>148</v>
      </c>
      <c r="D1006" s="17">
        <v>2.3143047364014602</v>
      </c>
      <c r="E1006" s="17">
        <v>1.1392958455950699</v>
      </c>
      <c r="F1006" s="18" t="s">
        <v>2561</v>
      </c>
      <c r="G1006" s="17">
        <v>-3.1249878967989499E-2</v>
      </c>
      <c r="H1006" s="17">
        <v>1.4663214249512599</v>
      </c>
      <c r="I1006" s="18" t="s">
        <v>2560</v>
      </c>
      <c r="J1006" s="17">
        <v>-0.18374108794712701</v>
      </c>
      <c r="K1006" s="17">
        <v>0.66108326590211097</v>
      </c>
      <c r="L1006" s="18" t="s">
        <v>2560</v>
      </c>
      <c r="M1006" s="17">
        <v>-0.19211705404882301</v>
      </c>
      <c r="N1006" s="17">
        <v>0.85005525061931497</v>
      </c>
      <c r="O1006" s="21" t="s">
        <v>2560</v>
      </c>
      <c r="P1006" s="17">
        <v>1.6979111583387001</v>
      </c>
      <c r="Q1006" s="17">
        <v>0.49360876545481602</v>
      </c>
      <c r="R1006" s="18" t="s">
        <v>2561</v>
      </c>
      <c r="S1006" s="17">
        <v>2.9427022424622098E-16</v>
      </c>
      <c r="T1006" s="17">
        <v>0.63539458573584595</v>
      </c>
      <c r="U1006" s="18" t="s">
        <v>2560</v>
      </c>
      <c r="V1006" s="26">
        <v>5.9701975409151604</v>
      </c>
      <c r="W1006" s="28">
        <v>1.1165108014793099</v>
      </c>
      <c r="X1006" s="21" t="s">
        <v>2561</v>
      </c>
      <c r="Y1006" s="32">
        <v>0.25172739799999999</v>
      </c>
      <c r="Z1006" s="3" t="s">
        <v>6</v>
      </c>
      <c r="AC1006" s="11" t="s">
        <v>2564</v>
      </c>
      <c r="AD1006" s="4" t="s">
        <v>2564</v>
      </c>
    </row>
    <row r="1007" spans="1:30">
      <c r="A1007" s="2" t="s">
        <v>2121</v>
      </c>
      <c r="C1007" s="2" t="s">
        <v>148</v>
      </c>
      <c r="D1007" s="17">
        <v>2.3143047364014602</v>
      </c>
      <c r="E1007" s="17">
        <v>1.1392958455950699</v>
      </c>
      <c r="F1007" s="18" t="s">
        <v>2561</v>
      </c>
      <c r="G1007" s="17">
        <v>-3.1249878967989499E-2</v>
      </c>
      <c r="H1007" s="17">
        <v>1.4663214249512599</v>
      </c>
      <c r="I1007" s="18" t="s">
        <v>2560</v>
      </c>
      <c r="J1007" s="17">
        <v>-0.18374108794712701</v>
      </c>
      <c r="K1007" s="17">
        <v>0.66108326590211097</v>
      </c>
      <c r="L1007" s="18" t="s">
        <v>2560</v>
      </c>
      <c r="M1007" s="17">
        <v>-0.19211705404882301</v>
      </c>
      <c r="N1007" s="17">
        <v>0.85005525061931497</v>
      </c>
      <c r="O1007" s="21" t="s">
        <v>2560</v>
      </c>
      <c r="P1007" s="17">
        <v>1.6979111583387001</v>
      </c>
      <c r="Q1007" s="17">
        <v>0.49360876545481602</v>
      </c>
      <c r="R1007" s="18" t="s">
        <v>2561</v>
      </c>
      <c r="S1007" s="17">
        <v>2.9427022424622098E-16</v>
      </c>
      <c r="T1007" s="17">
        <v>0.63539458573584595</v>
      </c>
      <c r="U1007" s="18" t="s">
        <v>2560</v>
      </c>
      <c r="V1007" s="26">
        <v>6.0711923469193696</v>
      </c>
      <c r="W1007" s="28">
        <v>1.0733543497551901</v>
      </c>
      <c r="X1007" s="21" t="s">
        <v>2561</v>
      </c>
      <c r="Y1007" s="32">
        <v>0.24592140500000001</v>
      </c>
      <c r="Z1007" s="3" t="s">
        <v>6</v>
      </c>
      <c r="AC1007" s="11" t="s">
        <v>2564</v>
      </c>
      <c r="AD1007" s="4" t="s">
        <v>2564</v>
      </c>
    </row>
    <row r="1008" spans="1:30">
      <c r="A1008" s="2" t="s">
        <v>2123</v>
      </c>
      <c r="C1008" s="2" t="s">
        <v>771</v>
      </c>
      <c r="D1008" s="17">
        <v>0.49437882191029198</v>
      </c>
      <c r="E1008" s="17">
        <v>0.68826059305902199</v>
      </c>
      <c r="F1008" s="18" t="s">
        <v>2561</v>
      </c>
      <c r="G1008" s="17">
        <v>-0.32442110496294801</v>
      </c>
      <c r="H1008" s="17">
        <v>0.73806730564891299</v>
      </c>
      <c r="I1008" s="18" t="s">
        <v>2560</v>
      </c>
      <c r="J1008" s="17">
        <v>-1.4469302539048401</v>
      </c>
      <c r="K1008" s="17">
        <v>0.62724680486403395</v>
      </c>
      <c r="L1008" s="18" t="s">
        <v>2560</v>
      </c>
      <c r="M1008" s="17">
        <v>-1.9114038773097399</v>
      </c>
      <c r="N1008" s="17">
        <v>0.692995574496863</v>
      </c>
      <c r="O1008" s="21" t="s">
        <v>2560</v>
      </c>
      <c r="P1008" s="17">
        <v>1.7775789511665301</v>
      </c>
      <c r="Q1008" s="17">
        <v>0.74425815854732003</v>
      </c>
      <c r="R1008" s="18" t="s">
        <v>2561</v>
      </c>
      <c r="S1008" s="17">
        <v>0.19481773625143001</v>
      </c>
      <c r="T1008" s="17">
        <v>0.83222532131439897</v>
      </c>
      <c r="U1008" s="18" t="s">
        <v>2560</v>
      </c>
      <c r="V1008" s="26">
        <v>6.1089562121083798</v>
      </c>
      <c r="W1008" s="28">
        <v>1.0520063383103</v>
      </c>
      <c r="X1008" s="21" t="s">
        <v>2561</v>
      </c>
      <c r="Y1008" s="33">
        <v>0.25453123307432801</v>
      </c>
      <c r="Z1008" s="4" t="s">
        <v>6</v>
      </c>
      <c r="AC1008" s="11" t="s">
        <v>2564</v>
      </c>
      <c r="AD1008" s="4" t="s">
        <v>2564</v>
      </c>
    </row>
    <row r="1009" spans="1:30">
      <c r="A1009" s="2" t="s">
        <v>2125</v>
      </c>
      <c r="C1009" s="2" t="s">
        <v>148</v>
      </c>
      <c r="D1009" s="17">
        <v>1.33030859085064</v>
      </c>
      <c r="E1009" s="17">
        <v>1.1392958455950699</v>
      </c>
      <c r="F1009" s="18" t="s">
        <v>2561</v>
      </c>
      <c r="G1009" s="17">
        <v>-1.01074579535899</v>
      </c>
      <c r="H1009" s="17">
        <v>1.4663214249512599</v>
      </c>
      <c r="I1009" s="18" t="s">
        <v>2560</v>
      </c>
      <c r="J1009" s="17">
        <v>-0.52197372502690498</v>
      </c>
      <c r="K1009" s="17">
        <v>0.66108326590211097</v>
      </c>
      <c r="L1009" s="18" t="s">
        <v>2560</v>
      </c>
      <c r="M1009" s="17">
        <v>-0.52898110547233901</v>
      </c>
      <c r="N1009" s="17">
        <v>0.85005525061931497</v>
      </c>
      <c r="O1009" s="21" t="s">
        <v>2560</v>
      </c>
      <c r="P1009" s="17">
        <v>1.6979111583387001</v>
      </c>
      <c r="Q1009" s="17">
        <v>0.49360876545481602</v>
      </c>
      <c r="R1009" s="18" t="s">
        <v>2561</v>
      </c>
      <c r="S1009" s="17">
        <v>2.9427022424622098E-16</v>
      </c>
      <c r="T1009" s="17">
        <v>0.63539458573584595</v>
      </c>
      <c r="U1009" s="18" t="s">
        <v>2560</v>
      </c>
      <c r="V1009" s="26">
        <v>6.1595479263769599</v>
      </c>
      <c r="W1009" s="28">
        <v>1.0246707737296299</v>
      </c>
      <c r="X1009" s="21" t="s">
        <v>2561</v>
      </c>
      <c r="Y1009" s="32">
        <v>0.240951946</v>
      </c>
      <c r="Z1009" s="3" t="s">
        <v>6</v>
      </c>
      <c r="AC1009" s="11" t="s">
        <v>2564</v>
      </c>
      <c r="AD1009" s="4" t="s">
        <v>2564</v>
      </c>
    </row>
    <row r="1010" spans="1:30">
      <c r="A1010" s="2" t="s">
        <v>2126</v>
      </c>
      <c r="C1010" s="2" t="s">
        <v>148</v>
      </c>
      <c r="D1010" s="17">
        <v>2.3143047364014602</v>
      </c>
      <c r="E1010" s="17">
        <v>1.1392958455950699</v>
      </c>
      <c r="F1010" s="18" t="s">
        <v>2561</v>
      </c>
      <c r="G1010" s="17">
        <v>-3.1249878967989499E-2</v>
      </c>
      <c r="H1010" s="17">
        <v>1.4663214249512599</v>
      </c>
      <c r="I1010" s="18" t="s">
        <v>2560</v>
      </c>
      <c r="J1010" s="17">
        <v>-0.18374108794712701</v>
      </c>
      <c r="K1010" s="17">
        <v>0.66108326590211097</v>
      </c>
      <c r="L1010" s="18" t="s">
        <v>2560</v>
      </c>
      <c r="M1010" s="17">
        <v>-0.19211705404882301</v>
      </c>
      <c r="N1010" s="17">
        <v>0.85005525061931497</v>
      </c>
      <c r="O1010" s="21" t="s">
        <v>2560</v>
      </c>
      <c r="P1010" s="17">
        <v>1.6979111583387001</v>
      </c>
      <c r="Q1010" s="17">
        <v>0.49360876545481602</v>
      </c>
      <c r="R1010" s="18" t="s">
        <v>2561</v>
      </c>
      <c r="S1010" s="17">
        <v>2.9427022424622098E-16</v>
      </c>
      <c r="T1010" s="17">
        <v>0.63539458573584595</v>
      </c>
      <c r="U1010" s="18" t="s">
        <v>2560</v>
      </c>
      <c r="V1010" s="26">
        <v>6.2778301194129096</v>
      </c>
      <c r="W1010" s="28">
        <v>1.04608726074444</v>
      </c>
      <c r="X1010" s="21" t="s">
        <v>2561</v>
      </c>
      <c r="Y1010" s="32">
        <v>0.23445613900000001</v>
      </c>
      <c r="Z1010" s="3" t="s">
        <v>6</v>
      </c>
      <c r="AC1010" s="11" t="s">
        <v>2564</v>
      </c>
      <c r="AD1010" s="4" t="s">
        <v>2564</v>
      </c>
    </row>
    <row r="1011" spans="1:30">
      <c r="A1011" s="2" t="s">
        <v>2127</v>
      </c>
      <c r="C1011" s="2" t="s">
        <v>148</v>
      </c>
      <c r="D1011" s="17">
        <v>1.7653141517642701</v>
      </c>
      <c r="E1011" s="17">
        <v>1.1282062968489199</v>
      </c>
      <c r="F1011" s="18" t="s">
        <v>2561</v>
      </c>
      <c r="G1011" s="17">
        <v>-0.57045982531692896</v>
      </c>
      <c r="H1011" s="17">
        <v>1.45521862664201</v>
      </c>
      <c r="I1011" s="18" t="s">
        <v>2560</v>
      </c>
      <c r="J1011" s="17">
        <v>-0.18374108794712701</v>
      </c>
      <c r="K1011" s="17">
        <v>0.66108326590211097</v>
      </c>
      <c r="L1011" s="18" t="s">
        <v>2560</v>
      </c>
      <c r="M1011" s="17">
        <v>-0.19211705404882301</v>
      </c>
      <c r="N1011" s="17">
        <v>0.85005525061931497</v>
      </c>
      <c r="O1011" s="21" t="s">
        <v>2560</v>
      </c>
      <c r="P1011" s="17">
        <v>1.6979111583387001</v>
      </c>
      <c r="Q1011" s="17">
        <v>0.49360876545481602</v>
      </c>
      <c r="R1011" s="18" t="s">
        <v>2561</v>
      </c>
      <c r="S1011" s="17">
        <v>2.9427022424622098E-16</v>
      </c>
      <c r="T1011" s="17">
        <v>0.63539458573584595</v>
      </c>
      <c r="U1011" s="18" t="s">
        <v>2560</v>
      </c>
      <c r="V1011" s="26">
        <v>6.3289240768793897</v>
      </c>
      <c r="W1011" s="28">
        <v>0.83196294014578898</v>
      </c>
      <c r="X1011" s="21" t="s">
        <v>2561</v>
      </c>
      <c r="Y1011" s="32">
        <v>0.23170460800000001</v>
      </c>
      <c r="Z1011" s="3" t="s">
        <v>6</v>
      </c>
      <c r="AC1011" s="11" t="s">
        <v>2564</v>
      </c>
      <c r="AD1011" s="4" t="s">
        <v>2564</v>
      </c>
    </row>
    <row r="1012" spans="1:30">
      <c r="A1012" s="2" t="s">
        <v>2130</v>
      </c>
      <c r="C1012" s="2" t="s">
        <v>148</v>
      </c>
      <c r="D1012" s="17">
        <v>2.3143047364014602</v>
      </c>
      <c r="E1012" s="17">
        <v>1.1392958455950699</v>
      </c>
      <c r="F1012" s="18" t="s">
        <v>2561</v>
      </c>
      <c r="G1012" s="17">
        <v>-3.1249878967989499E-2</v>
      </c>
      <c r="H1012" s="17">
        <v>1.4663214249512599</v>
      </c>
      <c r="I1012" s="18" t="s">
        <v>2560</v>
      </c>
      <c r="J1012" s="17">
        <v>-0.18374108794712701</v>
      </c>
      <c r="K1012" s="17">
        <v>0.66108326590211097</v>
      </c>
      <c r="L1012" s="18" t="s">
        <v>2560</v>
      </c>
      <c r="M1012" s="17">
        <v>-0.19211705404882301</v>
      </c>
      <c r="N1012" s="17">
        <v>0.85005525061931497</v>
      </c>
      <c r="O1012" s="21" t="s">
        <v>2560</v>
      </c>
      <c r="P1012" s="17">
        <v>1.6979111583387001</v>
      </c>
      <c r="Q1012" s="17">
        <v>0.49360876545481602</v>
      </c>
      <c r="R1012" s="18" t="s">
        <v>2561</v>
      </c>
      <c r="S1012" s="17">
        <v>2.9427022424622098E-16</v>
      </c>
      <c r="T1012" s="17">
        <v>0.63539458573584595</v>
      </c>
      <c r="U1012" s="18" t="s">
        <v>2560</v>
      </c>
      <c r="V1012" s="26">
        <v>6.3944028955528198</v>
      </c>
      <c r="W1012" s="28">
        <v>1.04745044420899</v>
      </c>
      <c r="X1012" s="21" t="s">
        <v>2561</v>
      </c>
      <c r="Y1012" s="32">
        <v>0.22822557399999999</v>
      </c>
      <c r="Z1012" s="3" t="s">
        <v>6</v>
      </c>
      <c r="AC1012" s="11" t="s">
        <v>2564</v>
      </c>
      <c r="AD1012" s="4" t="s">
        <v>2564</v>
      </c>
    </row>
    <row r="1013" spans="1:30">
      <c r="A1013" s="2" t="s">
        <v>2133</v>
      </c>
      <c r="C1013" s="2" t="s">
        <v>148</v>
      </c>
      <c r="D1013" s="17">
        <v>2.3143047364014602</v>
      </c>
      <c r="E1013" s="17">
        <v>1.1392958455950699</v>
      </c>
      <c r="F1013" s="18" t="s">
        <v>2561</v>
      </c>
      <c r="G1013" s="17">
        <v>-3.1249878967989499E-2</v>
      </c>
      <c r="H1013" s="17">
        <v>1.4663214249512599</v>
      </c>
      <c r="I1013" s="18" t="s">
        <v>2560</v>
      </c>
      <c r="J1013" s="17">
        <v>-0.18374108794712701</v>
      </c>
      <c r="K1013" s="17">
        <v>0.66108326590211097</v>
      </c>
      <c r="L1013" s="18" t="s">
        <v>2560</v>
      </c>
      <c r="M1013" s="17">
        <v>-0.19211705404882301</v>
      </c>
      <c r="N1013" s="17">
        <v>0.85005525061931497</v>
      </c>
      <c r="O1013" s="21" t="s">
        <v>2560</v>
      </c>
      <c r="P1013" s="17">
        <v>1.6979111583387001</v>
      </c>
      <c r="Q1013" s="17">
        <v>0.49360876545481602</v>
      </c>
      <c r="R1013" s="18" t="s">
        <v>2561</v>
      </c>
      <c r="S1013" s="17">
        <v>2.9427022424622098E-16</v>
      </c>
      <c r="T1013" s="17">
        <v>0.63539458573584595</v>
      </c>
      <c r="U1013" s="18" t="s">
        <v>2560</v>
      </c>
      <c r="V1013" s="26">
        <v>6.5139467173521197</v>
      </c>
      <c r="W1013" s="28">
        <v>0.99151594260699505</v>
      </c>
      <c r="X1013" s="21" t="s">
        <v>2561</v>
      </c>
      <c r="Y1013" s="32">
        <v>0.222008132</v>
      </c>
      <c r="Z1013" s="3" t="s">
        <v>6</v>
      </c>
      <c r="AC1013" s="11" t="s">
        <v>2564</v>
      </c>
      <c r="AD1013" s="4" t="s">
        <v>2564</v>
      </c>
    </row>
    <row r="1014" spans="1:30">
      <c r="A1014" s="2" t="s">
        <v>2134</v>
      </c>
      <c r="B1014" s="2" t="s">
        <v>2135</v>
      </c>
      <c r="C1014" s="2" t="s">
        <v>2136</v>
      </c>
      <c r="D1014" s="17">
        <v>1.3435512269241601</v>
      </c>
      <c r="E1014" s="17">
        <v>0.22495708831702699</v>
      </c>
      <c r="F1014" s="18" t="s">
        <v>2561</v>
      </c>
      <c r="G1014" s="17">
        <v>1.1857098183843799</v>
      </c>
      <c r="H1014" s="17">
        <v>0.27096489177238697</v>
      </c>
      <c r="I1014" s="18" t="s">
        <v>2561</v>
      </c>
      <c r="J1014" s="17">
        <v>-0.218830399002725</v>
      </c>
      <c r="K1014" s="17">
        <v>8.5768350932164603E-2</v>
      </c>
      <c r="L1014" s="18" t="s">
        <v>2561</v>
      </c>
      <c r="M1014" s="17">
        <v>-0.64880929545802002</v>
      </c>
      <c r="N1014" s="17">
        <v>0.120583533153598</v>
      </c>
      <c r="O1014" s="21" t="s">
        <v>2561</v>
      </c>
      <c r="P1014" s="17">
        <v>0.26377545191992102</v>
      </c>
      <c r="Q1014" s="17">
        <v>0.12711498292649401</v>
      </c>
      <c r="R1014" s="18" t="s">
        <v>2561</v>
      </c>
      <c r="S1014" s="17">
        <v>0.309851204006032</v>
      </c>
      <c r="T1014" s="17">
        <v>0.17052615755470199</v>
      </c>
      <c r="U1014" s="18" t="s">
        <v>2561</v>
      </c>
      <c r="V1014" s="26">
        <v>6.5751965119906099</v>
      </c>
      <c r="W1014" s="28">
        <v>0.89381200195972699</v>
      </c>
      <c r="X1014" s="21" t="s">
        <v>2561</v>
      </c>
      <c r="Y1014" s="32">
        <v>0.23230076299999999</v>
      </c>
      <c r="Z1014" s="3" t="s">
        <v>6</v>
      </c>
      <c r="AC1014" s="11" t="s">
        <v>2564</v>
      </c>
      <c r="AD1014" s="4" t="s">
        <v>2564</v>
      </c>
    </row>
    <row r="1015" spans="1:30">
      <c r="A1015" s="2" t="s">
        <v>2137</v>
      </c>
      <c r="C1015" s="2" t="s">
        <v>148</v>
      </c>
      <c r="D1015" s="17">
        <v>-0.116027557126876</v>
      </c>
      <c r="E1015" s="17">
        <v>0.23765189543660301</v>
      </c>
      <c r="F1015" s="18" t="s">
        <v>2561</v>
      </c>
      <c r="G1015" s="17">
        <v>-0.47479016539692498</v>
      </c>
      <c r="H1015" s="17">
        <v>0.27632250961050697</v>
      </c>
      <c r="I1015" s="18" t="s">
        <v>2560</v>
      </c>
      <c r="J1015" s="17">
        <v>0.28101422454744002</v>
      </c>
      <c r="K1015" s="17">
        <v>0.25834527564091703</v>
      </c>
      <c r="L1015" s="18" t="s">
        <v>2561</v>
      </c>
      <c r="M1015" s="17">
        <v>-1.6104613272208999E-2</v>
      </c>
      <c r="N1015" s="17">
        <v>0.29437140071450202</v>
      </c>
      <c r="O1015" s="21" t="s">
        <v>2561</v>
      </c>
      <c r="P1015" s="17">
        <v>-0.16820399542521799</v>
      </c>
      <c r="Q1015" s="17">
        <v>0.26076364011999098</v>
      </c>
      <c r="R1015" s="18" t="s">
        <v>2561</v>
      </c>
      <c r="S1015" s="17">
        <v>-0.42260596073340101</v>
      </c>
      <c r="T1015" s="17">
        <v>0.28169703639909499</v>
      </c>
      <c r="U1015" s="18" t="s">
        <v>2561</v>
      </c>
      <c r="V1015" s="26">
        <v>6.6514465306333799</v>
      </c>
      <c r="W1015" s="28">
        <v>2.2131732191767899</v>
      </c>
      <c r="X1015" s="21" t="s">
        <v>2561</v>
      </c>
      <c r="Y1015" s="32">
        <v>0.18026420400000001</v>
      </c>
      <c r="Z1015" s="3" t="s">
        <v>74</v>
      </c>
      <c r="AC1015" s="11" t="s">
        <v>2564</v>
      </c>
      <c r="AD1015" s="4" t="s">
        <v>2564</v>
      </c>
    </row>
    <row r="1016" spans="1:30">
      <c r="A1016" s="2" t="s">
        <v>2149</v>
      </c>
      <c r="C1016" s="2" t="s">
        <v>1719</v>
      </c>
      <c r="D1016" s="17">
        <v>1.57196459715788</v>
      </c>
      <c r="E1016" s="17">
        <v>1.0928075008881899</v>
      </c>
      <c r="F1016" s="18" t="s">
        <v>2561</v>
      </c>
      <c r="G1016" s="17">
        <v>-0.72077700809659395</v>
      </c>
      <c r="H1016" s="17">
        <v>1.4206885821766699</v>
      </c>
      <c r="I1016" s="18" t="s">
        <v>2560</v>
      </c>
      <c r="J1016" s="17">
        <v>-0.18374108794712701</v>
      </c>
      <c r="K1016" s="17">
        <v>0.66108326590211097</v>
      </c>
      <c r="L1016" s="18" t="s">
        <v>2560</v>
      </c>
      <c r="M1016" s="17">
        <v>-0.19211705404882301</v>
      </c>
      <c r="N1016" s="17">
        <v>0.85005525061931497</v>
      </c>
      <c r="O1016" s="21" t="s">
        <v>2560</v>
      </c>
      <c r="P1016" s="17">
        <v>1.6979111583387001</v>
      </c>
      <c r="Q1016" s="17">
        <v>0.49360876545481602</v>
      </c>
      <c r="R1016" s="18" t="s">
        <v>2561</v>
      </c>
      <c r="S1016" s="17">
        <v>2.9427022424622098E-16</v>
      </c>
      <c r="T1016" s="17">
        <v>0.63539458573584595</v>
      </c>
      <c r="U1016" s="18" t="s">
        <v>2560</v>
      </c>
      <c r="V1016" s="26">
        <v>7.2059156617717397</v>
      </c>
      <c r="W1016" s="28">
        <v>0.98490095252764998</v>
      </c>
      <c r="X1016" s="21" t="s">
        <v>2561</v>
      </c>
      <c r="Y1016" s="32">
        <v>0.18920578599999999</v>
      </c>
      <c r="Z1016" s="3" t="s">
        <v>6</v>
      </c>
      <c r="AC1016" s="11" t="s">
        <v>2564</v>
      </c>
      <c r="AD1016" s="4" t="s">
        <v>2564</v>
      </c>
    </row>
    <row r="1017" spans="1:30">
      <c r="A1017" s="2" t="s">
        <v>2168</v>
      </c>
      <c r="C1017" s="2" t="s">
        <v>148</v>
      </c>
      <c r="D1017" s="17">
        <v>1.11417382891142</v>
      </c>
      <c r="E1017" s="17">
        <v>1.0151909290850001</v>
      </c>
      <c r="F1017" s="18" t="s">
        <v>2561</v>
      </c>
      <c r="G1017" s="17">
        <v>0.73696864083916702</v>
      </c>
      <c r="H1017" s="17">
        <v>1.0330035719751001</v>
      </c>
      <c r="I1017" s="18" t="s">
        <v>2560</v>
      </c>
      <c r="J1017" s="17">
        <v>-0.27998817323214098</v>
      </c>
      <c r="K1017" s="17">
        <v>0.83720001478864403</v>
      </c>
      <c r="L1017" s="18" t="s">
        <v>2560</v>
      </c>
      <c r="M1017" s="17">
        <v>-0.80270020479300497</v>
      </c>
      <c r="N1017" s="17">
        <v>0.86801214169603402</v>
      </c>
      <c r="O1017" s="21" t="s">
        <v>2560</v>
      </c>
      <c r="P1017" s="17">
        <v>2.8350934344229102</v>
      </c>
      <c r="Q1017" s="17">
        <v>1.03868567083126</v>
      </c>
      <c r="R1017" s="18" t="s">
        <v>2561</v>
      </c>
      <c r="S1017" s="17">
        <v>2.1667964833284898</v>
      </c>
      <c r="T1017" s="17">
        <v>1.13298762499048</v>
      </c>
      <c r="U1017" s="18" t="s">
        <v>2561</v>
      </c>
      <c r="V1017" s="26">
        <v>7.7732438207436498</v>
      </c>
      <c r="W1017" s="28">
        <v>1.39542502890063</v>
      </c>
      <c r="X1017" s="21" t="s">
        <v>2561</v>
      </c>
      <c r="Y1017" s="32">
        <v>0.28572438500000003</v>
      </c>
      <c r="Z1017" s="3" t="s">
        <v>6</v>
      </c>
      <c r="AC1017" s="11" t="s">
        <v>2564</v>
      </c>
      <c r="AD1017" s="4" t="s">
        <v>2564</v>
      </c>
    </row>
    <row r="1018" spans="1:30">
      <c r="A1018" s="2" t="s">
        <v>2179</v>
      </c>
      <c r="B1018" s="2" t="s">
        <v>2180</v>
      </c>
      <c r="C1018" s="2" t="s">
        <v>2181</v>
      </c>
      <c r="D1018" s="17">
        <v>2.7345207467484798</v>
      </c>
      <c r="E1018" s="17">
        <v>1.08242908498475</v>
      </c>
      <c r="F1018" s="18" t="s">
        <v>2561</v>
      </c>
      <c r="G1018" s="17">
        <v>2.3581117010766</v>
      </c>
      <c r="H1018" s="17">
        <v>1.10039641266209</v>
      </c>
      <c r="I1018" s="18" t="s">
        <v>2561</v>
      </c>
      <c r="J1018" s="17">
        <v>-0.94895151835566105</v>
      </c>
      <c r="K1018" s="17">
        <v>0.90739056138148799</v>
      </c>
      <c r="L1018" s="18" t="s">
        <v>2560</v>
      </c>
      <c r="M1018" s="17">
        <v>-1.3813426663216</v>
      </c>
      <c r="N1018" s="17">
        <v>0.93452286383906302</v>
      </c>
      <c r="O1018" s="21" t="s">
        <v>2560</v>
      </c>
      <c r="P1018" s="17">
        <v>4.1981825973759896</v>
      </c>
      <c r="Q1018" s="17">
        <v>1.1729475282928601</v>
      </c>
      <c r="R1018" s="18" t="s">
        <v>2561</v>
      </c>
      <c r="S1018" s="17">
        <v>3.4952670892989</v>
      </c>
      <c r="T1018" s="17">
        <v>1.2630432547853101</v>
      </c>
      <c r="U1018" s="18" t="s">
        <v>2561</v>
      </c>
      <c r="V1018" s="26">
        <v>9.59377679008721</v>
      </c>
      <c r="W1018" s="28">
        <v>1.42538432515028</v>
      </c>
      <c r="X1018" s="21" t="s">
        <v>2561</v>
      </c>
      <c r="Y1018" s="32">
        <v>0.24229247900000001</v>
      </c>
      <c r="Z1018" s="3" t="s">
        <v>6</v>
      </c>
      <c r="AC1018" s="11" t="s">
        <v>2564</v>
      </c>
      <c r="AD1018" s="4" t="s">
        <v>2564</v>
      </c>
    </row>
    <row r="1019" spans="1:30">
      <c r="A1019" s="2" t="s">
        <v>2189</v>
      </c>
      <c r="C1019" s="2" t="s">
        <v>148</v>
      </c>
      <c r="D1019" s="17">
        <v>0.51825057250245299</v>
      </c>
      <c r="E1019" s="17">
        <v>0.327929267256375</v>
      </c>
      <c r="F1019" s="18" t="s">
        <v>2561</v>
      </c>
      <c r="G1019" s="17">
        <v>0.18015799424004</v>
      </c>
      <c r="H1019" s="17">
        <v>0.36243359301021</v>
      </c>
      <c r="I1019" s="18" t="s">
        <v>2561</v>
      </c>
      <c r="J1019" s="17">
        <v>0.27533907427034099</v>
      </c>
      <c r="K1019" s="17">
        <v>0.31522342900626399</v>
      </c>
      <c r="L1019" s="18" t="s">
        <v>2561</v>
      </c>
      <c r="M1019" s="17">
        <v>-5.4402003214498E-2</v>
      </c>
      <c r="N1019" s="17">
        <v>0.35224275244326803</v>
      </c>
      <c r="O1019" s="21" t="s">
        <v>2561</v>
      </c>
      <c r="P1019" s="17">
        <v>-2.9138289424977502</v>
      </c>
      <c r="Q1019" s="17">
        <v>0.59394775594469296</v>
      </c>
      <c r="R1019" s="18" t="s">
        <v>5</v>
      </c>
      <c r="S1019" s="17">
        <v>-3.20369663180445</v>
      </c>
      <c r="T1019" s="17">
        <v>0.61225359698357196</v>
      </c>
      <c r="U1019" s="18" t="s">
        <v>5</v>
      </c>
      <c r="V1019" s="26">
        <v>11.758215373915901</v>
      </c>
      <c r="W1019" s="28">
        <v>3.3848415056427399</v>
      </c>
      <c r="X1019" s="21" t="s">
        <v>2561</v>
      </c>
      <c r="Y1019" s="32">
        <v>3.3594288999999999E-2</v>
      </c>
      <c r="Z1019" s="3" t="s">
        <v>74</v>
      </c>
      <c r="AC1019" s="11" t="s">
        <v>2564</v>
      </c>
      <c r="AD1019" s="4" t="s">
        <v>2564</v>
      </c>
    </row>
    <row r="1020" spans="1:30">
      <c r="A1020" s="2" t="s">
        <v>2310</v>
      </c>
      <c r="C1020" s="2" t="s">
        <v>1583</v>
      </c>
      <c r="D1020" s="17">
        <v>-3.7433671586567701</v>
      </c>
      <c r="E1020" s="17">
        <v>0.13479052312730899</v>
      </c>
      <c r="F1020" s="18" t="s">
        <v>5</v>
      </c>
      <c r="G1020" s="17">
        <v>-4.6100988847625999</v>
      </c>
      <c r="H1020" s="17">
        <v>0.160206536008976</v>
      </c>
      <c r="I1020" s="18" t="s">
        <v>5</v>
      </c>
      <c r="J1020" s="17">
        <v>-0.101567472582625</v>
      </c>
      <c r="K1020" s="17">
        <v>0.21168684741827001</v>
      </c>
      <c r="L1020" s="18" t="s">
        <v>2561</v>
      </c>
      <c r="M1020" s="17">
        <v>-0.48720649790131298</v>
      </c>
      <c r="N1020" s="17">
        <v>0.234392894801768</v>
      </c>
      <c r="O1020" s="21" t="s">
        <v>2561</v>
      </c>
      <c r="P1020" s="17">
        <v>-8.1337050242776705</v>
      </c>
      <c r="Q1020" s="17">
        <v>0.32435279460566202</v>
      </c>
      <c r="R1020" s="18" t="s">
        <v>5</v>
      </c>
      <c r="S1020" s="17">
        <v>-8.9301272736296706</v>
      </c>
      <c r="T1020" s="17">
        <v>0.35496702203119801</v>
      </c>
      <c r="U1020" s="18" t="s">
        <v>5</v>
      </c>
      <c r="V1020" s="26">
        <v>-7.9034520628171796</v>
      </c>
      <c r="W1020" s="28">
        <v>0.51564242571718699</v>
      </c>
      <c r="X1020" s="21" t="s">
        <v>5</v>
      </c>
      <c r="Y1020" s="32">
        <v>0.83994759699999999</v>
      </c>
      <c r="Z1020" s="3" t="s">
        <v>17</v>
      </c>
      <c r="AC1020" s="11" t="s">
        <v>2564</v>
      </c>
      <c r="AD1020" s="4" t="s">
        <v>2564</v>
      </c>
    </row>
    <row r="1021" spans="1:30">
      <c r="A1021" s="2" t="s">
        <v>2323</v>
      </c>
      <c r="B1021" s="2" t="s">
        <v>2324</v>
      </c>
      <c r="C1021" s="2" t="s">
        <v>2325</v>
      </c>
      <c r="D1021" s="17">
        <v>-3.2026037805357599</v>
      </c>
      <c r="E1021" s="17">
        <v>0.101277099256857</v>
      </c>
      <c r="F1021" s="18" t="s">
        <v>5</v>
      </c>
      <c r="G1021" s="17">
        <v>-3.6609288262193398</v>
      </c>
      <c r="H1021" s="17">
        <v>0.13473037044980499</v>
      </c>
      <c r="I1021" s="18" t="s">
        <v>5</v>
      </c>
      <c r="J1021" s="17">
        <v>-0.40792428077291598</v>
      </c>
      <c r="K1021" s="17">
        <v>0.11454653299163001</v>
      </c>
      <c r="L1021" s="18" t="s">
        <v>2561</v>
      </c>
      <c r="M1021" s="17">
        <v>-0.90060907748129804</v>
      </c>
      <c r="N1021" s="17">
        <v>0.137428075917614</v>
      </c>
      <c r="O1021" s="21" t="s">
        <v>2560</v>
      </c>
      <c r="P1021" s="17">
        <v>-6.2008580505001598</v>
      </c>
      <c r="Q1021" s="17">
        <v>0.32018469359713198</v>
      </c>
      <c r="R1021" s="18" t="s">
        <v>5</v>
      </c>
      <c r="S1021" s="17">
        <v>-6.6682777467630698</v>
      </c>
      <c r="T1021" s="17">
        <v>0.41364290357428501</v>
      </c>
      <c r="U1021" s="18" t="s">
        <v>5</v>
      </c>
      <c r="V1021" s="26">
        <v>-6.7612155953233497</v>
      </c>
      <c r="W1021" s="28">
        <v>0.51069585657312699</v>
      </c>
      <c r="X1021" s="21" t="s">
        <v>5</v>
      </c>
      <c r="Y1021" s="32">
        <v>1.0160702669999999</v>
      </c>
      <c r="Z1021" s="3" t="s">
        <v>17</v>
      </c>
      <c r="AC1021" s="11" t="s">
        <v>2564</v>
      </c>
      <c r="AD1021" s="4" t="s">
        <v>2564</v>
      </c>
    </row>
    <row r="1022" spans="1:30">
      <c r="A1022" s="2" t="s">
        <v>2335</v>
      </c>
      <c r="C1022" s="2" t="s">
        <v>148</v>
      </c>
      <c r="D1022" s="17">
        <v>-4.8525917903431903</v>
      </c>
      <c r="E1022" s="17">
        <v>0.27281906051951799</v>
      </c>
      <c r="F1022" s="18" t="s">
        <v>5</v>
      </c>
      <c r="G1022" s="17">
        <v>-5.21450717879598</v>
      </c>
      <c r="H1022" s="17">
        <v>0.29395441074747503</v>
      </c>
      <c r="I1022" s="18" t="s">
        <v>5</v>
      </c>
      <c r="J1022" s="17">
        <v>-1.3074021373335301</v>
      </c>
      <c r="K1022" s="17">
        <v>0.35781504943415599</v>
      </c>
      <c r="L1022" s="18" t="s">
        <v>2560</v>
      </c>
      <c r="M1022" s="17">
        <v>-1.71022491396906</v>
      </c>
      <c r="N1022" s="17">
        <v>0.38294448692342198</v>
      </c>
      <c r="O1022" s="21" t="s">
        <v>2560</v>
      </c>
      <c r="P1022" s="17">
        <v>-5.2016786908915398</v>
      </c>
      <c r="Q1022" s="17">
        <v>0.49843036883018998</v>
      </c>
      <c r="R1022" s="18" t="s">
        <v>5</v>
      </c>
      <c r="S1022" s="17">
        <v>-5.9081226920040404</v>
      </c>
      <c r="T1022" s="17">
        <v>0.52710136256193096</v>
      </c>
      <c r="U1022" s="18" t="s">
        <v>5</v>
      </c>
      <c r="V1022" s="26">
        <v>-5.8977842693514297</v>
      </c>
      <c r="W1022" s="28">
        <v>0.55249921218797904</v>
      </c>
      <c r="X1022" s="21" t="s">
        <v>5</v>
      </c>
      <c r="Y1022" s="32">
        <v>1.025191921</v>
      </c>
      <c r="Z1022" s="3" t="s">
        <v>17</v>
      </c>
      <c r="AC1022" s="11" t="s">
        <v>2564</v>
      </c>
      <c r="AD1022" s="4" t="s">
        <v>2564</v>
      </c>
    </row>
    <row r="1023" spans="1:30">
      <c r="A1023" s="2" t="s">
        <v>2339</v>
      </c>
      <c r="C1023" s="2" t="s">
        <v>323</v>
      </c>
      <c r="D1023" s="17">
        <v>-5.3859175686077299</v>
      </c>
      <c r="E1023" s="17">
        <v>0.199558394956073</v>
      </c>
      <c r="F1023" s="18" t="s">
        <v>5</v>
      </c>
      <c r="G1023" s="17">
        <v>-6.0387261632624503</v>
      </c>
      <c r="H1023" s="17">
        <v>0.222400729072495</v>
      </c>
      <c r="I1023" s="18" t="s">
        <v>5</v>
      </c>
      <c r="J1023" s="17">
        <v>-0.100227186688116</v>
      </c>
      <c r="K1023" s="17">
        <v>0.27803453575019199</v>
      </c>
      <c r="L1023" s="18" t="s">
        <v>2561</v>
      </c>
      <c r="M1023" s="17">
        <v>-0.72893717779940204</v>
      </c>
      <c r="N1023" s="17">
        <v>0.30838811121494902</v>
      </c>
      <c r="O1023" s="21" t="s">
        <v>2560</v>
      </c>
      <c r="P1023" s="17">
        <v>-6.0691963998696297</v>
      </c>
      <c r="Q1023" s="17">
        <v>1.3451522613119</v>
      </c>
      <c r="R1023" s="18" t="s">
        <v>5</v>
      </c>
      <c r="S1023" s="17">
        <v>-6.4545717319559097</v>
      </c>
      <c r="T1023" s="17">
        <v>1.3780446463729401</v>
      </c>
      <c r="U1023" s="18" t="s">
        <v>5</v>
      </c>
      <c r="V1023" s="26">
        <v>-5.68591205740488</v>
      </c>
      <c r="W1023" s="28">
        <v>1.4045894569305899</v>
      </c>
      <c r="X1023" s="21" t="s">
        <v>5</v>
      </c>
      <c r="Y1023" s="32">
        <v>0.83957833599999998</v>
      </c>
      <c r="Z1023" s="3" t="s">
        <v>6</v>
      </c>
      <c r="AC1023" s="11" t="s">
        <v>2564</v>
      </c>
      <c r="AD1023" s="4" t="s">
        <v>2564</v>
      </c>
    </row>
    <row r="1024" spans="1:30">
      <c r="A1024" s="2" t="s">
        <v>2340</v>
      </c>
      <c r="C1024" s="2" t="s">
        <v>2341</v>
      </c>
      <c r="D1024" s="17">
        <v>-1.7337703092972501</v>
      </c>
      <c r="E1024" s="17">
        <v>8.4707011756366996E-2</v>
      </c>
      <c r="F1024" s="18" t="s">
        <v>5</v>
      </c>
      <c r="G1024" s="17">
        <v>-2.11189531435625</v>
      </c>
      <c r="H1024" s="17">
        <v>0.10187630774841</v>
      </c>
      <c r="I1024" s="18" t="s">
        <v>5</v>
      </c>
      <c r="J1024" s="17">
        <v>4.1234246581709098E-3</v>
      </c>
      <c r="K1024" s="17">
        <v>9.2192332141715905E-2</v>
      </c>
      <c r="L1024" s="18" t="s">
        <v>2561</v>
      </c>
      <c r="M1024" s="17">
        <v>-0.41279591707880298</v>
      </c>
      <c r="N1024" s="17">
        <v>0.11436037720540999</v>
      </c>
      <c r="O1024" s="21" t="s">
        <v>2561</v>
      </c>
      <c r="P1024" s="17">
        <v>-5.3808956481158203</v>
      </c>
      <c r="Q1024" s="17">
        <v>0.79290134431678105</v>
      </c>
      <c r="R1024" s="18" t="s">
        <v>5</v>
      </c>
      <c r="S1024" s="17">
        <v>-5.9091113238731801</v>
      </c>
      <c r="T1024" s="17">
        <v>0.81297173026768699</v>
      </c>
      <c r="U1024" s="18" t="s">
        <v>5</v>
      </c>
      <c r="V1024" s="26">
        <v>-5.5671812493532498</v>
      </c>
      <c r="W1024" s="28">
        <v>0.84331014051227005</v>
      </c>
      <c r="X1024" s="21" t="s">
        <v>5</v>
      </c>
      <c r="Y1024" s="32">
        <v>0.91739189700000001</v>
      </c>
      <c r="Z1024" s="3" t="s">
        <v>17</v>
      </c>
      <c r="AC1024" s="11" t="s">
        <v>2564</v>
      </c>
      <c r="AD1024" s="4" t="s">
        <v>2564</v>
      </c>
    </row>
    <row r="1025" spans="1:30">
      <c r="A1025" s="2" t="s">
        <v>2364</v>
      </c>
      <c r="B1025" s="2" t="s">
        <v>2365</v>
      </c>
      <c r="C1025" s="2" t="s">
        <v>2366</v>
      </c>
      <c r="D1025" s="17">
        <v>-2.2576072421839002</v>
      </c>
      <c r="E1025" s="17">
        <v>5.6670752681652101E-2</v>
      </c>
      <c r="F1025" s="18" t="s">
        <v>5</v>
      </c>
      <c r="G1025" s="17">
        <v>-2.9430443667479298</v>
      </c>
      <c r="H1025" s="17">
        <v>7.53716887596802E-2</v>
      </c>
      <c r="I1025" s="18" t="s">
        <v>5</v>
      </c>
      <c r="J1025" s="17">
        <v>-5.3186132774648298</v>
      </c>
      <c r="K1025" s="17">
        <v>0.26178998793434699</v>
      </c>
      <c r="L1025" s="18" t="s">
        <v>5</v>
      </c>
      <c r="M1025" s="17">
        <v>-5.5294244380287596</v>
      </c>
      <c r="N1025" s="17">
        <v>0.27874644144824001</v>
      </c>
      <c r="O1025" s="21" t="s">
        <v>5</v>
      </c>
      <c r="P1025" s="17">
        <v>-6.1360935009795501</v>
      </c>
      <c r="Q1025" s="17">
        <v>0.34058651024070602</v>
      </c>
      <c r="R1025" s="18" t="s">
        <v>5</v>
      </c>
      <c r="S1025" s="17">
        <v>-6.2261982157308999</v>
      </c>
      <c r="T1025" s="17">
        <v>0.38043924129665402</v>
      </c>
      <c r="U1025" s="18" t="s">
        <v>5</v>
      </c>
      <c r="V1025" s="26">
        <v>-4.9078039309188899</v>
      </c>
      <c r="W1025" s="28">
        <v>0.43501746145037301</v>
      </c>
      <c r="X1025" s="21" t="s">
        <v>5</v>
      </c>
      <c r="Y1025" s="32">
        <v>0.78785593899999995</v>
      </c>
      <c r="Z1025" s="3" t="s">
        <v>6</v>
      </c>
      <c r="AC1025" s="11" t="s">
        <v>2564</v>
      </c>
      <c r="AD1025" s="4" t="s">
        <v>2564</v>
      </c>
    </row>
    <row r="1026" spans="1:30">
      <c r="A1026" s="2" t="s">
        <v>2369</v>
      </c>
      <c r="C1026" s="2" t="s">
        <v>148</v>
      </c>
      <c r="D1026" s="17">
        <v>-6.1820148516639204</v>
      </c>
      <c r="E1026" s="17">
        <v>0.20961151657136201</v>
      </c>
      <c r="F1026" s="18" t="s">
        <v>5</v>
      </c>
      <c r="G1026" s="17">
        <v>-6.8590409496101898</v>
      </c>
      <c r="H1026" s="17">
        <v>0.23252531857558301</v>
      </c>
      <c r="I1026" s="18" t="s">
        <v>5</v>
      </c>
      <c r="J1026" s="17">
        <v>0.137903371227972</v>
      </c>
      <c r="K1026" s="17">
        <v>0.29274527232354802</v>
      </c>
      <c r="L1026" s="18" t="s">
        <v>2561</v>
      </c>
      <c r="M1026" s="17">
        <v>-0.45521842037961102</v>
      </c>
      <c r="N1026" s="17">
        <v>0.32255987910199202</v>
      </c>
      <c r="O1026" s="21" t="s">
        <v>2560</v>
      </c>
      <c r="P1026" s="17">
        <v>-5.7073918436344702</v>
      </c>
      <c r="Q1026" s="17">
        <v>1.3722970546482001</v>
      </c>
      <c r="R1026" s="18" t="s">
        <v>5</v>
      </c>
      <c r="S1026" s="17">
        <v>-6.0835892550777197</v>
      </c>
      <c r="T1026" s="17">
        <v>1.4054159171302301</v>
      </c>
      <c r="U1026" s="18" t="s">
        <v>5</v>
      </c>
      <c r="V1026" s="26">
        <v>-4.7936070392156296</v>
      </c>
      <c r="W1026" s="28">
        <v>1.4945996593033499</v>
      </c>
      <c r="X1026" s="21" t="s">
        <v>5</v>
      </c>
      <c r="Y1026" s="32">
        <v>0.74095686199999999</v>
      </c>
      <c r="Z1026" s="3" t="s">
        <v>6</v>
      </c>
      <c r="AC1026" s="11" t="s">
        <v>2564</v>
      </c>
      <c r="AD1026" s="4" t="s">
        <v>2564</v>
      </c>
    </row>
    <row r="1027" spans="1:30">
      <c r="A1027" s="2" t="s">
        <v>2372</v>
      </c>
      <c r="C1027" s="2" t="s">
        <v>148</v>
      </c>
      <c r="D1027" s="17">
        <v>-4.2342760254099003</v>
      </c>
      <c r="E1027" s="17">
        <v>0.25799440094520598</v>
      </c>
      <c r="F1027" s="18" t="s">
        <v>5</v>
      </c>
      <c r="G1027" s="17">
        <v>-4.8194144124079097</v>
      </c>
      <c r="H1027" s="17">
        <v>0.28201119137736902</v>
      </c>
      <c r="I1027" s="18" t="s">
        <v>5</v>
      </c>
      <c r="J1027" s="17">
        <v>-3.5398477250198901E-3</v>
      </c>
      <c r="K1027" s="17">
        <v>0.30893004051133199</v>
      </c>
      <c r="L1027" s="18" t="s">
        <v>2561</v>
      </c>
      <c r="M1027" s="17">
        <v>-0.56319349700369903</v>
      </c>
      <c r="N1027" s="17">
        <v>0.34153023806886101</v>
      </c>
      <c r="O1027" s="21" t="s">
        <v>2560</v>
      </c>
      <c r="P1027" s="17">
        <v>-5.3143273923746301</v>
      </c>
      <c r="Q1027" s="17">
        <v>1.3890443451985099</v>
      </c>
      <c r="R1027" s="18" t="s">
        <v>5</v>
      </c>
      <c r="S1027" s="17">
        <v>-5.6923076146664897</v>
      </c>
      <c r="T1027" s="17">
        <v>1.42228313463506</v>
      </c>
      <c r="U1027" s="18" t="s">
        <v>5</v>
      </c>
      <c r="V1027" s="26">
        <v>-4.7105804275414798</v>
      </c>
      <c r="W1027" s="28">
        <v>1.60005407372575</v>
      </c>
      <c r="X1027" s="21" t="s">
        <v>5</v>
      </c>
      <c r="Y1027" s="32">
        <v>0.79795399099999997</v>
      </c>
      <c r="Z1027" s="3" t="s">
        <v>17</v>
      </c>
      <c r="AC1027" s="11" t="s">
        <v>2564</v>
      </c>
      <c r="AD1027" s="4" t="s">
        <v>2564</v>
      </c>
    </row>
    <row r="1028" spans="1:30">
      <c r="A1028" s="2" t="s">
        <v>2373</v>
      </c>
      <c r="B1028" s="2" t="s">
        <v>2374</v>
      </c>
      <c r="C1028" s="2" t="s">
        <v>2375</v>
      </c>
      <c r="D1028" s="17">
        <v>-2.9926669852818701</v>
      </c>
      <c r="E1028" s="17">
        <v>0.10968039386412599</v>
      </c>
      <c r="F1028" s="18" t="s">
        <v>5</v>
      </c>
      <c r="G1028" s="17">
        <v>-3.5824650520130801</v>
      </c>
      <c r="H1028" s="17">
        <v>0.13334786578899599</v>
      </c>
      <c r="I1028" s="18" t="s">
        <v>5</v>
      </c>
      <c r="J1028" s="17">
        <v>-1.1198228620173201</v>
      </c>
      <c r="K1028" s="17">
        <v>0.18787148597186101</v>
      </c>
      <c r="L1028" s="18" t="s">
        <v>2560</v>
      </c>
      <c r="M1028" s="17">
        <v>-1.69413529822668</v>
      </c>
      <c r="N1028" s="17">
        <v>0.21718509214258699</v>
      </c>
      <c r="O1028" s="21" t="s">
        <v>5</v>
      </c>
      <c r="P1028" s="17">
        <v>-5.21991870348202</v>
      </c>
      <c r="Q1028" s="17">
        <v>1.2703459791788001</v>
      </c>
      <c r="R1028" s="18" t="s">
        <v>5</v>
      </c>
      <c r="S1028" s="17">
        <v>-5.6230724738702298</v>
      </c>
      <c r="T1028" s="17">
        <v>1.3057719776279</v>
      </c>
      <c r="U1028" s="18" t="s">
        <v>5</v>
      </c>
      <c r="V1028" s="26">
        <v>-4.5915146110842304</v>
      </c>
      <c r="W1028" s="28">
        <v>1.3244257569908999</v>
      </c>
      <c r="X1028" s="21" t="s">
        <v>5</v>
      </c>
      <c r="Y1028" s="32">
        <v>0.79083944100000003</v>
      </c>
      <c r="Z1028" s="3" t="s">
        <v>6</v>
      </c>
      <c r="AC1028" s="11" t="s">
        <v>2564</v>
      </c>
      <c r="AD1028" s="4" t="s">
        <v>2564</v>
      </c>
    </row>
    <row r="1029" spans="1:30">
      <c r="A1029" s="2" t="s">
        <v>2381</v>
      </c>
      <c r="C1029" s="2" t="s">
        <v>148</v>
      </c>
      <c r="D1029" s="17">
        <v>-2.0440261736263099</v>
      </c>
      <c r="E1029" s="17">
        <v>0.21608365023293699</v>
      </c>
      <c r="F1029" s="18" t="s">
        <v>5</v>
      </c>
      <c r="G1029" s="17">
        <v>-2.4061429389941602</v>
      </c>
      <c r="H1029" s="17">
        <v>0.24827495240592301</v>
      </c>
      <c r="I1029" s="18" t="s">
        <v>5</v>
      </c>
      <c r="J1029" s="17">
        <v>-0.88755850321785101</v>
      </c>
      <c r="K1029" s="17">
        <v>0.37344403864304299</v>
      </c>
      <c r="L1029" s="18" t="s">
        <v>2560</v>
      </c>
      <c r="M1029" s="17">
        <v>-1.24648675388996</v>
      </c>
      <c r="N1029" s="17">
        <v>0.41156768248081599</v>
      </c>
      <c r="O1029" s="21" t="s">
        <v>2560</v>
      </c>
      <c r="P1029" s="17">
        <v>-5.56621027871563</v>
      </c>
      <c r="Q1029" s="17">
        <v>0.58866640165977602</v>
      </c>
      <c r="R1029" s="18" t="s">
        <v>5</v>
      </c>
      <c r="S1029" s="17">
        <v>-5.8624408092342701</v>
      </c>
      <c r="T1029" s="17">
        <v>0.60755385157949304</v>
      </c>
      <c r="U1029" s="18" t="s">
        <v>5</v>
      </c>
      <c r="V1029" s="26">
        <v>-4.3636395149054801</v>
      </c>
      <c r="W1029" s="28">
        <v>0.69676094730498395</v>
      </c>
      <c r="X1029" s="21" t="s">
        <v>5</v>
      </c>
      <c r="Y1029" s="32">
        <v>0.70396725400000004</v>
      </c>
      <c r="Z1029" s="3" t="s">
        <v>6</v>
      </c>
      <c r="AC1029" s="11" t="s">
        <v>2564</v>
      </c>
      <c r="AD1029" s="4" t="s">
        <v>2564</v>
      </c>
    </row>
    <row r="1030" spans="1:30">
      <c r="A1030" s="2" t="s">
        <v>2382</v>
      </c>
      <c r="B1030" s="2" t="s">
        <v>2383</v>
      </c>
      <c r="C1030" s="2" t="s">
        <v>2384</v>
      </c>
      <c r="D1030" s="17">
        <v>-4.8555088165882498</v>
      </c>
      <c r="E1030" s="17">
        <v>0.26618411715963503</v>
      </c>
      <c r="F1030" s="18" t="s">
        <v>5</v>
      </c>
      <c r="G1030" s="17">
        <v>-5.4050437397248201</v>
      </c>
      <c r="H1030" s="17">
        <v>0.287465432464381</v>
      </c>
      <c r="I1030" s="18" t="s">
        <v>5</v>
      </c>
      <c r="J1030" s="17">
        <v>-1.86025769923381</v>
      </c>
      <c r="K1030" s="17">
        <v>0.34535135424415703</v>
      </c>
      <c r="L1030" s="18" t="s">
        <v>5</v>
      </c>
      <c r="M1030" s="17">
        <v>-2.2550006388215098</v>
      </c>
      <c r="N1030" s="17">
        <v>0.36823469519904201</v>
      </c>
      <c r="O1030" s="21" t="s">
        <v>5</v>
      </c>
      <c r="P1030" s="17">
        <v>-3.4022522538550302</v>
      </c>
      <c r="Q1030" s="17">
        <v>0.40693170668658202</v>
      </c>
      <c r="R1030" s="18" t="s">
        <v>5</v>
      </c>
      <c r="S1030" s="17">
        <v>-4.1549894321141201</v>
      </c>
      <c r="T1030" s="17">
        <v>0.42836351171903497</v>
      </c>
      <c r="U1030" s="18" t="s">
        <v>5</v>
      </c>
      <c r="V1030" s="26">
        <v>-4.2679785763901599</v>
      </c>
      <c r="W1030" s="28">
        <v>0.44764817540766899</v>
      </c>
      <c r="X1030" s="21" t="s">
        <v>5</v>
      </c>
      <c r="Y1030" s="32">
        <v>1.0430340769999999</v>
      </c>
      <c r="Z1030" s="3" t="s">
        <v>17</v>
      </c>
      <c r="AC1030" s="11" t="s">
        <v>2564</v>
      </c>
      <c r="AD1030" s="4" t="s">
        <v>2564</v>
      </c>
    </row>
    <row r="1031" spans="1:30">
      <c r="A1031" s="2" t="s">
        <v>2401</v>
      </c>
      <c r="C1031" s="2" t="s">
        <v>148</v>
      </c>
      <c r="D1031" s="17">
        <v>-3.3058593754210102</v>
      </c>
      <c r="E1031" s="17">
        <v>0.205067539813761</v>
      </c>
      <c r="F1031" s="18" t="s">
        <v>5</v>
      </c>
      <c r="G1031" s="17">
        <v>-3.7037612239329598</v>
      </c>
      <c r="H1031" s="17">
        <v>0.222429387682749</v>
      </c>
      <c r="I1031" s="18" t="s">
        <v>5</v>
      </c>
      <c r="J1031" s="17">
        <v>-1.04197419413666</v>
      </c>
      <c r="K1031" s="17">
        <v>0.28311564645418003</v>
      </c>
      <c r="L1031" s="18" t="s">
        <v>2560</v>
      </c>
      <c r="M1031" s="17">
        <v>-1.4012699006663301</v>
      </c>
      <c r="N1031" s="17">
        <v>0.30412006344133402</v>
      </c>
      <c r="O1031" s="21" t="s">
        <v>2560</v>
      </c>
      <c r="P1031" s="17">
        <v>-2.94577867805658</v>
      </c>
      <c r="Q1031" s="17">
        <v>0.90044917121111301</v>
      </c>
      <c r="R1031" s="18" t="s">
        <v>5</v>
      </c>
      <c r="S1031" s="17">
        <v>-3.5484202458256702</v>
      </c>
      <c r="T1031" s="17">
        <v>0.92741104323789902</v>
      </c>
      <c r="U1031" s="18" t="s">
        <v>5</v>
      </c>
      <c r="V1031" s="26">
        <v>-3.77754482398338</v>
      </c>
      <c r="W1031" s="28">
        <v>0.94954129843281998</v>
      </c>
      <c r="X1031" s="21" t="s">
        <v>5</v>
      </c>
      <c r="Y1031" s="32">
        <v>1.051213261</v>
      </c>
      <c r="Z1031" s="3" t="s">
        <v>17</v>
      </c>
      <c r="AC1031" s="11" t="s">
        <v>2564</v>
      </c>
      <c r="AD1031" s="4" t="s">
        <v>2564</v>
      </c>
    </row>
    <row r="1032" spans="1:30">
      <c r="A1032" s="2" t="s">
        <v>2404</v>
      </c>
      <c r="C1032" s="2" t="s">
        <v>148</v>
      </c>
      <c r="D1032" s="17">
        <v>-2.09842896782268</v>
      </c>
      <c r="E1032" s="17">
        <v>7.55908088360224E-2</v>
      </c>
      <c r="F1032" s="18" t="s">
        <v>5</v>
      </c>
      <c r="G1032" s="17">
        <v>-2.5476798692631402</v>
      </c>
      <c r="H1032" s="17">
        <v>0.10003284424933601</v>
      </c>
      <c r="I1032" s="18" t="s">
        <v>5</v>
      </c>
      <c r="J1032" s="17">
        <v>-0.87947054303633698</v>
      </c>
      <c r="K1032" s="17">
        <v>7.3202811793183095E-2</v>
      </c>
      <c r="L1032" s="18" t="s">
        <v>2560</v>
      </c>
      <c r="M1032" s="17">
        <v>-1.23596183059634</v>
      </c>
      <c r="N1032" s="17">
        <v>9.2035653752383595E-2</v>
      </c>
      <c r="O1032" s="21" t="s">
        <v>5</v>
      </c>
      <c r="P1032" s="17">
        <v>-2.4560660992706498</v>
      </c>
      <c r="Q1032" s="17">
        <v>0.316807740096818</v>
      </c>
      <c r="R1032" s="18" t="s">
        <v>5</v>
      </c>
      <c r="S1032" s="17">
        <v>-3.0849990388151598</v>
      </c>
      <c r="T1032" s="17">
        <v>0.354322051054766</v>
      </c>
      <c r="U1032" s="18" t="s">
        <v>5</v>
      </c>
      <c r="V1032" s="26">
        <v>-3.5967383989224002</v>
      </c>
      <c r="W1032" s="28">
        <v>0.44184307166125197</v>
      </c>
      <c r="X1032" s="21" t="s">
        <v>5</v>
      </c>
      <c r="Y1032" s="32">
        <v>1.034615394</v>
      </c>
      <c r="Z1032" s="3" t="s">
        <v>17</v>
      </c>
      <c r="AC1032" s="11" t="s">
        <v>2564</v>
      </c>
      <c r="AD1032" s="4" t="s">
        <v>2564</v>
      </c>
    </row>
    <row r="1033" spans="1:30">
      <c r="A1033" s="2" t="s">
        <v>2405</v>
      </c>
      <c r="C1033" s="2" t="s">
        <v>2406</v>
      </c>
      <c r="D1033" s="17">
        <v>-3.6431351907581901</v>
      </c>
      <c r="E1033" s="17">
        <v>0.23542527989204501</v>
      </c>
      <c r="F1033" s="18" t="s">
        <v>5</v>
      </c>
      <c r="G1033" s="17">
        <v>-4.3591134309266897</v>
      </c>
      <c r="H1033" s="17">
        <v>0.25502419631234402</v>
      </c>
      <c r="I1033" s="18" t="s">
        <v>5</v>
      </c>
      <c r="J1033" s="17">
        <v>0.62381540427899596</v>
      </c>
      <c r="K1033" s="17">
        <v>0.44318688083083702</v>
      </c>
      <c r="L1033" s="18" t="s">
        <v>2561</v>
      </c>
      <c r="M1033" s="17">
        <v>0.387394486413559</v>
      </c>
      <c r="N1033" s="17">
        <v>0.46153684724340499</v>
      </c>
      <c r="O1033" s="21" t="s">
        <v>2561</v>
      </c>
      <c r="P1033" s="17">
        <v>-5.6149299361400304</v>
      </c>
      <c r="Q1033" s="17">
        <v>0.43118378048917499</v>
      </c>
      <c r="R1033" s="18" t="s">
        <v>5</v>
      </c>
      <c r="S1033" s="17">
        <v>-5.7058710118104496</v>
      </c>
      <c r="T1033" s="17">
        <v>0.470733153152602</v>
      </c>
      <c r="U1033" s="18" t="s">
        <v>5</v>
      </c>
      <c r="V1033" s="26">
        <v>-3.5963765459816601</v>
      </c>
      <c r="W1033" s="28">
        <v>0.62537071882885198</v>
      </c>
      <c r="X1033" s="21" t="s">
        <v>5</v>
      </c>
      <c r="Y1033" s="32">
        <v>0.73046662900000003</v>
      </c>
      <c r="Z1033" s="3" t="s">
        <v>6</v>
      </c>
      <c r="AC1033" s="11" t="s">
        <v>2564</v>
      </c>
      <c r="AD1033" s="4" t="s">
        <v>2564</v>
      </c>
    </row>
    <row r="1034" spans="1:30">
      <c r="A1034" s="2" t="s">
        <v>154</v>
      </c>
      <c r="C1034" s="2" t="s">
        <v>155</v>
      </c>
      <c r="D1034" s="17">
        <v>-3.5451303301079702</v>
      </c>
      <c r="E1034" s="17">
        <v>0.50224313742716797</v>
      </c>
      <c r="F1034" s="18" t="s">
        <v>5</v>
      </c>
      <c r="G1034" s="17">
        <v>-3.8868648063523401</v>
      </c>
      <c r="H1034" s="17">
        <v>0.53519846137042504</v>
      </c>
      <c r="I1034" s="18" t="s">
        <v>5</v>
      </c>
      <c r="J1034" s="17">
        <v>2.8247626717796899</v>
      </c>
      <c r="K1034" s="17">
        <v>0.54554019653386698</v>
      </c>
      <c r="L1034" s="18" t="s">
        <v>2561</v>
      </c>
      <c r="M1034" s="17">
        <v>-1.0230025346991301</v>
      </c>
      <c r="N1034" s="17">
        <v>0.71261933889122098</v>
      </c>
      <c r="O1034" s="21" t="s">
        <v>2560</v>
      </c>
      <c r="P1034" s="17">
        <v>-3.7896495314158098</v>
      </c>
      <c r="Q1034" s="17">
        <v>1.0883305177335301</v>
      </c>
      <c r="R1034" s="18" t="s">
        <v>5</v>
      </c>
      <c r="S1034" s="17">
        <v>-4.1087238911537503</v>
      </c>
      <c r="T1034" s="17">
        <v>1.1058494178668601</v>
      </c>
      <c r="U1034" s="18" t="s">
        <v>5</v>
      </c>
      <c r="V1034" s="26">
        <v>-3.2187537891684199</v>
      </c>
      <c r="W1034" s="28">
        <v>1.13845137758841</v>
      </c>
      <c r="X1034" s="21" t="s">
        <v>2560</v>
      </c>
      <c r="Y1034" s="32">
        <v>0.81953497399999997</v>
      </c>
      <c r="Z1034" s="3" t="s">
        <v>17</v>
      </c>
      <c r="AC1034" s="11" t="s">
        <v>2564</v>
      </c>
      <c r="AD1034" s="4" t="s">
        <v>2564</v>
      </c>
    </row>
    <row r="1035" spans="1:30">
      <c r="A1035" s="2" t="s">
        <v>159</v>
      </c>
      <c r="C1035" s="2" t="s">
        <v>160</v>
      </c>
      <c r="D1035" s="17">
        <v>-3.3311549883960598</v>
      </c>
      <c r="E1035" s="17">
        <v>0.22509700322027101</v>
      </c>
      <c r="F1035" s="18" t="s">
        <v>5</v>
      </c>
      <c r="G1035" s="17">
        <v>-4.0053775260194602</v>
      </c>
      <c r="H1035" s="17">
        <v>0.24800779826747199</v>
      </c>
      <c r="I1035" s="18" t="s">
        <v>5</v>
      </c>
      <c r="J1035" s="17">
        <v>-2.4100794807550301</v>
      </c>
      <c r="K1035" s="17">
        <v>0.422444000805211</v>
      </c>
      <c r="L1035" s="18" t="s">
        <v>5</v>
      </c>
      <c r="M1035" s="17">
        <v>-3.0197733209948101</v>
      </c>
      <c r="N1035" s="17">
        <v>0.45262253959950599</v>
      </c>
      <c r="O1035" s="21" t="s">
        <v>5</v>
      </c>
      <c r="P1035" s="17">
        <v>-4.0574742189438204</v>
      </c>
      <c r="Q1035" s="17">
        <v>1.38648663694</v>
      </c>
      <c r="R1035" s="18" t="s">
        <v>5</v>
      </c>
      <c r="S1035" s="17">
        <v>-4.4413527792847898</v>
      </c>
      <c r="T1035" s="17">
        <v>1.41952009256746</v>
      </c>
      <c r="U1035" s="18" t="s">
        <v>5</v>
      </c>
      <c r="V1035" s="26">
        <v>-3.10911972468557</v>
      </c>
      <c r="W1035" s="28">
        <v>1.4857730648889</v>
      </c>
      <c r="X1035" s="21" t="s">
        <v>2560</v>
      </c>
      <c r="Y1035" s="32">
        <v>0.73896646300000002</v>
      </c>
      <c r="Z1035" s="3" t="s">
        <v>6</v>
      </c>
      <c r="AC1035" s="11" t="s">
        <v>2564</v>
      </c>
      <c r="AD1035" s="4" t="s">
        <v>2564</v>
      </c>
    </row>
    <row r="1036" spans="1:30">
      <c r="A1036" s="2" t="s">
        <v>161</v>
      </c>
      <c r="C1036" s="2" t="s">
        <v>148</v>
      </c>
      <c r="D1036" s="17">
        <v>-3.93387455674501</v>
      </c>
      <c r="E1036" s="17">
        <v>0.91071069501454505</v>
      </c>
      <c r="F1036" s="18" t="s">
        <v>5</v>
      </c>
      <c r="G1036" s="17">
        <v>-4.6634789789790103</v>
      </c>
      <c r="H1036" s="17">
        <v>0.93573700242638003</v>
      </c>
      <c r="I1036" s="18" t="s">
        <v>5</v>
      </c>
      <c r="J1036" s="17">
        <v>2.2862313653183999</v>
      </c>
      <c r="K1036" s="17">
        <v>0.73899292711487796</v>
      </c>
      <c r="L1036" s="18" t="s">
        <v>2561</v>
      </c>
      <c r="M1036" s="17">
        <v>1.6928934277068399</v>
      </c>
      <c r="N1036" s="17">
        <v>0.76830225509037797</v>
      </c>
      <c r="O1036" s="21" t="s">
        <v>2561</v>
      </c>
      <c r="P1036" s="17">
        <v>-3.8477681775059498</v>
      </c>
      <c r="Q1036" s="17">
        <v>1.3979733869131099</v>
      </c>
      <c r="R1036" s="18" t="s">
        <v>5</v>
      </c>
      <c r="S1036" s="17">
        <v>-4.2457848810602101</v>
      </c>
      <c r="T1036" s="17">
        <v>1.43106593280439</v>
      </c>
      <c r="U1036" s="18" t="s">
        <v>5</v>
      </c>
      <c r="V1036" s="26">
        <v>-3.0848286818025401</v>
      </c>
      <c r="W1036" s="28">
        <v>1.69676181783821</v>
      </c>
      <c r="X1036" s="21" t="s">
        <v>2560</v>
      </c>
      <c r="Y1036" s="32">
        <v>0.81789904099999999</v>
      </c>
      <c r="Z1036" s="3" t="s">
        <v>17</v>
      </c>
      <c r="AC1036" s="11" t="s">
        <v>2564</v>
      </c>
      <c r="AD1036" s="4" t="s">
        <v>2564</v>
      </c>
    </row>
    <row r="1037" spans="1:30">
      <c r="A1037" s="2" t="s">
        <v>2423</v>
      </c>
      <c r="C1037" s="2" t="s">
        <v>1583</v>
      </c>
      <c r="D1037" s="17">
        <v>-4.2980114396075297</v>
      </c>
      <c r="E1037" s="17">
        <v>0.12149268946976401</v>
      </c>
      <c r="F1037" s="18" t="s">
        <v>5</v>
      </c>
      <c r="G1037" s="17">
        <v>-4.9188096750992099</v>
      </c>
      <c r="H1037" s="17">
        <v>0.135669331783557</v>
      </c>
      <c r="I1037" s="18" t="s">
        <v>5</v>
      </c>
      <c r="J1037" s="17">
        <v>-0.62696873792802099</v>
      </c>
      <c r="K1037" s="17">
        <v>0.190381709464542</v>
      </c>
      <c r="L1037" s="18" t="s">
        <v>2560</v>
      </c>
      <c r="M1037" s="17">
        <v>-1.0084761500500601</v>
      </c>
      <c r="N1037" s="17">
        <v>0.209884039035454</v>
      </c>
      <c r="O1037" s="21" t="s">
        <v>2560</v>
      </c>
      <c r="P1037" s="17">
        <v>-2.2340952897237401</v>
      </c>
      <c r="Q1037" s="17">
        <v>0.54867788330073897</v>
      </c>
      <c r="R1037" s="18" t="s">
        <v>5</v>
      </c>
      <c r="S1037" s="17">
        <v>-3.0119455430327</v>
      </c>
      <c r="T1037" s="17">
        <v>0.57248768437891395</v>
      </c>
      <c r="U1037" s="18" t="s">
        <v>5</v>
      </c>
      <c r="V1037" s="26">
        <v>-3.0618673686822802</v>
      </c>
      <c r="W1037" s="28">
        <v>0.57807158373175704</v>
      </c>
      <c r="X1037" s="21" t="s">
        <v>5</v>
      </c>
      <c r="Y1037" s="32">
        <v>1.010556217</v>
      </c>
      <c r="Z1037" s="3" t="s">
        <v>17</v>
      </c>
      <c r="AC1037" s="11" t="s">
        <v>2564</v>
      </c>
      <c r="AD1037" s="4" t="s">
        <v>2564</v>
      </c>
    </row>
    <row r="1038" spans="1:30">
      <c r="A1038" s="2" t="s">
        <v>162</v>
      </c>
      <c r="B1038" s="2" t="s">
        <v>163</v>
      </c>
      <c r="C1038" s="2" t="s">
        <v>164</v>
      </c>
      <c r="D1038" s="17">
        <v>-4.9724895196722496</v>
      </c>
      <c r="E1038" s="17">
        <v>0.25354328099446799</v>
      </c>
      <c r="F1038" s="18" t="s">
        <v>5</v>
      </c>
      <c r="G1038" s="17">
        <v>-5.5587649931385297</v>
      </c>
      <c r="H1038" s="17">
        <v>0.27799007553548799</v>
      </c>
      <c r="I1038" s="18" t="s">
        <v>5</v>
      </c>
      <c r="J1038" s="17">
        <v>-2.0970077746193998</v>
      </c>
      <c r="K1038" s="17">
        <v>0.539583766218241</v>
      </c>
      <c r="L1038" s="18" t="s">
        <v>5</v>
      </c>
      <c r="M1038" s="17">
        <v>-2.6434822464644601</v>
      </c>
      <c r="N1038" s="17">
        <v>0.56965616962587895</v>
      </c>
      <c r="O1038" s="21" t="s">
        <v>5</v>
      </c>
      <c r="P1038" s="17">
        <v>-4.1087350037996497</v>
      </c>
      <c r="Q1038" s="17">
        <v>1.4664185371213101</v>
      </c>
      <c r="R1038" s="18" t="s">
        <v>5</v>
      </c>
      <c r="S1038" s="17">
        <v>-4.4905322945557202</v>
      </c>
      <c r="T1038" s="17">
        <v>1.50006927503441</v>
      </c>
      <c r="U1038" s="18" t="s">
        <v>5</v>
      </c>
      <c r="V1038" s="26">
        <v>-3.0404480432425798</v>
      </c>
      <c r="W1038" s="28">
        <v>1.5488035066805801</v>
      </c>
      <c r="X1038" s="21" t="s">
        <v>2560</v>
      </c>
      <c r="Y1038" s="32">
        <v>0.71723749199999998</v>
      </c>
      <c r="Z1038" s="3" t="s">
        <v>6</v>
      </c>
      <c r="AC1038" s="11" t="s">
        <v>2564</v>
      </c>
      <c r="AD1038" s="4" t="s">
        <v>2564</v>
      </c>
    </row>
    <row r="1039" spans="1:30">
      <c r="A1039" s="2" t="s">
        <v>2441</v>
      </c>
      <c r="B1039" s="2" t="s">
        <v>2442</v>
      </c>
      <c r="C1039" s="2" t="s">
        <v>420</v>
      </c>
      <c r="D1039" s="17">
        <v>-2.3240653612496498</v>
      </c>
      <c r="E1039" s="17">
        <v>0.25159716137877902</v>
      </c>
      <c r="F1039" s="18" t="s">
        <v>5</v>
      </c>
      <c r="G1039" s="17">
        <v>-2.9227821753721699</v>
      </c>
      <c r="H1039" s="17">
        <v>0.28424243313970199</v>
      </c>
      <c r="I1039" s="18" t="s">
        <v>5</v>
      </c>
      <c r="J1039" s="17">
        <v>-5.7570513449643501</v>
      </c>
      <c r="K1039" s="17">
        <v>0.33127700439972402</v>
      </c>
      <c r="L1039" s="18" t="s">
        <v>5</v>
      </c>
      <c r="M1039" s="17">
        <v>-6.3130772553169097</v>
      </c>
      <c r="N1039" s="17">
        <v>0.36647914370241702</v>
      </c>
      <c r="O1039" s="21" t="s">
        <v>5</v>
      </c>
      <c r="P1039" s="17">
        <v>-1.9271264450557299</v>
      </c>
      <c r="Q1039" s="17">
        <v>0.62960872603677998</v>
      </c>
      <c r="R1039" s="18" t="s">
        <v>2560</v>
      </c>
      <c r="S1039" s="17">
        <v>-2.6819809749841199</v>
      </c>
      <c r="T1039" s="17">
        <v>0.646464745423736</v>
      </c>
      <c r="U1039" s="18" t="s">
        <v>5</v>
      </c>
      <c r="V1039" s="26">
        <v>-2.65730266103962</v>
      </c>
      <c r="W1039" s="28">
        <v>0.65696112509038695</v>
      </c>
      <c r="X1039" s="21" t="s">
        <v>5</v>
      </c>
      <c r="Y1039" s="32">
        <v>0.99056636399999998</v>
      </c>
      <c r="Z1039" s="3" t="s">
        <v>17</v>
      </c>
      <c r="AC1039" s="11" t="s">
        <v>2564</v>
      </c>
      <c r="AD1039" s="4" t="s">
        <v>2564</v>
      </c>
    </row>
    <row r="1040" spans="1:30">
      <c r="A1040" s="2" t="s">
        <v>178</v>
      </c>
      <c r="C1040" s="2" t="s">
        <v>179</v>
      </c>
      <c r="D1040" s="17">
        <v>-2.1172526216689</v>
      </c>
      <c r="E1040" s="17">
        <v>0.249335172817017</v>
      </c>
      <c r="F1040" s="18" t="s">
        <v>5</v>
      </c>
      <c r="G1040" s="17">
        <v>-2.8231899521635899</v>
      </c>
      <c r="H1040" s="17">
        <v>0.27270182118948999</v>
      </c>
      <c r="I1040" s="18" t="s">
        <v>5</v>
      </c>
      <c r="J1040" s="17">
        <v>-1.2280754363217701</v>
      </c>
      <c r="K1040" s="17">
        <v>0.39113859311881499</v>
      </c>
      <c r="L1040" s="18" t="s">
        <v>2560</v>
      </c>
      <c r="M1040" s="17">
        <v>-1.8080624342079401</v>
      </c>
      <c r="N1040" s="17">
        <v>0.42039812050125203</v>
      </c>
      <c r="O1040" s="21" t="s">
        <v>2560</v>
      </c>
      <c r="P1040" s="17">
        <v>-3.5784999299209002</v>
      </c>
      <c r="Q1040" s="17">
        <v>1.2918577804548299</v>
      </c>
      <c r="R1040" s="18" t="s">
        <v>2560</v>
      </c>
      <c r="S1040" s="17">
        <v>-3.9932903449186101</v>
      </c>
      <c r="T1040" s="17">
        <v>1.32850538258024</v>
      </c>
      <c r="U1040" s="18" t="s">
        <v>5</v>
      </c>
      <c r="V1040" s="26">
        <v>-2.5704466220270801</v>
      </c>
      <c r="W1040" s="28">
        <v>1.3883608629125499</v>
      </c>
      <c r="X1040" s="21" t="s">
        <v>2560</v>
      </c>
      <c r="Y1040" s="32">
        <v>0.72919995599999998</v>
      </c>
      <c r="Z1040" s="3" t="s">
        <v>6</v>
      </c>
      <c r="AC1040" s="11" t="s">
        <v>2564</v>
      </c>
      <c r="AD1040" s="4" t="s">
        <v>2564</v>
      </c>
    </row>
    <row r="1041" spans="1:30">
      <c r="A1041" s="2" t="s">
        <v>181</v>
      </c>
      <c r="B1041" s="2" t="s">
        <v>182</v>
      </c>
      <c r="C1041" s="2" t="s">
        <v>183</v>
      </c>
      <c r="D1041" s="17">
        <v>-3.9834111454369499</v>
      </c>
      <c r="E1041" s="17">
        <v>0.17009897054359699</v>
      </c>
      <c r="F1041" s="18" t="s">
        <v>5</v>
      </c>
      <c r="G1041" s="17">
        <v>-4.46696173816854</v>
      </c>
      <c r="H1041" s="17">
        <v>0.18698143504836701</v>
      </c>
      <c r="I1041" s="18" t="s">
        <v>5</v>
      </c>
      <c r="J1041" s="17">
        <v>-0.87680949089258398</v>
      </c>
      <c r="K1041" s="17">
        <v>0.39835900965785198</v>
      </c>
      <c r="L1041" s="18" t="s">
        <v>2560</v>
      </c>
      <c r="M1041" s="17">
        <v>-1.4559169395865501</v>
      </c>
      <c r="N1041" s="17">
        <v>0.41579334242103</v>
      </c>
      <c r="O1041" s="21" t="s">
        <v>2560</v>
      </c>
      <c r="P1041" s="17">
        <v>-1.30069487379985</v>
      </c>
      <c r="Q1041" s="17">
        <v>0.73624104437664195</v>
      </c>
      <c r="R1041" s="18" t="s">
        <v>2560</v>
      </c>
      <c r="S1041" s="17">
        <v>-2.8642530448435601</v>
      </c>
      <c r="T1041" s="17">
        <v>0.75768874549929899</v>
      </c>
      <c r="U1041" s="18" t="s">
        <v>5</v>
      </c>
      <c r="V1041" s="26">
        <v>-2.4826310819930102</v>
      </c>
      <c r="W1041" s="28">
        <v>0.77971768668143504</v>
      </c>
      <c r="X1041" s="21" t="s">
        <v>2560</v>
      </c>
      <c r="Y1041" s="32">
        <v>0.91522052899999995</v>
      </c>
      <c r="Z1041" s="3" t="s">
        <v>17</v>
      </c>
      <c r="AC1041" s="11" t="s">
        <v>2564</v>
      </c>
      <c r="AD1041" s="4" t="s">
        <v>2564</v>
      </c>
    </row>
    <row r="1042" spans="1:30">
      <c r="A1042" s="2" t="s">
        <v>184</v>
      </c>
      <c r="C1042" s="2" t="s">
        <v>148</v>
      </c>
      <c r="D1042" s="17">
        <v>-3.7963937612476699</v>
      </c>
      <c r="E1042" s="17">
        <v>0.198606882687688</v>
      </c>
      <c r="F1042" s="18" t="s">
        <v>5</v>
      </c>
      <c r="G1042" s="17">
        <v>-3.9704083993795201</v>
      </c>
      <c r="H1042" s="17">
        <v>0.23483507272520501</v>
      </c>
      <c r="I1042" s="18" t="s">
        <v>5</v>
      </c>
      <c r="J1042" s="17">
        <v>0.422058782825455</v>
      </c>
      <c r="K1042" s="17">
        <v>0.20943039953937101</v>
      </c>
      <c r="L1042" s="18" t="s">
        <v>2561</v>
      </c>
      <c r="M1042" s="17">
        <v>4.6943603897404103E-2</v>
      </c>
      <c r="N1042" s="17">
        <v>0.241112207504798</v>
      </c>
      <c r="O1042" s="21" t="s">
        <v>2561</v>
      </c>
      <c r="P1042" s="17">
        <v>-7.0252114375850701</v>
      </c>
      <c r="Q1042" s="17">
        <v>0.89200618098334505</v>
      </c>
      <c r="R1042" s="18" t="s">
        <v>5</v>
      </c>
      <c r="S1042" s="17">
        <v>-7.2572376519870403</v>
      </c>
      <c r="T1042" s="17">
        <v>0.96226592882031903</v>
      </c>
      <c r="U1042" s="18" t="s">
        <v>5</v>
      </c>
      <c r="V1042" s="26">
        <v>-2.4362196640770701</v>
      </c>
      <c r="W1042" s="28">
        <v>1.0861689943055901</v>
      </c>
      <c r="X1042" s="21" t="s">
        <v>2560</v>
      </c>
      <c r="Y1042" s="32">
        <v>0.332633542</v>
      </c>
      <c r="Z1042" s="3" t="s">
        <v>6</v>
      </c>
      <c r="AC1042" s="11" t="s">
        <v>2564</v>
      </c>
      <c r="AD1042" s="4" t="s">
        <v>2564</v>
      </c>
    </row>
    <row r="1043" spans="1:30">
      <c r="A1043" s="2" t="s">
        <v>2452</v>
      </c>
      <c r="C1043" s="2" t="s">
        <v>148</v>
      </c>
      <c r="D1043" s="17">
        <v>-3.1624206957059799</v>
      </c>
      <c r="E1043" s="17">
        <v>0.142756282398283</v>
      </c>
      <c r="F1043" s="18" t="s">
        <v>5</v>
      </c>
      <c r="G1043" s="17">
        <v>-3.8621302330551299</v>
      </c>
      <c r="H1043" s="17">
        <v>0.17032329266801999</v>
      </c>
      <c r="I1043" s="18" t="s">
        <v>5</v>
      </c>
      <c r="J1043" s="17">
        <v>0.158678528225702</v>
      </c>
      <c r="K1043" s="17">
        <v>0.17413019601815</v>
      </c>
      <c r="L1043" s="18" t="s">
        <v>2561</v>
      </c>
      <c r="M1043" s="17">
        <v>-0.22192886314683</v>
      </c>
      <c r="N1043" s="17">
        <v>0.198719935026337</v>
      </c>
      <c r="O1043" s="21" t="s">
        <v>2561</v>
      </c>
      <c r="P1043" s="17">
        <v>-2.2347047505639099</v>
      </c>
      <c r="Q1043" s="17">
        <v>0.469721944799875</v>
      </c>
      <c r="R1043" s="18" t="s">
        <v>5</v>
      </c>
      <c r="S1043" s="17">
        <v>-2.84617322157973</v>
      </c>
      <c r="T1043" s="17">
        <v>0.50594183702739604</v>
      </c>
      <c r="U1043" s="18" t="s">
        <v>5</v>
      </c>
      <c r="V1043" s="26">
        <v>-2.42329278661225</v>
      </c>
      <c r="W1043" s="28">
        <v>0.63125243594687197</v>
      </c>
      <c r="X1043" s="21" t="s">
        <v>5</v>
      </c>
      <c r="Y1043" s="32">
        <v>0.90184488600000001</v>
      </c>
      <c r="Z1043" s="3" t="s">
        <v>17</v>
      </c>
      <c r="AC1043" s="11" t="s">
        <v>2564</v>
      </c>
      <c r="AD1043" s="4" t="s">
        <v>2564</v>
      </c>
    </row>
    <row r="1044" spans="1:30">
      <c r="A1044" s="2" t="s">
        <v>2453</v>
      </c>
      <c r="C1044" s="2" t="s">
        <v>909</v>
      </c>
      <c r="D1044" s="17">
        <v>-2.24890298179763</v>
      </c>
      <c r="E1044" s="17">
        <v>0.128285890375821</v>
      </c>
      <c r="F1044" s="18" t="s">
        <v>5</v>
      </c>
      <c r="G1044" s="17">
        <v>-2.7197060127071899</v>
      </c>
      <c r="H1044" s="17">
        <v>0.15297647083767901</v>
      </c>
      <c r="I1044" s="18" t="s">
        <v>5</v>
      </c>
      <c r="J1044" s="17">
        <v>-6.6378719522058593E-2</v>
      </c>
      <c r="K1044" s="17">
        <v>0.18536940463783999</v>
      </c>
      <c r="L1044" s="18" t="s">
        <v>2561</v>
      </c>
      <c r="M1044" s="17">
        <v>-0.38641233842572698</v>
      </c>
      <c r="N1044" s="17">
        <v>0.20508344145452101</v>
      </c>
      <c r="O1044" s="21" t="s">
        <v>2561</v>
      </c>
      <c r="P1044" s="17">
        <v>-1.44924143444859</v>
      </c>
      <c r="Q1044" s="17">
        <v>0.36762133608609698</v>
      </c>
      <c r="R1044" s="18" t="s">
        <v>2560</v>
      </c>
      <c r="S1044" s="17">
        <v>-2.03066983958169</v>
      </c>
      <c r="T1044" s="17">
        <v>0.40428671108734798</v>
      </c>
      <c r="U1044" s="18" t="s">
        <v>5</v>
      </c>
      <c r="V1044" s="26">
        <v>-2.4179674495079002</v>
      </c>
      <c r="W1044" s="28">
        <v>0.44573926809650999</v>
      </c>
      <c r="X1044" s="21" t="s">
        <v>5</v>
      </c>
      <c r="Y1044" s="32">
        <v>1.066485511</v>
      </c>
      <c r="Z1044" s="3" t="s">
        <v>17</v>
      </c>
      <c r="AC1044" s="11" t="s">
        <v>2564</v>
      </c>
      <c r="AD1044" s="4" t="s">
        <v>2564</v>
      </c>
    </row>
    <row r="1045" spans="1:30">
      <c r="A1045" s="2" t="s">
        <v>190</v>
      </c>
      <c r="C1045" s="2" t="s">
        <v>148</v>
      </c>
      <c r="D1045" s="17">
        <v>-3.2262772302384302</v>
      </c>
      <c r="E1045" s="17">
        <v>0.335652645715659</v>
      </c>
      <c r="F1045" s="18" t="s">
        <v>5</v>
      </c>
      <c r="G1045" s="17">
        <v>-3.7760578907881901</v>
      </c>
      <c r="H1045" s="17">
        <v>0.36140766926327</v>
      </c>
      <c r="I1045" s="18" t="s">
        <v>5</v>
      </c>
      <c r="J1045" s="17">
        <v>-4.7263385796071704</v>
      </c>
      <c r="K1045" s="17">
        <v>0.61242842043930001</v>
      </c>
      <c r="L1045" s="18" t="s">
        <v>5</v>
      </c>
      <c r="M1045" s="17">
        <v>-5.2341176241150604</v>
      </c>
      <c r="N1045" s="17">
        <v>0.64339509315816901</v>
      </c>
      <c r="O1045" s="21" t="s">
        <v>5</v>
      </c>
      <c r="P1045" s="17">
        <v>-2.7842714345403898</v>
      </c>
      <c r="Q1045" s="17">
        <v>1.4676862116132601</v>
      </c>
      <c r="R1045" s="18" t="s">
        <v>2560</v>
      </c>
      <c r="S1045" s="17">
        <v>-3.1800157599541499</v>
      </c>
      <c r="T1045" s="17">
        <v>1.50130325012184</v>
      </c>
      <c r="U1045" s="18" t="s">
        <v>2560</v>
      </c>
      <c r="V1045" s="26">
        <v>-2.3577436204128301</v>
      </c>
      <c r="W1045" s="28">
        <v>1.5235931582895701</v>
      </c>
      <c r="X1045" s="21" t="s">
        <v>2560</v>
      </c>
      <c r="Y1045" s="32">
        <v>0.83077178900000004</v>
      </c>
      <c r="Z1045" s="3" t="s">
        <v>6</v>
      </c>
      <c r="AC1045" s="11" t="s">
        <v>2564</v>
      </c>
      <c r="AD1045" s="4" t="s">
        <v>2564</v>
      </c>
    </row>
    <row r="1046" spans="1:30">
      <c r="A1046" s="2" t="s">
        <v>196</v>
      </c>
      <c r="C1046" s="2" t="s">
        <v>148</v>
      </c>
      <c r="D1046" s="17">
        <v>-9.9266556124161003</v>
      </c>
      <c r="E1046" s="17">
        <v>0.88319209558594902</v>
      </c>
      <c r="F1046" s="18" t="s">
        <v>5</v>
      </c>
      <c r="G1046" s="17">
        <v>-10.7594890175572</v>
      </c>
      <c r="H1046" s="17">
        <v>0.92036892864892295</v>
      </c>
      <c r="I1046" s="18" t="s">
        <v>5</v>
      </c>
      <c r="J1046" s="17">
        <v>3.0657732210647302</v>
      </c>
      <c r="K1046" s="17">
        <v>1.08206007616321</v>
      </c>
      <c r="L1046" s="18" t="s">
        <v>2561</v>
      </c>
      <c r="M1046" s="17">
        <v>2.8226367757652699</v>
      </c>
      <c r="N1046" s="17">
        <v>1.1095786679322901</v>
      </c>
      <c r="O1046" s="21" t="s">
        <v>2561</v>
      </c>
      <c r="P1046" s="17">
        <v>-3.5773292770068998</v>
      </c>
      <c r="Q1046" s="17">
        <v>1.39600225591288</v>
      </c>
      <c r="R1046" s="18" t="s">
        <v>2560</v>
      </c>
      <c r="S1046" s="17">
        <v>-4.02688643406825</v>
      </c>
      <c r="T1046" s="17">
        <v>1.5209267297776099</v>
      </c>
      <c r="U1046" s="18" t="s">
        <v>2560</v>
      </c>
      <c r="V1046" s="26">
        <v>-2.2259002376291401</v>
      </c>
      <c r="W1046" s="28">
        <v>1.54861147198849</v>
      </c>
      <c r="X1046" s="21" t="s">
        <v>2560</v>
      </c>
      <c r="Y1046" s="32">
        <v>0.665986776</v>
      </c>
      <c r="Z1046" s="3" t="s">
        <v>6</v>
      </c>
      <c r="AC1046" s="11" t="s">
        <v>2564</v>
      </c>
      <c r="AD1046" s="4" t="s">
        <v>2564</v>
      </c>
    </row>
    <row r="1047" spans="1:30">
      <c r="A1047" s="2" t="s">
        <v>197</v>
      </c>
      <c r="C1047" s="2" t="s">
        <v>148</v>
      </c>
      <c r="D1047" s="17">
        <v>-3.5917604267872498</v>
      </c>
      <c r="E1047" s="17">
        <v>0.37359585380946803</v>
      </c>
      <c r="F1047" s="18" t="s">
        <v>5</v>
      </c>
      <c r="G1047" s="17">
        <v>-4.3902403886067098</v>
      </c>
      <c r="H1047" s="17">
        <v>0.42753651520208802</v>
      </c>
      <c r="I1047" s="18" t="s">
        <v>5</v>
      </c>
      <c r="J1047" s="17">
        <v>1.16173354054336</v>
      </c>
      <c r="K1047" s="17">
        <v>0.40535030802477201</v>
      </c>
      <c r="L1047" s="18" t="s">
        <v>2561</v>
      </c>
      <c r="M1047" s="17">
        <v>0.59889617445419996</v>
      </c>
      <c r="N1047" s="17">
        <v>0.47394406332234901</v>
      </c>
      <c r="O1047" s="21" t="s">
        <v>2561</v>
      </c>
      <c r="P1047" s="17">
        <v>-0.84326752936305205</v>
      </c>
      <c r="Q1047" s="17">
        <v>0.54075469823890898</v>
      </c>
      <c r="R1047" s="18" t="s">
        <v>2560</v>
      </c>
      <c r="S1047" s="17">
        <v>-1.7720510832537799</v>
      </c>
      <c r="T1047" s="17">
        <v>0.61577989282132295</v>
      </c>
      <c r="U1047" s="18" t="s">
        <v>2560</v>
      </c>
      <c r="V1047" s="26">
        <v>-2.1772214436971402</v>
      </c>
      <c r="W1047" s="28">
        <v>0.64153349361960998</v>
      </c>
      <c r="X1047" s="21" t="s">
        <v>2560</v>
      </c>
      <c r="Y1047" s="32">
        <v>1.083015504</v>
      </c>
      <c r="Z1047" s="3" t="s">
        <v>17</v>
      </c>
      <c r="AC1047" s="11" t="s">
        <v>2564</v>
      </c>
      <c r="AD1047" s="4" t="s">
        <v>2564</v>
      </c>
    </row>
    <row r="1048" spans="1:30">
      <c r="A1048" s="2" t="s">
        <v>2483</v>
      </c>
      <c r="C1048" s="2" t="s">
        <v>2484</v>
      </c>
      <c r="D1048" s="17">
        <v>-3.8285142497943698</v>
      </c>
      <c r="E1048" s="17">
        <v>0.160661317629092</v>
      </c>
      <c r="F1048" s="18" t="s">
        <v>5</v>
      </c>
      <c r="G1048" s="17">
        <v>-4.1087076190198202</v>
      </c>
      <c r="H1048" s="17">
        <v>0.18858939893044399</v>
      </c>
      <c r="I1048" s="18" t="s">
        <v>5</v>
      </c>
      <c r="J1048" s="17">
        <v>0.415895756588265</v>
      </c>
      <c r="K1048" s="17">
        <v>0.221224308827078</v>
      </c>
      <c r="L1048" s="18" t="s">
        <v>2561</v>
      </c>
      <c r="M1048" s="17">
        <v>-2.0169331669569601</v>
      </c>
      <c r="N1048" s="17">
        <v>0.31035130247252302</v>
      </c>
      <c r="O1048" s="21" t="s">
        <v>5</v>
      </c>
      <c r="P1048" s="17">
        <v>-1.3242560418462399</v>
      </c>
      <c r="Q1048" s="17">
        <v>0.31385703827743699</v>
      </c>
      <c r="R1048" s="18" t="s">
        <v>2560</v>
      </c>
      <c r="S1048" s="17">
        <v>-1.6693809499367001</v>
      </c>
      <c r="T1048" s="17">
        <v>0.34110111532828702</v>
      </c>
      <c r="U1048" s="18" t="s">
        <v>2560</v>
      </c>
      <c r="V1048" s="26">
        <v>-1.84753652094618</v>
      </c>
      <c r="W1048" s="28">
        <v>0.40913388876863099</v>
      </c>
      <c r="X1048" s="21" t="s">
        <v>5</v>
      </c>
      <c r="Y1048" s="32">
        <v>0.99932362799999996</v>
      </c>
      <c r="Z1048" s="3" t="s">
        <v>17</v>
      </c>
      <c r="AC1048" s="11" t="s">
        <v>2564</v>
      </c>
      <c r="AD1048" s="4" t="s">
        <v>2564</v>
      </c>
    </row>
    <row r="1049" spans="1:30">
      <c r="A1049" s="2" t="s">
        <v>207</v>
      </c>
      <c r="C1049" s="2" t="s">
        <v>148</v>
      </c>
      <c r="D1049" s="17">
        <v>-1.2904375322388399</v>
      </c>
      <c r="E1049" s="17">
        <v>7.5402631334978501E-2</v>
      </c>
      <c r="F1049" s="18" t="s">
        <v>5</v>
      </c>
      <c r="G1049" s="17">
        <v>-1.6618773560710001</v>
      </c>
      <c r="H1049" s="17">
        <v>9.3170511027173802E-2</v>
      </c>
      <c r="I1049" s="18" t="s">
        <v>5</v>
      </c>
      <c r="J1049" s="17">
        <v>0.19628948864523901</v>
      </c>
      <c r="K1049" s="17">
        <v>7.8578231131771495E-2</v>
      </c>
      <c r="L1049" s="18" t="s">
        <v>2561</v>
      </c>
      <c r="M1049" s="17">
        <v>-0.213087423204736</v>
      </c>
      <c r="N1049" s="17">
        <v>0.10642014697022199</v>
      </c>
      <c r="O1049" s="21" t="s">
        <v>2561</v>
      </c>
      <c r="P1049" s="17">
        <v>-1.1367242655132599</v>
      </c>
      <c r="Q1049" s="17">
        <v>0.62225667542993501</v>
      </c>
      <c r="R1049" s="18" t="s">
        <v>2560</v>
      </c>
      <c r="S1049" s="17">
        <v>-2.2757052853233199</v>
      </c>
      <c r="T1049" s="17">
        <v>0.73965316585827001</v>
      </c>
      <c r="U1049" s="18" t="s">
        <v>2560</v>
      </c>
      <c r="V1049" s="26">
        <v>-1.7475273172513901</v>
      </c>
      <c r="W1049" s="28">
        <v>0.76536519553959204</v>
      </c>
      <c r="X1049" s="21" t="s">
        <v>2560</v>
      </c>
      <c r="Y1049" s="32">
        <v>0.88150338399999995</v>
      </c>
      <c r="Z1049" s="3" t="s">
        <v>17</v>
      </c>
      <c r="AC1049" s="11" t="s">
        <v>2564</v>
      </c>
      <c r="AD1049" s="4" t="s">
        <v>2564</v>
      </c>
    </row>
    <row r="1050" spans="1:30">
      <c r="A1050" s="2" t="s">
        <v>225</v>
      </c>
      <c r="C1050" s="2" t="s">
        <v>226</v>
      </c>
      <c r="D1050" s="17">
        <v>-2.40445105011502</v>
      </c>
      <c r="E1050" s="17">
        <v>0.42338267957098602</v>
      </c>
      <c r="F1050" s="18" t="s">
        <v>5</v>
      </c>
      <c r="G1050" s="17">
        <v>-2.99575881871165</v>
      </c>
      <c r="H1050" s="17">
        <v>0.45655170297994702</v>
      </c>
      <c r="I1050" s="18" t="s">
        <v>5</v>
      </c>
      <c r="J1050" s="17">
        <v>0.55303893184430397</v>
      </c>
      <c r="K1050" s="17">
        <v>0.43416790552434797</v>
      </c>
      <c r="L1050" s="18" t="s">
        <v>2561</v>
      </c>
      <c r="M1050" s="17">
        <v>-6.8220070260460201E-3</v>
      </c>
      <c r="N1050" s="17">
        <v>0.469352473398018</v>
      </c>
      <c r="O1050" s="21" t="s">
        <v>2561</v>
      </c>
      <c r="P1050" s="17">
        <v>-0.54522475641288604</v>
      </c>
      <c r="Q1050" s="17">
        <v>0.53208122790990997</v>
      </c>
      <c r="R1050" s="18" t="s">
        <v>2560</v>
      </c>
      <c r="S1050" s="17">
        <v>-1.3547356067423899</v>
      </c>
      <c r="T1050" s="17">
        <v>0.54947637267725202</v>
      </c>
      <c r="U1050" s="18" t="s">
        <v>2560</v>
      </c>
      <c r="V1050" s="26">
        <v>-1.5410235590368799</v>
      </c>
      <c r="W1050" s="28">
        <v>0.57485227972988096</v>
      </c>
      <c r="X1050" s="21" t="s">
        <v>2560</v>
      </c>
      <c r="Y1050" s="32">
        <v>1.0119300490000001</v>
      </c>
      <c r="Z1050" s="3" t="s">
        <v>17</v>
      </c>
      <c r="AC1050" s="11" t="s">
        <v>2564</v>
      </c>
      <c r="AD1050" s="4" t="s">
        <v>2564</v>
      </c>
    </row>
    <row r="1051" spans="1:30">
      <c r="A1051" s="2" t="s">
        <v>265</v>
      </c>
      <c r="C1051" s="2" t="s">
        <v>148</v>
      </c>
      <c r="D1051" s="17">
        <v>-9.2230070460554803</v>
      </c>
      <c r="E1051" s="17">
        <v>0.31575474655535801</v>
      </c>
      <c r="F1051" s="18" t="s">
        <v>5</v>
      </c>
      <c r="G1051" s="17">
        <v>-9.6276745469393301</v>
      </c>
      <c r="H1051" s="17">
        <v>0.34236923020909499</v>
      </c>
      <c r="I1051" s="18" t="s">
        <v>5</v>
      </c>
      <c r="J1051" s="17">
        <v>1.4817203363417699</v>
      </c>
      <c r="K1051" s="17">
        <v>0.43685755764362699</v>
      </c>
      <c r="L1051" s="18" t="s">
        <v>2561</v>
      </c>
      <c r="M1051" s="17">
        <v>1.1263276944797</v>
      </c>
      <c r="N1051" s="17">
        <v>0.455833381557052</v>
      </c>
      <c r="O1051" s="21" t="s">
        <v>2561</v>
      </c>
      <c r="P1051" s="17">
        <v>-0.73158206450954599</v>
      </c>
      <c r="Q1051" s="17">
        <v>0.666816202951659</v>
      </c>
      <c r="R1051" s="18" t="s">
        <v>2560</v>
      </c>
      <c r="S1051" s="17">
        <v>-1.2207150675744001</v>
      </c>
      <c r="T1051" s="17">
        <v>0.698080643410387</v>
      </c>
      <c r="U1051" s="18" t="s">
        <v>2560</v>
      </c>
      <c r="V1051" s="26">
        <v>-1.3500139554549799</v>
      </c>
      <c r="W1051" s="28">
        <v>0.73091256918811898</v>
      </c>
      <c r="X1051" s="21" t="s">
        <v>2560</v>
      </c>
      <c r="Y1051" s="32">
        <v>1.041477921</v>
      </c>
      <c r="Z1051" s="3" t="s">
        <v>17</v>
      </c>
      <c r="AC1051" s="11" t="s">
        <v>2564</v>
      </c>
      <c r="AD1051" s="4" t="s">
        <v>2564</v>
      </c>
    </row>
    <row r="1052" spans="1:30">
      <c r="A1052" s="2" t="s">
        <v>400</v>
      </c>
      <c r="C1052" s="2" t="s">
        <v>148</v>
      </c>
      <c r="D1052" s="17">
        <v>-1.8336039292664901</v>
      </c>
      <c r="E1052" s="17">
        <v>0.14218863362833201</v>
      </c>
      <c r="F1052" s="18" t="s">
        <v>5</v>
      </c>
      <c r="G1052" s="17">
        <v>-2.4863756013120399</v>
      </c>
      <c r="H1052" s="17">
        <v>0.16503022479519999</v>
      </c>
      <c r="I1052" s="18" t="s">
        <v>5</v>
      </c>
      <c r="J1052" s="17">
        <v>0.70874099908335697</v>
      </c>
      <c r="K1052" s="17">
        <v>0.14153394747876399</v>
      </c>
      <c r="L1052" s="18" t="s">
        <v>2561</v>
      </c>
      <c r="M1052" s="17">
        <v>0.134830940085166</v>
      </c>
      <c r="N1052" s="17">
        <v>0.17154104212025001</v>
      </c>
      <c r="O1052" s="21" t="s">
        <v>2561</v>
      </c>
      <c r="P1052" s="17">
        <v>-1.6814482189689399</v>
      </c>
      <c r="Q1052" s="17">
        <v>0.66312618861335704</v>
      </c>
      <c r="R1052" s="18" t="s">
        <v>2560</v>
      </c>
      <c r="S1052" s="17">
        <v>-2.06341551376395</v>
      </c>
      <c r="T1052" s="17">
        <v>0.69595952292750396</v>
      </c>
      <c r="U1052" s="18" t="s">
        <v>2560</v>
      </c>
      <c r="V1052" s="26">
        <v>-1.0210243341630301</v>
      </c>
      <c r="W1052" s="28">
        <v>0.75305531712288598</v>
      </c>
      <c r="X1052" s="21" t="s">
        <v>2560</v>
      </c>
      <c r="Y1052" s="32">
        <v>0.78833199499999995</v>
      </c>
      <c r="Z1052" s="3" t="s">
        <v>6</v>
      </c>
      <c r="AC1052" s="11" t="s">
        <v>2564</v>
      </c>
      <c r="AD1052" s="4" t="s">
        <v>2564</v>
      </c>
    </row>
    <row r="1053" spans="1:30">
      <c r="A1053" s="2" t="s">
        <v>409</v>
      </c>
      <c r="B1053" s="2" t="s">
        <v>410</v>
      </c>
      <c r="C1053" s="2" t="s">
        <v>411</v>
      </c>
      <c r="D1053" s="17">
        <v>-1.4254633263082299</v>
      </c>
      <c r="E1053" s="17">
        <v>9.4135529388787095E-2</v>
      </c>
      <c r="F1053" s="18" t="s">
        <v>5</v>
      </c>
      <c r="G1053" s="17">
        <v>-2.0685699830773498</v>
      </c>
      <c r="H1053" s="17">
        <v>0.116998873584652</v>
      </c>
      <c r="I1053" s="18" t="s">
        <v>5</v>
      </c>
      <c r="J1053" s="17">
        <v>-0.26421956212251102</v>
      </c>
      <c r="K1053" s="17">
        <v>0.107504785505558</v>
      </c>
      <c r="L1053" s="18" t="s">
        <v>2561</v>
      </c>
      <c r="M1053" s="17">
        <v>-0.86359945206632505</v>
      </c>
      <c r="N1053" s="17">
        <v>0.13708187979765199</v>
      </c>
      <c r="O1053" s="21" t="s">
        <v>2560</v>
      </c>
      <c r="P1053" s="17">
        <v>-1.79396795055234</v>
      </c>
      <c r="Q1053" s="17">
        <v>0.27612913252499599</v>
      </c>
      <c r="R1053" s="18" t="s">
        <v>5</v>
      </c>
      <c r="S1053" s="17">
        <v>-2.18850363419463</v>
      </c>
      <c r="T1053" s="17">
        <v>0.30940284765425402</v>
      </c>
      <c r="U1053" s="18" t="s">
        <v>5</v>
      </c>
      <c r="V1053" s="26">
        <v>-1.01266150971591</v>
      </c>
      <c r="W1053" s="28">
        <v>0.35653554101940799</v>
      </c>
      <c r="X1053" s="21" t="s">
        <v>2560</v>
      </c>
      <c r="Y1053" s="32">
        <v>0.75971723800000002</v>
      </c>
      <c r="Z1053" s="3" t="s">
        <v>6</v>
      </c>
      <c r="AC1053" s="11" t="s">
        <v>2564</v>
      </c>
      <c r="AD1053" s="4" t="s">
        <v>2564</v>
      </c>
    </row>
    <row r="1054" spans="1:30">
      <c r="A1054" s="2" t="s">
        <v>422</v>
      </c>
      <c r="B1054" s="2" t="s">
        <v>423</v>
      </c>
      <c r="C1054" s="2" t="s">
        <v>424</v>
      </c>
      <c r="D1054" s="17">
        <v>-3.1904552781056599</v>
      </c>
      <c r="E1054" s="17">
        <v>0.38517433087040098</v>
      </c>
      <c r="F1054" s="18" t="s">
        <v>5</v>
      </c>
      <c r="G1054" s="17">
        <v>-3.9517894681197001</v>
      </c>
      <c r="H1054" s="17">
        <v>0.43128094288088498</v>
      </c>
      <c r="I1054" s="18" t="s">
        <v>5</v>
      </c>
      <c r="J1054" s="17">
        <v>-5.4522024980625803</v>
      </c>
      <c r="K1054" s="17">
        <v>0.48491805306547903</v>
      </c>
      <c r="L1054" s="18" t="s">
        <v>5</v>
      </c>
      <c r="M1054" s="17">
        <v>-6.2132761238705498</v>
      </c>
      <c r="N1054" s="17">
        <v>0.52873815727041895</v>
      </c>
      <c r="O1054" s="21" t="s">
        <v>5</v>
      </c>
      <c r="P1054" s="17">
        <v>-1.18181948054019</v>
      </c>
      <c r="Q1054" s="17">
        <v>1.0158394686732199</v>
      </c>
      <c r="R1054" s="18" t="s">
        <v>2560</v>
      </c>
      <c r="S1054" s="17">
        <v>-2.05425863441303</v>
      </c>
      <c r="T1054" s="17">
        <v>1.04946794017189</v>
      </c>
      <c r="U1054" s="18" t="s">
        <v>2560</v>
      </c>
      <c r="V1054" s="26">
        <v>-0.97657521831666305</v>
      </c>
      <c r="W1054" s="28">
        <v>1.0810359341456199</v>
      </c>
      <c r="X1054" s="21" t="s">
        <v>2560</v>
      </c>
      <c r="Y1054" s="32">
        <v>0.78266681500000002</v>
      </c>
      <c r="Z1054" s="3" t="s">
        <v>6</v>
      </c>
      <c r="AC1054" s="11" t="s">
        <v>2564</v>
      </c>
      <c r="AD1054" s="4" t="s">
        <v>2564</v>
      </c>
    </row>
    <row r="1055" spans="1:30">
      <c r="A1055" s="2" t="s">
        <v>493</v>
      </c>
      <c r="C1055" s="2" t="s">
        <v>494</v>
      </c>
      <c r="D1055" s="17">
        <v>-6.2630033638052698</v>
      </c>
      <c r="E1055" s="17">
        <v>0.48814938987029699</v>
      </c>
      <c r="F1055" s="18" t="s">
        <v>5</v>
      </c>
      <c r="G1055" s="17">
        <v>-6.9799076315886701</v>
      </c>
      <c r="H1055" s="17">
        <v>0.51029949318663603</v>
      </c>
      <c r="I1055" s="18" t="s">
        <v>5</v>
      </c>
      <c r="J1055" s="17">
        <v>-5.8178651560257998E-2</v>
      </c>
      <c r="K1055" s="17">
        <v>0.68140847347537903</v>
      </c>
      <c r="L1055" s="18" t="s">
        <v>2560</v>
      </c>
      <c r="M1055" s="17">
        <v>-0.47899741361144699</v>
      </c>
      <c r="N1055" s="17">
        <v>0.70390746836562801</v>
      </c>
      <c r="O1055" s="21" t="s">
        <v>2560</v>
      </c>
      <c r="P1055" s="17">
        <v>-1.7671453254963501</v>
      </c>
      <c r="Q1055" s="17">
        <v>0.83247192487439703</v>
      </c>
      <c r="R1055" s="18" t="s">
        <v>2560</v>
      </c>
      <c r="S1055" s="17">
        <v>-2.4767358052440902</v>
      </c>
      <c r="T1055" s="17">
        <v>0.85621493250858705</v>
      </c>
      <c r="U1055" s="18" t="s">
        <v>2560</v>
      </c>
      <c r="V1055" s="26">
        <v>-0.88234636671560296</v>
      </c>
      <c r="W1055" s="28">
        <v>1.0199668610435699</v>
      </c>
      <c r="X1055" s="21" t="s">
        <v>2560</v>
      </c>
      <c r="Y1055" s="32">
        <v>0.63762355900000001</v>
      </c>
      <c r="Z1055" s="3" t="s">
        <v>6</v>
      </c>
      <c r="AC1055" s="11" t="s">
        <v>2564</v>
      </c>
      <c r="AD1055" s="4" t="s">
        <v>2564</v>
      </c>
    </row>
    <row r="1056" spans="1:30">
      <c r="A1056" s="2" t="s">
        <v>499</v>
      </c>
      <c r="C1056" s="2" t="s">
        <v>160</v>
      </c>
      <c r="D1056" s="17">
        <v>-2.1843704708357601</v>
      </c>
      <c r="E1056" s="17">
        <v>0.28871868197182299</v>
      </c>
      <c r="F1056" s="18" t="s">
        <v>5</v>
      </c>
      <c r="G1056" s="17">
        <v>-2.8628522530540899</v>
      </c>
      <c r="H1056" s="17">
        <v>0.31619778083049799</v>
      </c>
      <c r="I1056" s="18" t="s">
        <v>5</v>
      </c>
      <c r="J1056" s="17">
        <v>0.17794783382016099</v>
      </c>
      <c r="K1056" s="17">
        <v>0.223611221906238</v>
      </c>
      <c r="L1056" s="18" t="s">
        <v>2561</v>
      </c>
      <c r="M1056" s="17">
        <v>-0.17661820651278801</v>
      </c>
      <c r="N1056" s="17">
        <v>0.25232231036960501</v>
      </c>
      <c r="O1056" s="21" t="s">
        <v>2561</v>
      </c>
      <c r="P1056" s="17">
        <v>-0.81095494813788505</v>
      </c>
      <c r="Q1056" s="17">
        <v>0.390806409364924</v>
      </c>
      <c r="R1056" s="18" t="s">
        <v>2560</v>
      </c>
      <c r="S1056" s="17">
        <v>-1.4623286038215699</v>
      </c>
      <c r="T1056" s="17">
        <v>0.42859882875652699</v>
      </c>
      <c r="U1056" s="18" t="s">
        <v>2560</v>
      </c>
      <c r="V1056" s="26">
        <v>-0.87743961546358396</v>
      </c>
      <c r="W1056" s="28">
        <v>0.45926931964636097</v>
      </c>
      <c r="X1056" s="21" t="s">
        <v>2560</v>
      </c>
      <c r="Y1056" s="32">
        <v>0.86337378399999998</v>
      </c>
      <c r="Z1056" s="3" t="s">
        <v>6</v>
      </c>
      <c r="AC1056" s="11" t="s">
        <v>2564</v>
      </c>
      <c r="AD1056" s="4" t="s">
        <v>2564</v>
      </c>
    </row>
    <row r="1057" spans="1:30">
      <c r="A1057" s="2" t="s">
        <v>506</v>
      </c>
      <c r="C1057" s="2" t="s">
        <v>148</v>
      </c>
      <c r="D1057" s="17">
        <v>-2.5723789422946299</v>
      </c>
      <c r="E1057" s="17">
        <v>0.118586674090399</v>
      </c>
      <c r="F1057" s="18" t="s">
        <v>5</v>
      </c>
      <c r="G1057" s="17">
        <v>-2.9261790815387698</v>
      </c>
      <c r="H1057" s="17">
        <v>0.13688297785711101</v>
      </c>
      <c r="I1057" s="18" t="s">
        <v>5</v>
      </c>
      <c r="J1057" s="17">
        <v>0.67298358997750696</v>
      </c>
      <c r="K1057" s="17">
        <v>0.16343316841897901</v>
      </c>
      <c r="L1057" s="18" t="s">
        <v>2561</v>
      </c>
      <c r="M1057" s="17">
        <v>0.16315896229281801</v>
      </c>
      <c r="N1057" s="17">
        <v>0.189401456554985</v>
      </c>
      <c r="O1057" s="21" t="s">
        <v>2561</v>
      </c>
      <c r="P1057" s="17">
        <v>-0.124453408787685</v>
      </c>
      <c r="Q1057" s="17">
        <v>0.34533281319454801</v>
      </c>
      <c r="R1057" s="18" t="s">
        <v>2561</v>
      </c>
      <c r="S1057" s="17">
        <v>-0.83848924613745901</v>
      </c>
      <c r="T1057" s="17">
        <v>0.37572844702125902</v>
      </c>
      <c r="U1057" s="18" t="s">
        <v>2560</v>
      </c>
      <c r="V1057" s="26">
        <v>-0.87060934951468505</v>
      </c>
      <c r="W1057" s="28">
        <v>0.439372213817735</v>
      </c>
      <c r="X1057" s="21" t="s">
        <v>2560</v>
      </c>
      <c r="Y1057" s="32">
        <v>1.000123425</v>
      </c>
      <c r="Z1057" s="3" t="s">
        <v>17</v>
      </c>
      <c r="AC1057" s="11" t="s">
        <v>2564</v>
      </c>
      <c r="AD1057" s="4" t="s">
        <v>2564</v>
      </c>
    </row>
    <row r="1058" spans="1:30">
      <c r="A1058" s="2" t="s">
        <v>509</v>
      </c>
      <c r="C1058" s="2" t="s">
        <v>510</v>
      </c>
      <c r="D1058" s="17">
        <v>-2.06185726517751</v>
      </c>
      <c r="E1058" s="17">
        <v>0.11551845293731899</v>
      </c>
      <c r="F1058" s="18" t="s">
        <v>5</v>
      </c>
      <c r="G1058" s="17">
        <v>-3.1992928984054601</v>
      </c>
      <c r="H1058" s="17">
        <v>0.140530118687578</v>
      </c>
      <c r="I1058" s="18" t="s">
        <v>5</v>
      </c>
      <c r="J1058" s="17">
        <v>-1.12073824672191</v>
      </c>
      <c r="K1058" s="17">
        <v>0.15617906814198901</v>
      </c>
      <c r="L1058" s="18" t="s">
        <v>2560</v>
      </c>
      <c r="M1058" s="17">
        <v>-1.4904248285060699</v>
      </c>
      <c r="N1058" s="17">
        <v>0.17917696123565699</v>
      </c>
      <c r="O1058" s="21" t="s">
        <v>5</v>
      </c>
      <c r="P1058" s="17">
        <v>-6.3965663941201706E-2</v>
      </c>
      <c r="Q1058" s="17">
        <v>0.28013743687395898</v>
      </c>
      <c r="R1058" s="18" t="s">
        <v>2561</v>
      </c>
      <c r="S1058" s="17">
        <v>-1.9815866583761199</v>
      </c>
      <c r="T1058" s="17">
        <v>0.32706364347861899</v>
      </c>
      <c r="U1058" s="18" t="s">
        <v>5</v>
      </c>
      <c r="V1058" s="26">
        <v>-0.86236419936028397</v>
      </c>
      <c r="W1058" s="28">
        <v>0.35774588901427801</v>
      </c>
      <c r="X1058" s="21" t="s">
        <v>2560</v>
      </c>
      <c r="Y1058" s="32">
        <v>0.77737714800000002</v>
      </c>
      <c r="Z1058" s="3" t="s">
        <v>6</v>
      </c>
      <c r="AC1058" s="11" t="s">
        <v>2564</v>
      </c>
      <c r="AD1058" s="4" t="s">
        <v>2564</v>
      </c>
    </row>
    <row r="1059" spans="1:30">
      <c r="A1059" s="2" t="s">
        <v>533</v>
      </c>
      <c r="C1059" s="2" t="s">
        <v>534</v>
      </c>
      <c r="D1059" s="17">
        <v>-3.0461926106651398</v>
      </c>
      <c r="E1059" s="17">
        <v>0.290575792939192</v>
      </c>
      <c r="F1059" s="18" t="s">
        <v>5</v>
      </c>
      <c r="G1059" s="17">
        <v>-3.58741246606438</v>
      </c>
      <c r="H1059" s="17">
        <v>0.30643264730689201</v>
      </c>
      <c r="I1059" s="18" t="s">
        <v>5</v>
      </c>
      <c r="J1059" s="17">
        <v>2.3836155133836301</v>
      </c>
      <c r="K1059" s="17">
        <v>0.364729176019504</v>
      </c>
      <c r="L1059" s="18" t="s">
        <v>2561</v>
      </c>
      <c r="M1059" s="17">
        <v>2.1146021765387402</v>
      </c>
      <c r="N1059" s="17">
        <v>0.38234579183859002</v>
      </c>
      <c r="O1059" s="21" t="s">
        <v>2561</v>
      </c>
      <c r="P1059" s="17">
        <v>-5.8660922082010103</v>
      </c>
      <c r="Q1059" s="17">
        <v>0.31675078717220001</v>
      </c>
      <c r="R1059" s="18" t="s">
        <v>5</v>
      </c>
      <c r="S1059" s="17">
        <v>-5.82608897617793</v>
      </c>
      <c r="T1059" s="17">
        <v>0.35728398087552399</v>
      </c>
      <c r="U1059" s="18" t="s">
        <v>5</v>
      </c>
      <c r="V1059" s="26">
        <v>-0.82742776765544102</v>
      </c>
      <c r="W1059" s="28">
        <v>0.76339814077240697</v>
      </c>
      <c r="X1059" s="21" t="s">
        <v>2560</v>
      </c>
      <c r="Y1059" s="32">
        <v>0.565962725</v>
      </c>
      <c r="Z1059" s="3" t="s">
        <v>6</v>
      </c>
      <c r="AC1059" s="11" t="s">
        <v>2564</v>
      </c>
      <c r="AD1059" s="4" t="s">
        <v>2564</v>
      </c>
    </row>
    <row r="1060" spans="1:30">
      <c r="A1060" s="2" t="s">
        <v>543</v>
      </c>
      <c r="C1060" s="2" t="s">
        <v>544</v>
      </c>
      <c r="D1060" s="17">
        <v>-5.5371731086232003</v>
      </c>
      <c r="E1060" s="17">
        <v>0.406232305904977</v>
      </c>
      <c r="F1060" s="18" t="s">
        <v>5</v>
      </c>
      <c r="G1060" s="17">
        <v>-5.8387820154718604</v>
      </c>
      <c r="H1060" s="17">
        <v>0.43670118517886802</v>
      </c>
      <c r="I1060" s="18" t="s">
        <v>5</v>
      </c>
      <c r="J1060" s="17">
        <v>0.42678520253171798</v>
      </c>
      <c r="K1060" s="17">
        <v>0.60722201301784395</v>
      </c>
      <c r="L1060" s="18" t="s">
        <v>2561</v>
      </c>
      <c r="M1060" s="17">
        <v>-3.1825154674978999</v>
      </c>
      <c r="N1060" s="17">
        <v>0.74901385035048595</v>
      </c>
      <c r="O1060" s="21" t="s">
        <v>5</v>
      </c>
      <c r="P1060" s="17">
        <v>-0.61889341790625596</v>
      </c>
      <c r="Q1060" s="17">
        <v>0.80181276428324599</v>
      </c>
      <c r="R1060" s="18" t="s">
        <v>2560</v>
      </c>
      <c r="S1060" s="17">
        <v>-0.93207426809184502</v>
      </c>
      <c r="T1060" s="17">
        <v>0.82123361232181502</v>
      </c>
      <c r="U1060" s="18" t="s">
        <v>2560</v>
      </c>
      <c r="V1060" s="26">
        <v>-0.80776930370351896</v>
      </c>
      <c r="W1060" s="28">
        <v>0.84524373235608796</v>
      </c>
      <c r="X1060" s="21" t="s">
        <v>2560</v>
      </c>
      <c r="Y1060" s="32">
        <v>0.95929078400000001</v>
      </c>
      <c r="Z1060" s="3" t="s">
        <v>17</v>
      </c>
      <c r="AC1060" s="11" t="s">
        <v>2564</v>
      </c>
      <c r="AD1060" s="4" t="s">
        <v>2564</v>
      </c>
    </row>
    <row r="1061" spans="1:30">
      <c r="A1061" s="2" t="s">
        <v>551</v>
      </c>
      <c r="C1061" s="2" t="s">
        <v>148</v>
      </c>
      <c r="D1061" s="17">
        <v>-10.414069604125</v>
      </c>
      <c r="E1061" s="17">
        <v>0.246260128264602</v>
      </c>
      <c r="F1061" s="18" t="s">
        <v>5</v>
      </c>
      <c r="G1061" s="17">
        <v>-10.7803897115976</v>
      </c>
      <c r="H1061" s="17">
        <v>0.268245608638147</v>
      </c>
      <c r="I1061" s="18" t="s">
        <v>5</v>
      </c>
      <c r="J1061" s="17">
        <v>9.9806241955640404E-2</v>
      </c>
      <c r="K1061" s="17">
        <v>0.360945252794309</v>
      </c>
      <c r="L1061" s="18" t="s">
        <v>2561</v>
      </c>
      <c r="M1061" s="17">
        <v>-0.39407481631576502</v>
      </c>
      <c r="N1061" s="17">
        <v>0.38625031256521802</v>
      </c>
      <c r="O1061" s="21" t="s">
        <v>2560</v>
      </c>
      <c r="P1061" s="17">
        <v>-6.0055242042345101E-2</v>
      </c>
      <c r="Q1061" s="17">
        <v>0.49591577672967102</v>
      </c>
      <c r="R1061" s="18" t="s">
        <v>2560</v>
      </c>
      <c r="S1061" s="17">
        <v>-0.80690366148772696</v>
      </c>
      <c r="T1061" s="17">
        <v>0.52382184133569398</v>
      </c>
      <c r="U1061" s="18" t="s">
        <v>2560</v>
      </c>
      <c r="V1061" s="26">
        <v>-0.799207920392348</v>
      </c>
      <c r="W1061" s="28">
        <v>0.54653663863302504</v>
      </c>
      <c r="X1061" s="21" t="s">
        <v>2560</v>
      </c>
      <c r="Y1061" s="32">
        <v>1.0007884549999999</v>
      </c>
      <c r="Z1061" s="3" t="s">
        <v>17</v>
      </c>
      <c r="AC1061" s="11" t="s">
        <v>2564</v>
      </c>
      <c r="AD1061" s="4" t="s">
        <v>2564</v>
      </c>
    </row>
    <row r="1062" spans="1:30">
      <c r="A1062" s="2" t="s">
        <v>678</v>
      </c>
      <c r="B1062" s="2" t="s">
        <v>679</v>
      </c>
      <c r="C1062" s="2" t="s">
        <v>680</v>
      </c>
      <c r="D1062" s="17">
        <v>-2.1519033862842498</v>
      </c>
      <c r="E1062" s="17">
        <v>0.56234316856587596</v>
      </c>
      <c r="F1062" s="18" t="s">
        <v>5</v>
      </c>
      <c r="G1062" s="17">
        <v>-2.5522146103547199</v>
      </c>
      <c r="H1062" s="17">
        <v>0.57724861650637604</v>
      </c>
      <c r="I1062" s="18" t="s">
        <v>5</v>
      </c>
      <c r="J1062" s="17">
        <v>0.74847010741723996</v>
      </c>
      <c r="K1062" s="17">
        <v>0.31881624387942398</v>
      </c>
      <c r="L1062" s="18" t="s">
        <v>2561</v>
      </c>
      <c r="M1062" s="17">
        <v>0.38599347843481702</v>
      </c>
      <c r="N1062" s="17">
        <v>0.33988201926615702</v>
      </c>
      <c r="O1062" s="21" t="s">
        <v>2561</v>
      </c>
      <c r="P1062" s="17">
        <v>0.39553556452563299</v>
      </c>
      <c r="Q1062" s="17">
        <v>0.83350643887089704</v>
      </c>
      <c r="R1062" s="18" t="s">
        <v>2560</v>
      </c>
      <c r="S1062" s="17">
        <v>-0.15407444074747301</v>
      </c>
      <c r="T1062" s="17">
        <v>0.85535846328646703</v>
      </c>
      <c r="U1062" s="18" t="s">
        <v>2560</v>
      </c>
      <c r="V1062" s="26">
        <v>-0.61138204125881901</v>
      </c>
      <c r="W1062" s="28">
        <v>0.87676206328328399</v>
      </c>
      <c r="X1062" s="21" t="s">
        <v>2560</v>
      </c>
      <c r="Y1062" s="32">
        <v>1.1107357609999999</v>
      </c>
      <c r="Z1062" s="3" t="s">
        <v>17</v>
      </c>
      <c r="AC1062" s="11" t="s">
        <v>2564</v>
      </c>
      <c r="AD1062" s="4" t="s">
        <v>2564</v>
      </c>
    </row>
    <row r="1063" spans="1:30">
      <c r="A1063" s="2" t="s">
        <v>692</v>
      </c>
      <c r="C1063" s="2" t="s">
        <v>693</v>
      </c>
      <c r="D1063" s="17">
        <v>-7.9676055638797401</v>
      </c>
      <c r="E1063" s="17">
        <v>0.53291487608425503</v>
      </c>
      <c r="F1063" s="18" t="s">
        <v>5</v>
      </c>
      <c r="G1063" s="17">
        <v>-8.7043287311832191</v>
      </c>
      <c r="H1063" s="17">
        <v>0.55422174190227402</v>
      </c>
      <c r="I1063" s="18" t="s">
        <v>5</v>
      </c>
      <c r="J1063" s="17">
        <v>-0.68910841260380695</v>
      </c>
      <c r="K1063" s="17">
        <v>0.68631318082552795</v>
      </c>
      <c r="L1063" s="18" t="s">
        <v>2560</v>
      </c>
      <c r="M1063" s="17">
        <v>-1.1024733756270599</v>
      </c>
      <c r="N1063" s="17">
        <v>0.709468393331249</v>
      </c>
      <c r="O1063" s="21" t="s">
        <v>2560</v>
      </c>
      <c r="P1063" s="17">
        <v>-0.64961893607322596</v>
      </c>
      <c r="Q1063" s="17">
        <v>0.83247192487439703</v>
      </c>
      <c r="R1063" s="18" t="s">
        <v>2560</v>
      </c>
      <c r="S1063" s="17">
        <v>-1.32771858594367</v>
      </c>
      <c r="T1063" s="17">
        <v>0.85621493250858705</v>
      </c>
      <c r="U1063" s="18" t="s">
        <v>2560</v>
      </c>
      <c r="V1063" s="26">
        <v>-0.58820896339500395</v>
      </c>
      <c r="W1063" s="28">
        <v>0.93271865964436995</v>
      </c>
      <c r="X1063" s="21" t="s">
        <v>2560</v>
      </c>
      <c r="Y1063" s="32">
        <v>0.83300027399999999</v>
      </c>
      <c r="Z1063" s="3" t="s">
        <v>17</v>
      </c>
      <c r="AC1063" s="11" t="s">
        <v>2564</v>
      </c>
      <c r="AD1063" s="4" t="s">
        <v>2564</v>
      </c>
    </row>
    <row r="1064" spans="1:30">
      <c r="A1064" s="2" t="s">
        <v>715</v>
      </c>
      <c r="B1064" s="2" t="s">
        <v>716</v>
      </c>
      <c r="C1064" s="2" t="s">
        <v>717</v>
      </c>
      <c r="D1064" s="17">
        <v>-3.7874103110822501</v>
      </c>
      <c r="E1064" s="17">
        <v>0.52977498184011995</v>
      </c>
      <c r="F1064" s="18" t="s">
        <v>5</v>
      </c>
      <c r="G1064" s="17">
        <v>-4.0475223438473096</v>
      </c>
      <c r="H1064" s="17">
        <v>0.55083380574989704</v>
      </c>
      <c r="I1064" s="18" t="s">
        <v>5</v>
      </c>
      <c r="J1064" s="17">
        <v>-2.2342689164787899</v>
      </c>
      <c r="K1064" s="17">
        <v>0.79882957854007697</v>
      </c>
      <c r="L1064" s="18" t="s">
        <v>2560</v>
      </c>
      <c r="M1064" s="17">
        <v>-2.4293789150674701</v>
      </c>
      <c r="N1064" s="17">
        <v>0.817012591539375</v>
      </c>
      <c r="O1064" s="21" t="s">
        <v>2560</v>
      </c>
      <c r="P1064" s="17">
        <v>-0.93096591099721404</v>
      </c>
      <c r="Q1064" s="17">
        <v>0.82892159438342505</v>
      </c>
      <c r="R1064" s="18" t="s">
        <v>2560</v>
      </c>
      <c r="S1064" s="17">
        <v>-1.2695663591240101</v>
      </c>
      <c r="T1064" s="17">
        <v>0.85816795713463601</v>
      </c>
      <c r="U1064" s="18" t="s">
        <v>2560</v>
      </c>
      <c r="V1064" s="26">
        <v>-0.55743128902015904</v>
      </c>
      <c r="W1064" s="28">
        <v>0.87763110693265001</v>
      </c>
      <c r="X1064" s="21" t="s">
        <v>2560</v>
      </c>
      <c r="Y1064" s="32">
        <v>0.84626182599999999</v>
      </c>
      <c r="Z1064" s="3" t="s">
        <v>6</v>
      </c>
      <c r="AC1064" s="11" t="s">
        <v>2564</v>
      </c>
      <c r="AD1064" s="4" t="s">
        <v>2564</v>
      </c>
    </row>
    <row r="1065" spans="1:30">
      <c r="A1065" s="2" t="s">
        <v>1294</v>
      </c>
      <c r="C1065" s="2" t="s">
        <v>148</v>
      </c>
      <c r="D1065" s="17">
        <v>-1.32696871403714</v>
      </c>
      <c r="E1065" s="17">
        <v>0.12583658856966701</v>
      </c>
      <c r="F1065" s="18" t="s">
        <v>5</v>
      </c>
      <c r="G1065" s="17">
        <v>-1.7478267273297501</v>
      </c>
      <c r="H1065" s="17">
        <v>0.145571089913198</v>
      </c>
      <c r="I1065" s="18" t="s">
        <v>5</v>
      </c>
      <c r="J1065" s="17">
        <v>6.4296166569811797E-2</v>
      </c>
      <c r="K1065" s="17">
        <v>7.8052422256500095E-2</v>
      </c>
      <c r="L1065" s="18" t="s">
        <v>2561</v>
      </c>
      <c r="M1065" s="17">
        <v>-0.41011309661992901</v>
      </c>
      <c r="N1065" s="17">
        <v>9.3875478687520497E-2</v>
      </c>
      <c r="O1065" s="21" t="s">
        <v>2561</v>
      </c>
      <c r="P1065" s="17">
        <v>0.14852004812372099</v>
      </c>
      <c r="Q1065" s="17">
        <v>0.102456824037524</v>
      </c>
      <c r="R1065" s="18" t="s">
        <v>2561</v>
      </c>
      <c r="S1065" s="17">
        <v>-0.59128763090091696</v>
      </c>
      <c r="T1065" s="17">
        <v>0.123530431326337</v>
      </c>
      <c r="U1065" s="18" t="s">
        <v>2561</v>
      </c>
      <c r="V1065" s="26">
        <v>-0.50780153811372097</v>
      </c>
      <c r="W1065" s="28">
        <v>0.245786581878082</v>
      </c>
      <c r="X1065" s="21" t="s">
        <v>2561</v>
      </c>
      <c r="Y1065" s="32">
        <v>0.97999361600000001</v>
      </c>
      <c r="Z1065" s="3" t="s">
        <v>17</v>
      </c>
      <c r="AC1065" s="11" t="s">
        <v>2564</v>
      </c>
      <c r="AD1065" s="4" t="s">
        <v>2564</v>
      </c>
    </row>
    <row r="1066" spans="1:30">
      <c r="A1066" s="2" t="s">
        <v>751</v>
      </c>
      <c r="C1066" s="2" t="s">
        <v>148</v>
      </c>
      <c r="D1066" s="17">
        <v>-1.7179226407661199</v>
      </c>
      <c r="E1066" s="17">
        <v>0.15159512804462899</v>
      </c>
      <c r="F1066" s="18" t="s">
        <v>5</v>
      </c>
      <c r="G1066" s="17">
        <v>-1.94189948090255</v>
      </c>
      <c r="H1066" s="17">
        <v>0.176657052238404</v>
      </c>
      <c r="I1066" s="18" t="s">
        <v>5</v>
      </c>
      <c r="J1066" s="17">
        <v>0.198459226361899</v>
      </c>
      <c r="K1066" s="17">
        <v>0.17492292564267101</v>
      </c>
      <c r="L1066" s="18" t="s">
        <v>2561</v>
      </c>
      <c r="M1066" s="17">
        <v>-1.6497262695105298E-2</v>
      </c>
      <c r="N1066" s="17">
        <v>0.19986295553317401</v>
      </c>
      <c r="O1066" s="21" t="s">
        <v>2561</v>
      </c>
      <c r="P1066" s="17">
        <v>-0.93612309073126698</v>
      </c>
      <c r="Q1066" s="17">
        <v>0.42585441689833903</v>
      </c>
      <c r="R1066" s="18" t="s">
        <v>2560</v>
      </c>
      <c r="S1066" s="17">
        <v>-1.40925382633846</v>
      </c>
      <c r="T1066" s="17">
        <v>0.457139990831953</v>
      </c>
      <c r="U1066" s="18" t="s">
        <v>2560</v>
      </c>
      <c r="V1066" s="26">
        <v>-0.42702648218115102</v>
      </c>
      <c r="W1066" s="28">
        <v>0.59012410700657703</v>
      </c>
      <c r="X1066" s="21" t="s">
        <v>2560</v>
      </c>
      <c r="Y1066" s="32">
        <v>0.78085473299999997</v>
      </c>
      <c r="Z1066" s="3" t="s">
        <v>6</v>
      </c>
      <c r="AC1066" s="11" t="s">
        <v>2564</v>
      </c>
      <c r="AD1066" s="4" t="s">
        <v>2564</v>
      </c>
    </row>
    <row r="1067" spans="1:30">
      <c r="A1067" s="2" t="s">
        <v>1339</v>
      </c>
      <c r="B1067" s="2" t="s">
        <v>1340</v>
      </c>
      <c r="C1067" s="2" t="s">
        <v>1341</v>
      </c>
      <c r="D1067" s="17">
        <v>-1.57025361299635</v>
      </c>
      <c r="E1067" s="17">
        <v>0.18864605914739099</v>
      </c>
      <c r="F1067" s="18" t="s">
        <v>5</v>
      </c>
      <c r="G1067" s="17">
        <v>-1.83043492375637</v>
      </c>
      <c r="H1067" s="17">
        <v>0.21594123084687</v>
      </c>
      <c r="I1067" s="18" t="s">
        <v>5</v>
      </c>
      <c r="J1067" s="17">
        <v>2.5554091921462699E-2</v>
      </c>
      <c r="K1067" s="17">
        <v>0.225029051580031</v>
      </c>
      <c r="L1067" s="18" t="s">
        <v>2561</v>
      </c>
      <c r="M1067" s="17">
        <v>-2.13714562521089</v>
      </c>
      <c r="N1067" s="17">
        <v>0.31581663822719402</v>
      </c>
      <c r="O1067" s="21" t="s">
        <v>5</v>
      </c>
      <c r="P1067" s="17">
        <v>0.19634933194059101</v>
      </c>
      <c r="Q1067" s="17">
        <v>0.18966983400774001</v>
      </c>
      <c r="R1067" s="18" t="s">
        <v>2561</v>
      </c>
      <c r="S1067" s="17">
        <v>-0.19968619850455999</v>
      </c>
      <c r="T1067" s="17">
        <v>0.207610297736495</v>
      </c>
      <c r="U1067" s="18" t="s">
        <v>2561</v>
      </c>
      <c r="V1067" s="26">
        <v>-0.397278677306591</v>
      </c>
      <c r="W1067" s="28">
        <v>0.26188532692480798</v>
      </c>
      <c r="X1067" s="21" t="s">
        <v>2561</v>
      </c>
      <c r="Y1067" s="32">
        <v>1.034053122</v>
      </c>
      <c r="Z1067" s="3" t="s">
        <v>17</v>
      </c>
      <c r="AC1067" s="11" t="s">
        <v>2564</v>
      </c>
      <c r="AD1067" s="4" t="s">
        <v>2564</v>
      </c>
    </row>
    <row r="1068" spans="1:30">
      <c r="A1068" s="2" t="s">
        <v>769</v>
      </c>
      <c r="C1068" s="2" t="s">
        <v>148</v>
      </c>
      <c r="D1068" s="17">
        <v>-3.8504046597228698</v>
      </c>
      <c r="E1068" s="17">
        <v>0.50052532818133499</v>
      </c>
      <c r="F1068" s="18" t="s">
        <v>5</v>
      </c>
      <c r="G1068" s="17">
        <v>-4.2385601318096198</v>
      </c>
      <c r="H1068" s="17">
        <v>0.59561154215331402</v>
      </c>
      <c r="I1068" s="18" t="s">
        <v>5</v>
      </c>
      <c r="J1068" s="17">
        <v>0.64838621194313095</v>
      </c>
      <c r="K1068" s="17">
        <v>0.54914773306666298</v>
      </c>
      <c r="L1068" s="18" t="s">
        <v>2561</v>
      </c>
      <c r="M1068" s="17">
        <v>0.20371639195283101</v>
      </c>
      <c r="N1068" s="17">
        <v>0.65173253560198996</v>
      </c>
      <c r="O1068" s="21" t="s">
        <v>2560</v>
      </c>
      <c r="P1068" s="17">
        <v>-0.36506958680916701</v>
      </c>
      <c r="Q1068" s="17">
        <v>0.60786716794556706</v>
      </c>
      <c r="R1068" s="18" t="s">
        <v>2560</v>
      </c>
      <c r="S1068" s="17">
        <v>-0.31997988305783898</v>
      </c>
      <c r="T1068" s="17">
        <v>0.69496956130766596</v>
      </c>
      <c r="U1068" s="18" t="s">
        <v>2560</v>
      </c>
      <c r="V1068" s="26">
        <v>-0.32620381360494699</v>
      </c>
      <c r="W1068" s="28">
        <v>0.70535077644684796</v>
      </c>
      <c r="X1068" s="21" t="s">
        <v>2560</v>
      </c>
      <c r="Y1068" s="32">
        <v>1.0000376550000001</v>
      </c>
      <c r="Z1068" s="3" t="s">
        <v>17</v>
      </c>
      <c r="AC1068" s="11" t="s">
        <v>2564</v>
      </c>
      <c r="AD1068" s="4" t="s">
        <v>2564</v>
      </c>
    </row>
    <row r="1069" spans="1:30">
      <c r="A1069" s="2" t="s">
        <v>775</v>
      </c>
      <c r="C1069" s="2" t="s">
        <v>148</v>
      </c>
      <c r="D1069" s="17">
        <v>-11.3314250080695</v>
      </c>
      <c r="E1069" s="17">
        <v>0.38485913494912399</v>
      </c>
      <c r="F1069" s="18" t="s">
        <v>5</v>
      </c>
      <c r="G1069" s="17">
        <v>-11.944121794839701</v>
      </c>
      <c r="H1069" s="17">
        <v>0.41757029565305398</v>
      </c>
      <c r="I1069" s="18" t="s">
        <v>5</v>
      </c>
      <c r="J1069" s="17">
        <v>-0.95105020978663501</v>
      </c>
      <c r="K1069" s="17">
        <v>0.442604570249923</v>
      </c>
      <c r="L1069" s="18" t="s">
        <v>2560</v>
      </c>
      <c r="M1069" s="17">
        <v>-1.5121215603567899</v>
      </c>
      <c r="N1069" s="17">
        <v>0.47786288958044898</v>
      </c>
      <c r="O1069" s="21" t="s">
        <v>2560</v>
      </c>
      <c r="P1069" s="17">
        <v>0.46089961403666302</v>
      </c>
      <c r="Q1069" s="17">
        <v>0.62960872603677998</v>
      </c>
      <c r="R1069" s="18" t="s">
        <v>2561</v>
      </c>
      <c r="S1069" s="17">
        <v>-0.27097316291005902</v>
      </c>
      <c r="T1069" s="17">
        <v>0.646464745423736</v>
      </c>
      <c r="U1069" s="18" t="s">
        <v>2560</v>
      </c>
      <c r="V1069" s="26">
        <v>-0.30195496684390399</v>
      </c>
      <c r="W1069" s="28">
        <v>0.66537661650829005</v>
      </c>
      <c r="X1069" s="21" t="s">
        <v>2560</v>
      </c>
      <c r="Y1069" s="32">
        <v>1.0086720300000001</v>
      </c>
      <c r="Z1069" s="3" t="s">
        <v>17</v>
      </c>
      <c r="AC1069" s="11" t="s">
        <v>2564</v>
      </c>
      <c r="AD1069" s="4" t="s">
        <v>2564</v>
      </c>
    </row>
    <row r="1070" spans="1:30">
      <c r="A1070" s="2" t="s">
        <v>777</v>
      </c>
      <c r="C1070" s="2" t="s">
        <v>148</v>
      </c>
      <c r="D1070" s="17">
        <v>-8.6550144802283295</v>
      </c>
      <c r="E1070" s="17">
        <v>0.26252051290328998</v>
      </c>
      <c r="F1070" s="18" t="s">
        <v>5</v>
      </c>
      <c r="G1070" s="17">
        <v>-9.0777059910764404</v>
      </c>
      <c r="H1070" s="17">
        <v>0.28366290196968003</v>
      </c>
      <c r="I1070" s="18" t="s">
        <v>5</v>
      </c>
      <c r="J1070" s="17">
        <v>-1.4440969899671201</v>
      </c>
      <c r="K1070" s="17">
        <v>0.349347582844861</v>
      </c>
      <c r="L1070" s="18" t="s">
        <v>2560</v>
      </c>
      <c r="M1070" s="17">
        <v>-1.96663486125166</v>
      </c>
      <c r="N1070" s="17">
        <v>0.37224884734049801</v>
      </c>
      <c r="O1070" s="21" t="s">
        <v>5</v>
      </c>
      <c r="P1070" s="17">
        <v>0.51392362804131697</v>
      </c>
      <c r="Q1070" s="17">
        <v>0.42987141616087698</v>
      </c>
      <c r="R1070" s="18" t="s">
        <v>2561</v>
      </c>
      <c r="S1070" s="17">
        <v>-0.279797097010483</v>
      </c>
      <c r="T1070" s="17">
        <v>0.45121632383181898</v>
      </c>
      <c r="U1070" s="18" t="s">
        <v>2560</v>
      </c>
      <c r="V1070" s="26">
        <v>-0.27887850996889801</v>
      </c>
      <c r="W1070" s="28">
        <v>0.47063213143557497</v>
      </c>
      <c r="X1070" s="21" t="s">
        <v>2560</v>
      </c>
      <c r="Y1070" s="32">
        <v>0.99946498399999995</v>
      </c>
      <c r="Z1070" s="3" t="s">
        <v>17</v>
      </c>
      <c r="AC1070" s="11" t="s">
        <v>2564</v>
      </c>
      <c r="AD1070" s="4" t="s">
        <v>2564</v>
      </c>
    </row>
    <row r="1071" spans="1:30">
      <c r="A1071" s="2" t="s">
        <v>789</v>
      </c>
      <c r="C1071" s="2" t="s">
        <v>148</v>
      </c>
      <c r="D1071" s="17">
        <v>-9.1975142106637602</v>
      </c>
      <c r="E1071" s="17">
        <v>0.28754231428409799</v>
      </c>
      <c r="F1071" s="18" t="s">
        <v>5</v>
      </c>
      <c r="G1071" s="17">
        <v>-9.6922537301757696</v>
      </c>
      <c r="H1071" s="17">
        <v>0.308491668153135</v>
      </c>
      <c r="I1071" s="18" t="s">
        <v>5</v>
      </c>
      <c r="J1071" s="17">
        <v>-0.11498605878757</v>
      </c>
      <c r="K1071" s="17">
        <v>0.35389991650501201</v>
      </c>
      <c r="L1071" s="18" t="s">
        <v>2561</v>
      </c>
      <c r="M1071" s="17">
        <v>-0.58144947713691397</v>
      </c>
      <c r="N1071" s="17">
        <v>0.37718590129741703</v>
      </c>
      <c r="O1071" s="21" t="s">
        <v>2560</v>
      </c>
      <c r="P1071" s="17">
        <v>0.51392362804131697</v>
      </c>
      <c r="Q1071" s="17">
        <v>0.42987141616087698</v>
      </c>
      <c r="R1071" s="18" t="s">
        <v>2561</v>
      </c>
      <c r="S1071" s="17">
        <v>-0.279797097010483</v>
      </c>
      <c r="T1071" s="17">
        <v>0.45121632383181898</v>
      </c>
      <c r="U1071" s="18" t="s">
        <v>2560</v>
      </c>
      <c r="V1071" s="26">
        <v>-0.15258395339960601</v>
      </c>
      <c r="W1071" s="28">
        <v>0.55149678124138601</v>
      </c>
      <c r="X1071" s="21" t="s">
        <v>2560</v>
      </c>
      <c r="Y1071" s="32">
        <v>0.96952661200000001</v>
      </c>
      <c r="Z1071" s="3" t="s">
        <v>17</v>
      </c>
      <c r="AC1071" s="11" t="s">
        <v>2564</v>
      </c>
      <c r="AD1071" s="4" t="s">
        <v>2564</v>
      </c>
    </row>
    <row r="1072" spans="1:30">
      <c r="A1072" s="2" t="s">
        <v>1504</v>
      </c>
      <c r="C1072" s="2" t="s">
        <v>148</v>
      </c>
      <c r="D1072" s="17">
        <v>-1.2898504909767301</v>
      </c>
      <c r="E1072" s="17">
        <v>0.124944196381215</v>
      </c>
      <c r="F1072" s="18" t="s">
        <v>5</v>
      </c>
      <c r="G1072" s="17">
        <v>-1.6257859570577899</v>
      </c>
      <c r="H1072" s="17">
        <v>0.15506963872962701</v>
      </c>
      <c r="I1072" s="18" t="s">
        <v>5</v>
      </c>
      <c r="J1072" s="17">
        <v>-0.20394626742125699</v>
      </c>
      <c r="K1072" s="17">
        <v>0.153587090090815</v>
      </c>
      <c r="L1072" s="18" t="s">
        <v>2561</v>
      </c>
      <c r="M1072" s="17">
        <v>-0.53247102839196003</v>
      </c>
      <c r="N1072" s="17">
        <v>0.18431670732845701</v>
      </c>
      <c r="O1072" s="21" t="s">
        <v>2561</v>
      </c>
      <c r="P1072" s="17">
        <v>-0.53716221961763899</v>
      </c>
      <c r="Q1072" s="17">
        <v>0.146516718411596</v>
      </c>
      <c r="R1072" s="18" t="s">
        <v>2561</v>
      </c>
      <c r="S1072" s="17">
        <v>-0.80760066608041203</v>
      </c>
      <c r="T1072" s="17">
        <v>0.16454665915435601</v>
      </c>
      <c r="U1072" s="18" t="s">
        <v>2560</v>
      </c>
      <c r="V1072" s="26">
        <v>-0.15230285136091001</v>
      </c>
      <c r="W1072" s="28">
        <v>0.27822177476343701</v>
      </c>
      <c r="X1072" s="21" t="s">
        <v>2561</v>
      </c>
      <c r="Y1072" s="32">
        <v>0.86479035900000001</v>
      </c>
      <c r="Z1072" s="3" t="s">
        <v>17</v>
      </c>
      <c r="AC1072" s="11" t="s">
        <v>2564</v>
      </c>
      <c r="AD1072" s="4" t="s">
        <v>2564</v>
      </c>
    </row>
    <row r="1073" spans="1:30">
      <c r="A1073" s="2" t="s">
        <v>796</v>
      </c>
      <c r="C1073" s="2" t="s">
        <v>797</v>
      </c>
      <c r="D1073" s="17">
        <v>-1.3626227669090201</v>
      </c>
      <c r="E1073" s="17">
        <v>0.140584311152542</v>
      </c>
      <c r="F1073" s="18" t="s">
        <v>5</v>
      </c>
      <c r="G1073" s="17">
        <v>-2.5108317883875499</v>
      </c>
      <c r="H1073" s="17">
        <v>0.165175677145149</v>
      </c>
      <c r="I1073" s="18" t="s">
        <v>5</v>
      </c>
      <c r="J1073" s="17">
        <v>-1.2017982564854199</v>
      </c>
      <c r="K1073" s="17">
        <v>0.21724998164591899</v>
      </c>
      <c r="L1073" s="18" t="s">
        <v>2560</v>
      </c>
      <c r="M1073" s="17">
        <v>-1.59698147471713</v>
      </c>
      <c r="N1073" s="17">
        <v>0.24069169602104101</v>
      </c>
      <c r="O1073" s="21" t="s">
        <v>5</v>
      </c>
      <c r="P1073" s="17">
        <v>0.24277206105259799</v>
      </c>
      <c r="Q1073" s="17">
        <v>0.42198023561527098</v>
      </c>
      <c r="R1073" s="18" t="s">
        <v>2561</v>
      </c>
      <c r="S1073" s="17">
        <v>-1.6140163213538401</v>
      </c>
      <c r="T1073" s="17">
        <v>0.46855832920451201</v>
      </c>
      <c r="U1073" s="18" t="s">
        <v>2560</v>
      </c>
      <c r="V1073" s="26">
        <v>-0.100903311238235</v>
      </c>
      <c r="W1073" s="28">
        <v>0.49110828403974199</v>
      </c>
      <c r="X1073" s="21" t="s">
        <v>2560</v>
      </c>
      <c r="Y1073" s="32">
        <v>0.71064141800000002</v>
      </c>
      <c r="Z1073" s="3" t="s">
        <v>6</v>
      </c>
      <c r="AC1073" s="11" t="s">
        <v>2564</v>
      </c>
      <c r="AD1073" s="4" t="s">
        <v>2564</v>
      </c>
    </row>
    <row r="1074" spans="1:30">
      <c r="A1074" s="2" t="s">
        <v>809</v>
      </c>
      <c r="C1074" s="2" t="s">
        <v>148</v>
      </c>
      <c r="D1074" s="17">
        <v>-3.6453841664398601</v>
      </c>
      <c r="E1074" s="17">
        <v>0.65099539614608504</v>
      </c>
      <c r="F1074" s="18" t="s">
        <v>5</v>
      </c>
      <c r="G1074" s="17">
        <v>-3.9848403332273898</v>
      </c>
      <c r="H1074" s="17">
        <v>0.68418977571550899</v>
      </c>
      <c r="I1074" s="18" t="s">
        <v>5</v>
      </c>
      <c r="J1074" s="17">
        <v>1.1775501203385099</v>
      </c>
      <c r="K1074" s="17">
        <v>0.675466151472358</v>
      </c>
      <c r="L1074" s="18" t="s">
        <v>2561</v>
      </c>
      <c r="M1074" s="17">
        <v>0.85676496949743297</v>
      </c>
      <c r="N1074" s="17">
        <v>0.70935896721949498</v>
      </c>
      <c r="O1074" s="21" t="s">
        <v>2561</v>
      </c>
      <c r="P1074" s="17">
        <v>0.109201435431708</v>
      </c>
      <c r="Q1074" s="17">
        <v>0.64754041568518195</v>
      </c>
      <c r="R1074" s="18" t="s">
        <v>2560</v>
      </c>
      <c r="S1074" s="17">
        <v>-0.19084300359808801</v>
      </c>
      <c r="T1074" s="17">
        <v>0.66670235117514198</v>
      </c>
      <c r="U1074" s="18" t="s">
        <v>2560</v>
      </c>
      <c r="V1074" s="26">
        <v>-3.5101480984486802E-2</v>
      </c>
      <c r="W1074" s="28">
        <v>0.713875413506876</v>
      </c>
      <c r="X1074" s="21" t="s">
        <v>2560</v>
      </c>
      <c r="Y1074" s="32">
        <v>0.96310280599999998</v>
      </c>
      <c r="Z1074" s="3" t="s">
        <v>17</v>
      </c>
      <c r="AC1074" s="11" t="s">
        <v>2564</v>
      </c>
      <c r="AD1074" s="4" t="s">
        <v>2564</v>
      </c>
    </row>
    <row r="1075" spans="1:30">
      <c r="A1075" s="2" t="s">
        <v>834</v>
      </c>
      <c r="C1075" s="2" t="s">
        <v>835</v>
      </c>
      <c r="D1075" s="17">
        <v>-3.1734826743218298</v>
      </c>
      <c r="E1075" s="17">
        <v>0.51307658294560698</v>
      </c>
      <c r="F1075" s="18" t="s">
        <v>5</v>
      </c>
      <c r="G1075" s="17">
        <v>-3.5216434131316001</v>
      </c>
      <c r="H1075" s="17">
        <v>0.546910501525536</v>
      </c>
      <c r="I1075" s="18" t="s">
        <v>5</v>
      </c>
      <c r="J1075" s="17">
        <v>0.79878083353657103</v>
      </c>
      <c r="K1075" s="17">
        <v>0.69539694271233898</v>
      </c>
      <c r="L1075" s="18" t="s">
        <v>2561</v>
      </c>
      <c r="M1075" s="17">
        <v>-2.55253735662331</v>
      </c>
      <c r="N1075" s="17">
        <v>0.83538681144985105</v>
      </c>
      <c r="O1075" s="21" t="s">
        <v>2560</v>
      </c>
      <c r="P1075" s="17">
        <v>0.235220904779539</v>
      </c>
      <c r="Q1075" s="17">
        <v>0.60377995310099497</v>
      </c>
      <c r="R1075" s="18" t="s">
        <v>2561</v>
      </c>
      <c r="S1075" s="17">
        <v>-0.106497871926527</v>
      </c>
      <c r="T1075" s="17">
        <v>0.62183522164272698</v>
      </c>
      <c r="U1075" s="18" t="s">
        <v>2560</v>
      </c>
      <c r="V1075" s="26">
        <v>0.10764067393785499</v>
      </c>
      <c r="W1075" s="28">
        <v>0.63464983379073103</v>
      </c>
      <c r="X1075" s="21" t="s">
        <v>2560</v>
      </c>
      <c r="Y1075" s="32">
        <v>0.95148843699999996</v>
      </c>
      <c r="Z1075" s="3" t="s">
        <v>17</v>
      </c>
      <c r="AC1075" s="11" t="s">
        <v>2564</v>
      </c>
      <c r="AD1075" s="4" t="s">
        <v>2564</v>
      </c>
    </row>
    <row r="1076" spans="1:30">
      <c r="A1076" s="2" t="s">
        <v>1625</v>
      </c>
      <c r="C1076" s="2" t="s">
        <v>1626</v>
      </c>
      <c r="D1076" s="17">
        <v>-1.6070610418508999</v>
      </c>
      <c r="E1076" s="17">
        <v>6.37610195578244E-2</v>
      </c>
      <c r="F1076" s="18" t="s">
        <v>5</v>
      </c>
      <c r="G1076" s="17">
        <v>-2.1266679470298402</v>
      </c>
      <c r="H1076" s="17">
        <v>8.3185503843329706E-2</v>
      </c>
      <c r="I1076" s="18" t="s">
        <v>5</v>
      </c>
      <c r="J1076" s="17">
        <v>-0.16301627122892101</v>
      </c>
      <c r="K1076" s="17">
        <v>6.85736399571511E-2</v>
      </c>
      <c r="L1076" s="18" t="s">
        <v>2561</v>
      </c>
      <c r="M1076" s="17">
        <v>-0.52763909180672297</v>
      </c>
      <c r="N1076" s="17">
        <v>8.8115006477026803E-2</v>
      </c>
      <c r="O1076" s="21" t="s">
        <v>2561</v>
      </c>
      <c r="P1076" s="17">
        <v>0.63268222793739604</v>
      </c>
      <c r="Q1076" s="17">
        <v>6.1306467890934697E-2</v>
      </c>
      <c r="R1076" s="18" t="s">
        <v>2561</v>
      </c>
      <c r="S1076" s="17">
        <v>-9.3734520328258006E-2</v>
      </c>
      <c r="T1076" s="17">
        <v>8.2736033586106303E-2</v>
      </c>
      <c r="U1076" s="18" t="s">
        <v>2561</v>
      </c>
      <c r="V1076" s="26">
        <v>0.148687121275282</v>
      </c>
      <c r="W1076" s="28">
        <v>0.14724990892970499</v>
      </c>
      <c r="X1076" s="21" t="s">
        <v>2561</v>
      </c>
      <c r="Y1076" s="32">
        <v>0.97032940199999995</v>
      </c>
      <c r="Z1076" s="3" t="s">
        <v>17</v>
      </c>
      <c r="AC1076" s="11" t="s">
        <v>2564</v>
      </c>
      <c r="AD1076" s="4" t="s">
        <v>2564</v>
      </c>
    </row>
    <row r="1077" spans="1:30">
      <c r="A1077" s="2" t="s">
        <v>1630</v>
      </c>
      <c r="C1077" s="2" t="s">
        <v>148</v>
      </c>
      <c r="D1077" s="17">
        <v>-1.6068060253337699</v>
      </c>
      <c r="E1077" s="17">
        <v>0.162416461400017</v>
      </c>
      <c r="F1077" s="18" t="s">
        <v>5</v>
      </c>
      <c r="G1077" s="17">
        <v>-2.1174846981988602</v>
      </c>
      <c r="H1077" s="17">
        <v>0.18136579706950201</v>
      </c>
      <c r="I1077" s="18" t="s">
        <v>5</v>
      </c>
      <c r="J1077" s="17">
        <v>0.38150346363832099</v>
      </c>
      <c r="K1077" s="17">
        <v>0.174267132969432</v>
      </c>
      <c r="L1077" s="18" t="s">
        <v>2561</v>
      </c>
      <c r="M1077" s="17">
        <v>-9.5086649244299506E-2</v>
      </c>
      <c r="N1077" s="17">
        <v>0.195603541772886</v>
      </c>
      <c r="O1077" s="21" t="s">
        <v>2561</v>
      </c>
      <c r="P1077" s="17">
        <v>0.67271044740382302</v>
      </c>
      <c r="Q1077" s="17">
        <v>0.13687387270941101</v>
      </c>
      <c r="R1077" s="18" t="s">
        <v>2561</v>
      </c>
      <c r="S1077" s="17">
        <v>-0.185767098029998</v>
      </c>
      <c r="T1077" s="17">
        <v>0.161018192090571</v>
      </c>
      <c r="U1077" s="18" t="s">
        <v>2561</v>
      </c>
      <c r="V1077" s="26">
        <v>0.156979131377876</v>
      </c>
      <c r="W1077" s="28">
        <v>0.21805178224479799</v>
      </c>
      <c r="X1077" s="21" t="s">
        <v>2561</v>
      </c>
      <c r="Y1077" s="32">
        <v>0.93830260700000001</v>
      </c>
      <c r="Z1077" s="3" t="s">
        <v>17</v>
      </c>
      <c r="AC1077" s="11" t="s">
        <v>2564</v>
      </c>
      <c r="AD1077" s="4" t="s">
        <v>2564</v>
      </c>
    </row>
    <row r="1078" spans="1:30">
      <c r="A1078" s="2" t="s">
        <v>846</v>
      </c>
      <c r="C1078" s="2" t="s">
        <v>148</v>
      </c>
      <c r="D1078" s="17">
        <v>-2.5420218124015799</v>
      </c>
      <c r="E1078" s="17">
        <v>0.42513893597021502</v>
      </c>
      <c r="F1078" s="18" t="s">
        <v>5</v>
      </c>
      <c r="G1078" s="17">
        <v>-3.17826598045029</v>
      </c>
      <c r="H1078" s="17">
        <v>0.44225234355728998</v>
      </c>
      <c r="I1078" s="18" t="s">
        <v>5</v>
      </c>
      <c r="J1078" s="17">
        <v>-1.6245767563608999</v>
      </c>
      <c r="K1078" s="17">
        <v>0.61114078605230104</v>
      </c>
      <c r="L1078" s="18" t="s">
        <v>2560</v>
      </c>
      <c r="M1078" s="17">
        <v>-1.8106481584224301</v>
      </c>
      <c r="N1078" s="17">
        <v>0.62719252950529603</v>
      </c>
      <c r="O1078" s="21" t="s">
        <v>2560</v>
      </c>
      <c r="P1078" s="17">
        <v>-2.5212053308073199</v>
      </c>
      <c r="Q1078" s="17">
        <v>0.63265204785274498</v>
      </c>
      <c r="R1078" s="18" t="s">
        <v>5</v>
      </c>
      <c r="S1078" s="17">
        <v>-2.7534658224394</v>
      </c>
      <c r="T1078" s="17">
        <v>0.66461465432470901</v>
      </c>
      <c r="U1078" s="18" t="s">
        <v>5</v>
      </c>
      <c r="V1078" s="26">
        <v>0.16774560362649699</v>
      </c>
      <c r="W1078" s="28">
        <v>0.77068339792190799</v>
      </c>
      <c r="X1078" s="21" t="s">
        <v>2560</v>
      </c>
      <c r="Y1078" s="32">
        <v>0.54119415400000004</v>
      </c>
      <c r="Z1078" s="3" t="s">
        <v>6</v>
      </c>
      <c r="AC1078" s="11" t="s">
        <v>2564</v>
      </c>
      <c r="AD1078" s="4" t="s">
        <v>2564</v>
      </c>
    </row>
    <row r="1079" spans="1:30">
      <c r="A1079" s="2" t="s">
        <v>867</v>
      </c>
      <c r="B1079" s="2" t="s">
        <v>868</v>
      </c>
      <c r="C1079" s="2" t="s">
        <v>869</v>
      </c>
      <c r="D1079" s="17">
        <v>-2.7262573476800802</v>
      </c>
      <c r="E1079" s="17">
        <v>0.79419816069168003</v>
      </c>
      <c r="F1079" s="18" t="s">
        <v>5</v>
      </c>
      <c r="G1079" s="17">
        <v>-3.0334100632883398</v>
      </c>
      <c r="H1079" s="17">
        <v>0.82336778129424704</v>
      </c>
      <c r="I1079" s="18" t="s">
        <v>5</v>
      </c>
      <c r="J1079" s="17">
        <v>3.0821859970703498</v>
      </c>
      <c r="K1079" s="17">
        <v>0.86068960218359603</v>
      </c>
      <c r="L1079" s="18" t="s">
        <v>2561</v>
      </c>
      <c r="M1079" s="17">
        <v>-0.21351008814588801</v>
      </c>
      <c r="N1079" s="17">
        <v>0.98875359153236597</v>
      </c>
      <c r="O1079" s="21" t="s">
        <v>2560</v>
      </c>
      <c r="P1079" s="17">
        <v>-2.6358642176552798</v>
      </c>
      <c r="Q1079" s="17">
        <v>1.1342350084775701</v>
      </c>
      <c r="R1079" s="18" t="s">
        <v>2560</v>
      </c>
      <c r="S1079" s="17">
        <v>-2.9610052603821599</v>
      </c>
      <c r="T1079" s="17">
        <v>1.1513331794998201</v>
      </c>
      <c r="U1079" s="18" t="s">
        <v>2560</v>
      </c>
      <c r="V1079" s="26">
        <v>0.22839712343940699</v>
      </c>
      <c r="W1079" s="28">
        <v>1.1885100197535601</v>
      </c>
      <c r="X1079" s="21" t="s">
        <v>2560</v>
      </c>
      <c r="Y1079" s="32">
        <v>0.48050109800000002</v>
      </c>
      <c r="Z1079" s="3" t="s">
        <v>6</v>
      </c>
      <c r="AC1079" s="11" t="s">
        <v>2564</v>
      </c>
      <c r="AD1079" s="4" t="s">
        <v>2564</v>
      </c>
    </row>
    <row r="1080" spans="1:30">
      <c r="A1080" s="2" t="s">
        <v>1679</v>
      </c>
      <c r="C1080" s="2" t="s">
        <v>1680</v>
      </c>
      <c r="D1080" s="17">
        <v>-1.2996348687766199</v>
      </c>
      <c r="E1080" s="17">
        <v>0.110183435918071</v>
      </c>
      <c r="F1080" s="18" t="s">
        <v>5</v>
      </c>
      <c r="G1080" s="17">
        <v>-1.8031249404492899</v>
      </c>
      <c r="H1080" s="17">
        <v>0.12948042883911001</v>
      </c>
      <c r="I1080" s="18" t="s">
        <v>5</v>
      </c>
      <c r="J1080" s="17">
        <v>0.57541457967836396</v>
      </c>
      <c r="K1080" s="17">
        <v>0.112933889129314</v>
      </c>
      <c r="L1080" s="18" t="s">
        <v>2561</v>
      </c>
      <c r="M1080" s="17">
        <v>0.116868782046519</v>
      </c>
      <c r="N1080" s="17">
        <v>0.13366084444832599</v>
      </c>
      <c r="O1080" s="21" t="s">
        <v>2561</v>
      </c>
      <c r="P1080" s="17">
        <v>1.2324296355834901</v>
      </c>
      <c r="Q1080" s="17">
        <v>6.8561609289755507E-2</v>
      </c>
      <c r="R1080" s="18" t="s">
        <v>2561</v>
      </c>
      <c r="S1080" s="17">
        <v>0.42202448898607198</v>
      </c>
      <c r="T1080" s="17">
        <v>8.9917212658262205E-2</v>
      </c>
      <c r="U1080" s="18" t="s">
        <v>2561</v>
      </c>
      <c r="V1080" s="26">
        <v>0.32080032888358601</v>
      </c>
      <c r="W1080" s="28">
        <v>0.143262180212226</v>
      </c>
      <c r="X1080" s="21" t="s">
        <v>2561</v>
      </c>
      <c r="Y1080" s="32">
        <v>1.02015619</v>
      </c>
      <c r="Z1080" s="3" t="s">
        <v>17</v>
      </c>
      <c r="AC1080" s="11" t="s">
        <v>2564</v>
      </c>
      <c r="AD1080" s="4" t="s">
        <v>2564</v>
      </c>
    </row>
    <row r="1081" spans="1:30">
      <c r="A1081" s="2" t="s">
        <v>1693</v>
      </c>
      <c r="B1081" s="2" t="s">
        <v>1694</v>
      </c>
      <c r="C1081" s="2" t="s">
        <v>326</v>
      </c>
      <c r="D1081" s="17">
        <v>-1.43315556842681</v>
      </c>
      <c r="E1081" s="17">
        <v>8.9385509260512197E-2</v>
      </c>
      <c r="F1081" s="18" t="s">
        <v>5</v>
      </c>
      <c r="G1081" s="17">
        <v>-1.84086244358784</v>
      </c>
      <c r="H1081" s="17">
        <v>0.10378416982802301</v>
      </c>
      <c r="I1081" s="18" t="s">
        <v>5</v>
      </c>
      <c r="J1081" s="17">
        <v>0.61003901516945402</v>
      </c>
      <c r="K1081" s="17">
        <v>7.9703733296301899E-2</v>
      </c>
      <c r="L1081" s="18" t="s">
        <v>2561</v>
      </c>
      <c r="M1081" s="17">
        <v>0.27068366724659898</v>
      </c>
      <c r="N1081" s="17">
        <v>9.8393189416888696E-2</v>
      </c>
      <c r="O1081" s="21" t="s">
        <v>2561</v>
      </c>
      <c r="P1081" s="17">
        <v>1.12897365225753</v>
      </c>
      <c r="Q1081" s="17">
        <v>0.114050012183355</v>
      </c>
      <c r="R1081" s="18" t="s">
        <v>2561</v>
      </c>
      <c r="S1081" s="17">
        <v>0.66490515213311796</v>
      </c>
      <c r="T1081" s="17">
        <v>0.13517364318146499</v>
      </c>
      <c r="U1081" s="18" t="s">
        <v>2561</v>
      </c>
      <c r="V1081" s="26">
        <v>0.40952276890738798</v>
      </c>
      <c r="W1081" s="28">
        <v>0.242734324606522</v>
      </c>
      <c r="X1081" s="21" t="s">
        <v>2561</v>
      </c>
      <c r="Y1081" s="32">
        <v>0.95563680200000001</v>
      </c>
      <c r="Z1081" s="3" t="s">
        <v>17</v>
      </c>
      <c r="AC1081" s="11" t="s">
        <v>2564</v>
      </c>
      <c r="AD1081" s="4" t="s">
        <v>2564</v>
      </c>
    </row>
    <row r="1082" spans="1:30">
      <c r="A1082" s="2" t="s">
        <v>1696</v>
      </c>
      <c r="C1082" s="2" t="s">
        <v>148</v>
      </c>
      <c r="D1082" s="17">
        <v>-1.32081997111768</v>
      </c>
      <c r="E1082" s="17">
        <v>9.4317281298943206E-2</v>
      </c>
      <c r="F1082" s="18" t="s">
        <v>5</v>
      </c>
      <c r="G1082" s="17">
        <v>-1.98435456844657</v>
      </c>
      <c r="H1082" s="17">
        <v>0.119998306067006</v>
      </c>
      <c r="I1082" s="18" t="s">
        <v>5</v>
      </c>
      <c r="J1082" s="17">
        <v>-5.5018318750530504E-3</v>
      </c>
      <c r="K1082" s="17">
        <v>0.104225049364252</v>
      </c>
      <c r="L1082" s="18" t="s">
        <v>2561</v>
      </c>
      <c r="M1082" s="17">
        <v>-0.39467402221098802</v>
      </c>
      <c r="N1082" s="17">
        <v>0.128947795774743</v>
      </c>
      <c r="O1082" s="21" t="s">
        <v>2561</v>
      </c>
      <c r="P1082" s="17">
        <v>0.70516463303935395</v>
      </c>
      <c r="Q1082" s="17">
        <v>0.20500339542281701</v>
      </c>
      <c r="R1082" s="18" t="s">
        <v>2561</v>
      </c>
      <c r="S1082" s="17">
        <v>7.5179750531647105E-2</v>
      </c>
      <c r="T1082" s="17">
        <v>0.24089446621308999</v>
      </c>
      <c r="U1082" s="18" t="s">
        <v>2561</v>
      </c>
      <c r="V1082" s="26">
        <v>0.43587527986478802</v>
      </c>
      <c r="W1082" s="28">
        <v>0.32809842998044297</v>
      </c>
      <c r="X1082" s="21" t="s">
        <v>2561</v>
      </c>
      <c r="Y1082" s="32">
        <v>0.90455989400000003</v>
      </c>
      <c r="Z1082" s="3" t="s">
        <v>17</v>
      </c>
      <c r="AC1082" s="11" t="s">
        <v>2564</v>
      </c>
      <c r="AD1082" s="4" t="s">
        <v>2564</v>
      </c>
    </row>
    <row r="1083" spans="1:30">
      <c r="A1083" s="2" t="s">
        <v>915</v>
      </c>
      <c r="C1083" s="2" t="s">
        <v>160</v>
      </c>
      <c r="D1083" s="17">
        <v>-3.7329092330432601</v>
      </c>
      <c r="E1083" s="17">
        <v>0.78116960803541102</v>
      </c>
      <c r="F1083" s="18" t="s">
        <v>5</v>
      </c>
      <c r="G1083" s="17">
        <v>-4.0264506956945896</v>
      </c>
      <c r="H1083" s="17">
        <v>0.80975592449413702</v>
      </c>
      <c r="I1083" s="18" t="s">
        <v>5</v>
      </c>
      <c r="J1083" s="17">
        <v>4.4810925416304901</v>
      </c>
      <c r="K1083" s="17">
        <v>0.854471481163803</v>
      </c>
      <c r="L1083" s="18" t="s">
        <v>2561</v>
      </c>
      <c r="M1083" s="17">
        <v>1.10678741905168</v>
      </c>
      <c r="N1083" s="17">
        <v>0.98266102678716505</v>
      </c>
      <c r="O1083" s="21" t="s">
        <v>2561</v>
      </c>
      <c r="P1083" s="17">
        <v>-3.618743398021</v>
      </c>
      <c r="Q1083" s="17">
        <v>1.1257728005126499</v>
      </c>
      <c r="R1083" s="18" t="s">
        <v>5</v>
      </c>
      <c r="S1083" s="17">
        <v>-3.94255895039118</v>
      </c>
      <c r="T1083" s="17">
        <v>1.1428805955873</v>
      </c>
      <c r="U1083" s="18" t="s">
        <v>5</v>
      </c>
      <c r="V1083" s="26">
        <v>0.50890133352880396</v>
      </c>
      <c r="W1083" s="28">
        <v>1.20373741109231</v>
      </c>
      <c r="X1083" s="21" t="s">
        <v>2560</v>
      </c>
      <c r="Y1083" s="32">
        <v>0.36071406900000003</v>
      </c>
      <c r="Z1083" s="3" t="s">
        <v>6</v>
      </c>
      <c r="AC1083" s="11" t="s">
        <v>2564</v>
      </c>
      <c r="AD1083" s="4" t="s">
        <v>2564</v>
      </c>
    </row>
    <row r="1084" spans="1:30">
      <c r="A1084" s="2" t="s">
        <v>919</v>
      </c>
      <c r="C1084" s="2" t="s">
        <v>148</v>
      </c>
      <c r="D1084" s="17">
        <v>-10.1697761216474</v>
      </c>
      <c r="E1084" s="17">
        <v>0.62486267535736695</v>
      </c>
      <c r="F1084" s="18" t="s">
        <v>5</v>
      </c>
      <c r="G1084" s="17">
        <v>-10.6483178402595</v>
      </c>
      <c r="H1084" s="17">
        <v>0.64060688222367601</v>
      </c>
      <c r="I1084" s="18" t="s">
        <v>5</v>
      </c>
      <c r="J1084" s="17">
        <v>0.47218768074712703</v>
      </c>
      <c r="K1084" s="17">
        <v>1.0018370850496801</v>
      </c>
      <c r="L1084" s="18" t="s">
        <v>2560</v>
      </c>
      <c r="M1084" s="17">
        <v>0.26569339497970901</v>
      </c>
      <c r="N1084" s="17">
        <v>1.0187003175662801</v>
      </c>
      <c r="O1084" s="21" t="s">
        <v>2560</v>
      </c>
      <c r="P1084" s="17">
        <v>-1.38382212323704</v>
      </c>
      <c r="Q1084" s="17">
        <v>0.84411616956943203</v>
      </c>
      <c r="R1084" s="18" t="s">
        <v>2560</v>
      </c>
      <c r="S1084" s="17">
        <v>-1.77151528003002</v>
      </c>
      <c r="T1084" s="17">
        <v>0.87298052154857997</v>
      </c>
      <c r="U1084" s="18" t="s">
        <v>2560</v>
      </c>
      <c r="V1084" s="26">
        <v>0.53316679220710494</v>
      </c>
      <c r="W1084" s="28">
        <v>0.91130441280867602</v>
      </c>
      <c r="X1084" s="21" t="s">
        <v>2560</v>
      </c>
      <c r="Y1084" s="32">
        <v>0.595237036</v>
      </c>
      <c r="Z1084" s="3" t="s">
        <v>6</v>
      </c>
      <c r="AC1084" s="11" t="s">
        <v>2564</v>
      </c>
      <c r="AD1084" s="4" t="s">
        <v>2564</v>
      </c>
    </row>
    <row r="1085" spans="1:30">
      <c r="A1085" s="2" t="s">
        <v>922</v>
      </c>
      <c r="C1085" s="2" t="s">
        <v>148</v>
      </c>
      <c r="D1085" s="17">
        <v>-1.827793135037</v>
      </c>
      <c r="E1085" s="17">
        <v>0.36946065728891497</v>
      </c>
      <c r="F1085" s="18" t="s">
        <v>5</v>
      </c>
      <c r="G1085" s="17">
        <v>-2.1995501290853201</v>
      </c>
      <c r="H1085" s="17">
        <v>0.41103600382573002</v>
      </c>
      <c r="I1085" s="18" t="s">
        <v>5</v>
      </c>
      <c r="J1085" s="17">
        <v>-1.8754560345654401</v>
      </c>
      <c r="K1085" s="17">
        <v>0.50194911170522605</v>
      </c>
      <c r="L1085" s="18" t="s">
        <v>2560</v>
      </c>
      <c r="M1085" s="17">
        <v>-1.9521954281979399</v>
      </c>
      <c r="N1085" s="17">
        <v>0.54666578012960199</v>
      </c>
      <c r="O1085" s="21" t="s">
        <v>2560</v>
      </c>
      <c r="P1085" s="17">
        <v>-3.6474177368499099</v>
      </c>
      <c r="Q1085" s="17">
        <v>0.91952599759058695</v>
      </c>
      <c r="R1085" s="18" t="s">
        <v>5</v>
      </c>
      <c r="S1085" s="17">
        <v>-3.8308316814206602</v>
      </c>
      <c r="T1085" s="17">
        <v>0.989851525884338</v>
      </c>
      <c r="U1085" s="18" t="s">
        <v>5</v>
      </c>
      <c r="V1085" s="26">
        <v>0.62902933285040297</v>
      </c>
      <c r="W1085" s="28">
        <v>1.12703413382814</v>
      </c>
      <c r="X1085" s="21" t="s">
        <v>2560</v>
      </c>
      <c r="Y1085" s="32">
        <v>0.355005921</v>
      </c>
      <c r="Z1085" s="3" t="s">
        <v>6</v>
      </c>
      <c r="AC1085" s="11" t="s">
        <v>2564</v>
      </c>
      <c r="AD1085" s="4" t="s">
        <v>2564</v>
      </c>
    </row>
    <row r="1086" spans="1:30">
      <c r="A1086" s="2" t="s">
        <v>1743</v>
      </c>
      <c r="C1086" s="2" t="s">
        <v>321</v>
      </c>
      <c r="D1086" s="17">
        <v>-1.38267141140651</v>
      </c>
      <c r="E1086" s="17">
        <v>6.6355975565882894E-2</v>
      </c>
      <c r="F1086" s="18" t="s">
        <v>5</v>
      </c>
      <c r="G1086" s="17">
        <v>-2.0832964411552699</v>
      </c>
      <c r="H1086" s="17">
        <v>8.5447373110624295E-2</v>
      </c>
      <c r="I1086" s="18" t="s">
        <v>5</v>
      </c>
      <c r="J1086" s="17">
        <v>-0.63616601906810999</v>
      </c>
      <c r="K1086" s="17">
        <v>0.12120724548441</v>
      </c>
      <c r="L1086" s="18" t="s">
        <v>2561</v>
      </c>
      <c r="M1086" s="17">
        <v>-0.85036502628137201</v>
      </c>
      <c r="N1086" s="17">
        <v>0.13963130526633</v>
      </c>
      <c r="O1086" s="21" t="s">
        <v>2560</v>
      </c>
      <c r="P1086" s="17">
        <v>0.44062081022896898</v>
      </c>
      <c r="Q1086" s="17">
        <v>0.19804337922992801</v>
      </c>
      <c r="R1086" s="18" t="s">
        <v>2561</v>
      </c>
      <c r="S1086" s="17">
        <v>0.115988089879158</v>
      </c>
      <c r="T1086" s="17">
        <v>0.23657766866999499</v>
      </c>
      <c r="U1086" s="18" t="s">
        <v>2561</v>
      </c>
      <c r="V1086" s="26">
        <v>0.72544257332927498</v>
      </c>
      <c r="W1086" s="28">
        <v>0.34192805576555502</v>
      </c>
      <c r="X1086" s="21" t="s">
        <v>2561</v>
      </c>
      <c r="Y1086" s="32">
        <v>0.83480593999999997</v>
      </c>
      <c r="Z1086" s="3" t="s">
        <v>6</v>
      </c>
      <c r="AC1086" s="11" t="s">
        <v>2564</v>
      </c>
      <c r="AD1086" s="4" t="s">
        <v>2564</v>
      </c>
    </row>
    <row r="1087" spans="1:30">
      <c r="A1087" s="2" t="s">
        <v>926</v>
      </c>
      <c r="C1087" s="2" t="s">
        <v>927</v>
      </c>
      <c r="D1087" s="17">
        <v>-4.0159886020834499</v>
      </c>
      <c r="E1087" s="17">
        <v>0.34805550907174598</v>
      </c>
      <c r="F1087" s="18" t="s">
        <v>5</v>
      </c>
      <c r="G1087" s="17">
        <v>-4.21740045617313</v>
      </c>
      <c r="H1087" s="17">
        <v>0.383038788538347</v>
      </c>
      <c r="I1087" s="18" t="s">
        <v>5</v>
      </c>
      <c r="J1087" s="17">
        <v>-1.4632800700163</v>
      </c>
      <c r="K1087" s="17">
        <v>0.38644220663651802</v>
      </c>
      <c r="L1087" s="18" t="s">
        <v>2560</v>
      </c>
      <c r="M1087" s="17">
        <v>-1.82823213375529</v>
      </c>
      <c r="N1087" s="17">
        <v>0.41990270579372402</v>
      </c>
      <c r="O1087" s="21" t="s">
        <v>2560</v>
      </c>
      <c r="P1087" s="17">
        <v>-2.8597345541992198</v>
      </c>
      <c r="Q1087" s="17">
        <v>0.90276890131979604</v>
      </c>
      <c r="R1087" s="18" t="s">
        <v>5</v>
      </c>
      <c r="S1087" s="17">
        <v>-3.0452758963141302</v>
      </c>
      <c r="T1087" s="17">
        <v>0.97321196107336505</v>
      </c>
      <c r="U1087" s="18" t="s">
        <v>5</v>
      </c>
      <c r="V1087" s="26">
        <v>0.72899026970417202</v>
      </c>
      <c r="W1087" s="28">
        <v>1.0009195521743099</v>
      </c>
      <c r="X1087" s="21" t="s">
        <v>2560</v>
      </c>
      <c r="Y1087" s="32">
        <v>0.41870572</v>
      </c>
      <c r="Z1087" s="3" t="s">
        <v>6</v>
      </c>
      <c r="AC1087" s="11" t="s">
        <v>2564</v>
      </c>
      <c r="AD1087" s="4" t="s">
        <v>2564</v>
      </c>
    </row>
    <row r="1088" spans="1:30">
      <c r="A1088" s="2" t="s">
        <v>1788</v>
      </c>
      <c r="C1088" s="2" t="s">
        <v>148</v>
      </c>
      <c r="D1088" s="17">
        <v>-2.2800857737956601</v>
      </c>
      <c r="E1088" s="17">
        <v>0.113552059658835</v>
      </c>
      <c r="F1088" s="18" t="s">
        <v>5</v>
      </c>
      <c r="G1088" s="17">
        <v>-2.8746193999158902</v>
      </c>
      <c r="H1088" s="17">
        <v>0.137285538654672</v>
      </c>
      <c r="I1088" s="18" t="s">
        <v>5</v>
      </c>
      <c r="J1088" s="17">
        <v>-1.30027299903569</v>
      </c>
      <c r="K1088" s="17">
        <v>0.21042411143367101</v>
      </c>
      <c r="L1088" s="18" t="s">
        <v>2560</v>
      </c>
      <c r="M1088" s="17">
        <v>-1.8575292356680899</v>
      </c>
      <c r="N1088" s="17">
        <v>0.24112147772595499</v>
      </c>
      <c r="O1088" s="21" t="s">
        <v>5</v>
      </c>
      <c r="P1088" s="17">
        <v>0.61524294513496802</v>
      </c>
      <c r="Q1088" s="17">
        <v>0.60792865017405395</v>
      </c>
      <c r="R1088" s="18" t="s">
        <v>2561</v>
      </c>
      <c r="S1088" s="17">
        <v>5.89754881165587E-2</v>
      </c>
      <c r="T1088" s="17">
        <v>0.68164834494951798</v>
      </c>
      <c r="U1088" s="18" t="s">
        <v>2560</v>
      </c>
      <c r="V1088" s="26">
        <v>0.87726369639007395</v>
      </c>
      <c r="W1088" s="28">
        <v>0.76212839054676795</v>
      </c>
      <c r="X1088" s="21" t="s">
        <v>2561</v>
      </c>
      <c r="Y1088" s="32">
        <v>0.78995544900000003</v>
      </c>
      <c r="Z1088" s="3" t="s">
        <v>6</v>
      </c>
      <c r="AC1088" s="11" t="s">
        <v>2564</v>
      </c>
      <c r="AD1088" s="4" t="s">
        <v>2564</v>
      </c>
    </row>
    <row r="1089" spans="1:30">
      <c r="A1089" s="2" t="s">
        <v>1800</v>
      </c>
      <c r="C1089" s="2" t="s">
        <v>148</v>
      </c>
      <c r="D1089" s="17">
        <v>-5.5137914068002098</v>
      </c>
      <c r="E1089" s="17">
        <v>1.2956193684964401</v>
      </c>
      <c r="F1089" s="18" t="s">
        <v>5</v>
      </c>
      <c r="G1089" s="17">
        <v>-5.8851471459252496</v>
      </c>
      <c r="H1089" s="17">
        <v>1.3998606864176599</v>
      </c>
      <c r="I1089" s="18" t="s">
        <v>5</v>
      </c>
      <c r="J1089" s="17">
        <v>5.6074358229154999</v>
      </c>
      <c r="K1089" s="17">
        <v>0.785752566033599</v>
      </c>
      <c r="L1089" s="18" t="s">
        <v>2561</v>
      </c>
      <c r="M1089" s="17">
        <v>4.0726220780253604</v>
      </c>
      <c r="N1089" s="17">
        <v>0.82646842660998099</v>
      </c>
      <c r="O1089" s="21" t="s">
        <v>2561</v>
      </c>
      <c r="P1089" s="17">
        <v>1.68453348595005</v>
      </c>
      <c r="Q1089" s="17">
        <v>0.89008069993559602</v>
      </c>
      <c r="R1089" s="18" t="s">
        <v>2561</v>
      </c>
      <c r="S1089" s="17">
        <v>0.64940575562069802</v>
      </c>
      <c r="T1089" s="17">
        <v>0.92130213536854799</v>
      </c>
      <c r="U1089" s="18" t="s">
        <v>2560</v>
      </c>
      <c r="V1089" s="26">
        <v>0.96985003902440703</v>
      </c>
      <c r="W1089" s="28">
        <v>0.98140472326494499</v>
      </c>
      <c r="X1089" s="21" t="s">
        <v>2561</v>
      </c>
      <c r="Y1089" s="32">
        <v>0.88173277400000005</v>
      </c>
      <c r="Z1089" s="3" t="s">
        <v>17</v>
      </c>
      <c r="AC1089" s="11" t="s">
        <v>2564</v>
      </c>
      <c r="AD1089" s="4" t="s">
        <v>2564</v>
      </c>
    </row>
    <row r="1090" spans="1:30">
      <c r="A1090" s="2" t="s">
        <v>1803</v>
      </c>
      <c r="C1090" s="2" t="s">
        <v>148</v>
      </c>
      <c r="D1090" s="17">
        <v>-2.38115043650027</v>
      </c>
      <c r="E1090" s="17">
        <v>0.52918627363289805</v>
      </c>
      <c r="F1090" s="18" t="s">
        <v>5</v>
      </c>
      <c r="G1090" s="17">
        <v>-2.72127996149367</v>
      </c>
      <c r="H1090" s="17">
        <v>0.61860682573061698</v>
      </c>
      <c r="I1090" s="18" t="s">
        <v>5</v>
      </c>
      <c r="J1090" s="17">
        <v>1.28211398546482</v>
      </c>
      <c r="K1090" s="17">
        <v>0.53448679033142998</v>
      </c>
      <c r="L1090" s="18" t="s">
        <v>2561</v>
      </c>
      <c r="M1090" s="17">
        <v>0.72209203313883497</v>
      </c>
      <c r="N1090" s="17">
        <v>0.63614123911183096</v>
      </c>
      <c r="O1090" s="21" t="s">
        <v>2561</v>
      </c>
      <c r="P1090" s="17">
        <v>0.35626439590340397</v>
      </c>
      <c r="Q1090" s="17">
        <v>0.58653275038041197</v>
      </c>
      <c r="R1090" s="18" t="s">
        <v>2561</v>
      </c>
      <c r="S1090" s="17">
        <v>0.46268119564390398</v>
      </c>
      <c r="T1090" s="17">
        <v>0.67953594025516695</v>
      </c>
      <c r="U1090" s="18" t="s">
        <v>2561</v>
      </c>
      <c r="V1090" s="26">
        <v>1.0029950400527201</v>
      </c>
      <c r="W1090" s="28">
        <v>0.70699890017128797</v>
      </c>
      <c r="X1090" s="21" t="s">
        <v>2561</v>
      </c>
      <c r="Y1090" s="32">
        <v>0.87842845999999997</v>
      </c>
      <c r="Z1090" s="3" t="s">
        <v>17</v>
      </c>
      <c r="AC1090" s="11" t="s">
        <v>2564</v>
      </c>
      <c r="AD1090" s="4" t="s">
        <v>2564</v>
      </c>
    </row>
    <row r="1091" spans="1:30">
      <c r="A1091" s="2" t="s">
        <v>1805</v>
      </c>
      <c r="C1091" s="2" t="s">
        <v>323</v>
      </c>
      <c r="D1091" s="17">
        <v>-9.7066346035325601</v>
      </c>
      <c r="E1091" s="17">
        <v>0.49813220824170401</v>
      </c>
      <c r="F1091" s="18" t="s">
        <v>5</v>
      </c>
      <c r="G1091" s="17">
        <v>-10.407318871412601</v>
      </c>
      <c r="H1091" s="17">
        <v>0.52046534609821504</v>
      </c>
      <c r="I1091" s="18" t="s">
        <v>5</v>
      </c>
      <c r="J1091" s="17">
        <v>-1.86261530861022</v>
      </c>
      <c r="K1091" s="17">
        <v>0.69885842246361696</v>
      </c>
      <c r="L1091" s="18" t="s">
        <v>2560</v>
      </c>
      <c r="M1091" s="17">
        <v>-2.2726884455829599</v>
      </c>
      <c r="N1091" s="17">
        <v>0.72130289193903097</v>
      </c>
      <c r="O1091" s="21" t="s">
        <v>2560</v>
      </c>
      <c r="P1091" s="17">
        <v>0.98955027902427495</v>
      </c>
      <c r="Q1091" s="17">
        <v>0.83247192487439703</v>
      </c>
      <c r="R1091" s="18" t="s">
        <v>2561</v>
      </c>
      <c r="S1091" s="17">
        <v>0.29920489474532003</v>
      </c>
      <c r="T1091" s="17">
        <v>0.85621493250858705</v>
      </c>
      <c r="U1091" s="18" t="s">
        <v>2560</v>
      </c>
      <c r="V1091" s="26">
        <v>1.0345674928265001</v>
      </c>
      <c r="W1091" s="28">
        <v>0.92936028303444396</v>
      </c>
      <c r="X1091" s="21" t="s">
        <v>2561</v>
      </c>
      <c r="Y1091" s="32">
        <v>0.83825314200000001</v>
      </c>
      <c r="Z1091" s="3" t="s">
        <v>17</v>
      </c>
      <c r="AC1091" s="11" t="s">
        <v>2564</v>
      </c>
      <c r="AD1091" s="4" t="s">
        <v>2564</v>
      </c>
    </row>
    <row r="1092" spans="1:30">
      <c r="A1092" s="2" t="s">
        <v>1812</v>
      </c>
      <c r="C1092" s="2" t="s">
        <v>148</v>
      </c>
      <c r="D1092" s="17">
        <v>-1.7319163587981501</v>
      </c>
      <c r="E1092" s="17">
        <v>0.14398225557201699</v>
      </c>
      <c r="F1092" s="18" t="s">
        <v>5</v>
      </c>
      <c r="G1092" s="17">
        <v>-1.9518588718301699</v>
      </c>
      <c r="H1092" s="17">
        <v>0.17264859621067799</v>
      </c>
      <c r="I1092" s="18" t="s">
        <v>5</v>
      </c>
      <c r="J1092" s="17">
        <v>-6.6412195979819802E-2</v>
      </c>
      <c r="K1092" s="17">
        <v>0.188005622364741</v>
      </c>
      <c r="L1092" s="18" t="s">
        <v>2561</v>
      </c>
      <c r="M1092" s="17">
        <v>-0.30533956459278999</v>
      </c>
      <c r="N1092" s="17">
        <v>0.217704889787943</v>
      </c>
      <c r="O1092" s="21" t="s">
        <v>2561</v>
      </c>
      <c r="P1092" s="17">
        <v>-9.0363713051012901E-2</v>
      </c>
      <c r="Q1092" s="17">
        <v>0.32352240742754301</v>
      </c>
      <c r="R1092" s="18" t="s">
        <v>2561</v>
      </c>
      <c r="S1092" s="17">
        <v>-0.15978270938170699</v>
      </c>
      <c r="T1092" s="17">
        <v>0.38124762762001901</v>
      </c>
      <c r="U1092" s="18" t="s">
        <v>2561</v>
      </c>
      <c r="V1092" s="26">
        <v>1.14997112006451</v>
      </c>
      <c r="W1092" s="28">
        <v>0.53462714152784796</v>
      </c>
      <c r="X1092" s="21" t="s">
        <v>2561</v>
      </c>
      <c r="Y1092" s="32">
        <v>0.737983838</v>
      </c>
      <c r="Z1092" s="3" t="s">
        <v>6</v>
      </c>
      <c r="AC1092" s="11" t="s">
        <v>2564</v>
      </c>
      <c r="AD1092" s="4" t="s">
        <v>2564</v>
      </c>
    </row>
    <row r="1093" spans="1:30">
      <c r="A1093" s="2" t="s">
        <v>1818</v>
      </c>
      <c r="C1093" s="2" t="s">
        <v>148</v>
      </c>
      <c r="D1093" s="17">
        <v>-3.71040841392194</v>
      </c>
      <c r="E1093" s="17">
        <v>0.41389724512726001</v>
      </c>
      <c r="F1093" s="18" t="s">
        <v>5</v>
      </c>
      <c r="G1093" s="17">
        <v>-4.3905012647473702</v>
      </c>
      <c r="H1093" s="17">
        <v>0.44257114295157901</v>
      </c>
      <c r="I1093" s="18" t="s">
        <v>5</v>
      </c>
      <c r="J1093" s="17">
        <v>-1.61800713166858</v>
      </c>
      <c r="K1093" s="17">
        <v>0.446964563042753</v>
      </c>
      <c r="L1093" s="18" t="s">
        <v>2560</v>
      </c>
      <c r="M1093" s="17">
        <v>-2.1007474970817799</v>
      </c>
      <c r="N1093" s="17">
        <v>0.47509406695374901</v>
      </c>
      <c r="O1093" s="21" t="s">
        <v>5</v>
      </c>
      <c r="P1093" s="17">
        <v>1.1497147185109899</v>
      </c>
      <c r="Q1093" s="17">
        <v>0.56241261344842597</v>
      </c>
      <c r="R1093" s="18" t="s">
        <v>2561</v>
      </c>
      <c r="S1093" s="17">
        <v>0.53268351231967104</v>
      </c>
      <c r="T1093" s="17">
        <v>0.59863185818866005</v>
      </c>
      <c r="U1093" s="18" t="s">
        <v>2561</v>
      </c>
      <c r="V1093" s="26">
        <v>1.22229719871668</v>
      </c>
      <c r="W1093" s="28">
        <v>0.69472802113093901</v>
      </c>
      <c r="X1093" s="21" t="s">
        <v>2561</v>
      </c>
      <c r="Y1093" s="32">
        <v>0.84254097999999999</v>
      </c>
      <c r="Z1093" s="3" t="s">
        <v>17</v>
      </c>
      <c r="AC1093" s="11" t="s">
        <v>2564</v>
      </c>
      <c r="AD1093" s="4" t="s">
        <v>2564</v>
      </c>
    </row>
    <row r="1094" spans="1:30">
      <c r="A1094" s="2" t="s">
        <v>1819</v>
      </c>
      <c r="C1094" s="2" t="s">
        <v>148</v>
      </c>
      <c r="D1094" s="17">
        <v>-8.0411287741435</v>
      </c>
      <c r="E1094" s="17">
        <v>0.48740650261722601</v>
      </c>
      <c r="F1094" s="18" t="s">
        <v>5</v>
      </c>
      <c r="G1094" s="17">
        <v>-8.3801425788791004</v>
      </c>
      <c r="H1094" s="17">
        <v>0.51849147455098399</v>
      </c>
      <c r="I1094" s="18" t="s">
        <v>5</v>
      </c>
      <c r="J1094" s="17">
        <v>0.301651417823738</v>
      </c>
      <c r="K1094" s="17">
        <v>0.66579370945168803</v>
      </c>
      <c r="L1094" s="18" t="s">
        <v>2560</v>
      </c>
      <c r="M1094" s="17">
        <v>-3.9969489536520103E-2</v>
      </c>
      <c r="N1094" s="17">
        <v>0.700703903325406</v>
      </c>
      <c r="O1094" s="21" t="s">
        <v>2560</v>
      </c>
      <c r="P1094" s="17">
        <v>-0.492589613999452</v>
      </c>
      <c r="Q1094" s="17">
        <v>0.65139266460206202</v>
      </c>
      <c r="R1094" s="18" t="s">
        <v>2560</v>
      </c>
      <c r="S1094" s="17">
        <v>-0.79078923580150595</v>
      </c>
      <c r="T1094" s="17">
        <v>0.67086657727927501</v>
      </c>
      <c r="U1094" s="18" t="s">
        <v>2560</v>
      </c>
      <c r="V1094" s="26">
        <v>1.2323652110366701</v>
      </c>
      <c r="W1094" s="28">
        <v>0.76168842602601905</v>
      </c>
      <c r="X1094" s="21" t="s">
        <v>2561</v>
      </c>
      <c r="Y1094" s="32">
        <v>0.62589740699999996</v>
      </c>
      <c r="Z1094" s="3" t="s">
        <v>6</v>
      </c>
      <c r="AC1094" s="11" t="s">
        <v>2564</v>
      </c>
      <c r="AD1094" s="4" t="s">
        <v>2564</v>
      </c>
    </row>
    <row r="1095" spans="1:30">
      <c r="A1095" s="2" t="s">
        <v>1823</v>
      </c>
      <c r="C1095" s="2" t="s">
        <v>148</v>
      </c>
      <c r="D1095" s="17">
        <v>-5.8420115051552299</v>
      </c>
      <c r="E1095" s="17">
        <v>0.26628456655621002</v>
      </c>
      <c r="F1095" s="18" t="s">
        <v>5</v>
      </c>
      <c r="G1095" s="17">
        <v>-6.2852349999305597</v>
      </c>
      <c r="H1095" s="17">
        <v>0.29242510006862499</v>
      </c>
      <c r="I1095" s="18" t="s">
        <v>5</v>
      </c>
      <c r="J1095" s="17">
        <v>-2.8282184212171999</v>
      </c>
      <c r="K1095" s="17">
        <v>0.43685755764362699</v>
      </c>
      <c r="L1095" s="18" t="s">
        <v>5</v>
      </c>
      <c r="M1095" s="17">
        <v>-3.1765529320113899</v>
      </c>
      <c r="N1095" s="17">
        <v>0.455833381557052</v>
      </c>
      <c r="O1095" s="21" t="s">
        <v>5</v>
      </c>
      <c r="P1095" s="17">
        <v>1.7480211166147701</v>
      </c>
      <c r="Q1095" s="17">
        <v>0.58753404227012795</v>
      </c>
      <c r="R1095" s="18" t="s">
        <v>2561</v>
      </c>
      <c r="S1095" s="17">
        <v>1.2782704966657401</v>
      </c>
      <c r="T1095" s="17">
        <v>0.61736054396082696</v>
      </c>
      <c r="U1095" s="18" t="s">
        <v>2561</v>
      </c>
      <c r="V1095" s="26">
        <v>1.2360455245841</v>
      </c>
      <c r="W1095" s="28">
        <v>0.665921235107652</v>
      </c>
      <c r="X1095" s="21" t="s">
        <v>2561</v>
      </c>
      <c r="Y1095" s="32">
        <v>1.02866948</v>
      </c>
      <c r="Z1095" s="3" t="s">
        <v>17</v>
      </c>
      <c r="AC1095" s="11" t="s">
        <v>2564</v>
      </c>
      <c r="AD1095" s="4" t="s">
        <v>2564</v>
      </c>
    </row>
    <row r="1096" spans="1:30">
      <c r="A1096" s="2" t="s">
        <v>1857</v>
      </c>
      <c r="C1096" s="2" t="s">
        <v>807</v>
      </c>
      <c r="D1096" s="17">
        <v>-4.3163078014403604</v>
      </c>
      <c r="E1096" s="17">
        <v>0.59316347410649894</v>
      </c>
      <c r="F1096" s="18" t="s">
        <v>5</v>
      </c>
      <c r="G1096" s="17">
        <v>-4.7136774291236598</v>
      </c>
      <c r="H1096" s="17">
        <v>0.60966422608456705</v>
      </c>
      <c r="I1096" s="18" t="s">
        <v>5</v>
      </c>
      <c r="J1096" s="17">
        <v>-2.9258336738172299</v>
      </c>
      <c r="K1096" s="17">
        <v>0.90487260455695895</v>
      </c>
      <c r="L1096" s="18" t="s">
        <v>5</v>
      </c>
      <c r="M1096" s="17">
        <v>-3.1241384833543</v>
      </c>
      <c r="N1096" s="17">
        <v>0.922274824999474</v>
      </c>
      <c r="O1096" s="21" t="s">
        <v>5</v>
      </c>
      <c r="P1096" s="17">
        <v>0.606508121564869</v>
      </c>
      <c r="Q1096" s="17">
        <v>0.84411616956943203</v>
      </c>
      <c r="R1096" s="18" t="s">
        <v>2560</v>
      </c>
      <c r="S1096" s="17">
        <v>0.228517848799352</v>
      </c>
      <c r="T1096" s="17">
        <v>0.87298052154857997</v>
      </c>
      <c r="U1096" s="18" t="s">
        <v>2560</v>
      </c>
      <c r="V1096" s="26">
        <v>1.56222907783152</v>
      </c>
      <c r="W1096" s="28">
        <v>0.89720429636618104</v>
      </c>
      <c r="X1096" s="21" t="s">
        <v>2561</v>
      </c>
      <c r="Y1096" s="32">
        <v>0.73564258699999996</v>
      </c>
      <c r="Z1096" s="3" t="s">
        <v>6</v>
      </c>
      <c r="AC1096" s="11" t="s">
        <v>2564</v>
      </c>
      <c r="AD1096" s="4" t="s">
        <v>2564</v>
      </c>
    </row>
    <row r="1097" spans="1:30">
      <c r="A1097" s="2" t="s">
        <v>1858</v>
      </c>
      <c r="C1097" s="2" t="s">
        <v>1859</v>
      </c>
      <c r="D1097" s="17">
        <v>-3.16711466533082</v>
      </c>
      <c r="E1097" s="17">
        <v>0.12592606530734701</v>
      </c>
      <c r="F1097" s="18" t="s">
        <v>5</v>
      </c>
      <c r="G1097" s="17">
        <v>-3.3573250362664799</v>
      </c>
      <c r="H1097" s="17">
        <v>0.16300549005135401</v>
      </c>
      <c r="I1097" s="18" t="s">
        <v>5</v>
      </c>
      <c r="J1097" s="17">
        <v>-0.50528115381069405</v>
      </c>
      <c r="K1097" s="17">
        <v>9.4326731446276499E-2</v>
      </c>
      <c r="L1097" s="18" t="s">
        <v>2561</v>
      </c>
      <c r="M1097" s="17">
        <v>-0.90570100984949797</v>
      </c>
      <c r="N1097" s="17">
        <v>0.12768407888663799</v>
      </c>
      <c r="O1097" s="21" t="s">
        <v>2560</v>
      </c>
      <c r="P1097" s="17">
        <v>-0.59330173207720205</v>
      </c>
      <c r="Q1097" s="17">
        <v>0.16525666299304301</v>
      </c>
      <c r="R1097" s="18" t="s">
        <v>2561</v>
      </c>
      <c r="S1097" s="17">
        <v>-0.57338287588719095</v>
      </c>
      <c r="T1097" s="17">
        <v>0.20807831079178399</v>
      </c>
      <c r="U1097" s="18" t="s">
        <v>2561</v>
      </c>
      <c r="V1097" s="26">
        <v>1.58389834864607</v>
      </c>
      <c r="W1097" s="28">
        <v>0.47203566991456603</v>
      </c>
      <c r="X1097" s="21" t="s">
        <v>2561</v>
      </c>
      <c r="Y1097" s="32">
        <v>0.53173054600000003</v>
      </c>
      <c r="Z1097" s="3" t="s">
        <v>6</v>
      </c>
      <c r="AC1097" s="11" t="s">
        <v>2564</v>
      </c>
      <c r="AD1097" s="4" t="s">
        <v>2564</v>
      </c>
    </row>
    <row r="1098" spans="1:30">
      <c r="A1098" s="2" t="s">
        <v>1877</v>
      </c>
      <c r="B1098" s="2" t="s">
        <v>1878</v>
      </c>
      <c r="C1098" s="2" t="s">
        <v>1879</v>
      </c>
      <c r="D1098" s="17">
        <v>-2.5624141959308702</v>
      </c>
      <c r="E1098" s="17">
        <v>0.19436860383840501</v>
      </c>
      <c r="F1098" s="18" t="s">
        <v>5</v>
      </c>
      <c r="G1098" s="17">
        <v>-2.9566989434306801</v>
      </c>
      <c r="H1098" s="17">
        <v>0.21370391840366601</v>
      </c>
      <c r="I1098" s="18" t="s">
        <v>5</v>
      </c>
      <c r="J1098" s="17">
        <v>-1.1147596212947499</v>
      </c>
      <c r="K1098" s="17">
        <v>0.263710443354917</v>
      </c>
      <c r="L1098" s="18" t="s">
        <v>2560</v>
      </c>
      <c r="M1098" s="17">
        <v>-1.5921493414014201</v>
      </c>
      <c r="N1098" s="17">
        <v>0.29266836957755199</v>
      </c>
      <c r="O1098" s="21" t="s">
        <v>5</v>
      </c>
      <c r="P1098" s="17">
        <v>0.90498391007001799</v>
      </c>
      <c r="Q1098" s="17">
        <v>0.882066760793768</v>
      </c>
      <c r="R1098" s="18" t="s">
        <v>2561</v>
      </c>
      <c r="S1098" s="17">
        <v>-6.3164506278456906E-2</v>
      </c>
      <c r="T1098" s="17">
        <v>0.98105083104715296</v>
      </c>
      <c r="U1098" s="18" t="s">
        <v>2560</v>
      </c>
      <c r="V1098" s="26">
        <v>1.7824707329627001</v>
      </c>
      <c r="W1098" s="28">
        <v>1.01315257234705</v>
      </c>
      <c r="X1098" s="21" t="s">
        <v>2561</v>
      </c>
      <c r="Y1098" s="32">
        <v>0.65440301300000003</v>
      </c>
      <c r="Z1098" s="3" t="s">
        <v>6</v>
      </c>
      <c r="AC1098" s="11" t="s">
        <v>2564</v>
      </c>
      <c r="AD1098" s="4" t="s">
        <v>2564</v>
      </c>
    </row>
    <row r="1099" spans="1:30">
      <c r="A1099" s="2" t="s">
        <v>1892</v>
      </c>
      <c r="C1099" s="2" t="s">
        <v>148</v>
      </c>
      <c r="D1099" s="17">
        <v>-4.0715823511427001</v>
      </c>
      <c r="E1099" s="17">
        <v>0.75222442315378002</v>
      </c>
      <c r="F1099" s="18" t="s">
        <v>5</v>
      </c>
      <c r="G1099" s="17">
        <v>-4.5187590624660201</v>
      </c>
      <c r="H1099" s="17">
        <v>0.76842248553656001</v>
      </c>
      <c r="I1099" s="18" t="s">
        <v>5</v>
      </c>
      <c r="J1099" s="17">
        <v>-6.5255980784570594E-2</v>
      </c>
      <c r="K1099" s="17">
        <v>1.0012442011183</v>
      </c>
      <c r="L1099" s="18" t="s">
        <v>2560</v>
      </c>
      <c r="M1099" s="17">
        <v>-0.285457625670618</v>
      </c>
      <c r="N1099" s="17">
        <v>1.0179855440289201</v>
      </c>
      <c r="O1099" s="21" t="s">
        <v>2560</v>
      </c>
      <c r="P1099" s="17">
        <v>-0.12846031972331901</v>
      </c>
      <c r="Q1099" s="17">
        <v>0.84411616956943203</v>
      </c>
      <c r="R1099" s="18" t="s">
        <v>2560</v>
      </c>
      <c r="S1099" s="17">
        <v>-0.49529082046488299</v>
      </c>
      <c r="T1099" s="17">
        <v>0.87298052154857997</v>
      </c>
      <c r="U1099" s="18" t="s">
        <v>2560</v>
      </c>
      <c r="V1099" s="26">
        <v>1.95665152684031</v>
      </c>
      <c r="W1099" s="28">
        <v>0.96227325753902304</v>
      </c>
      <c r="X1099" s="21" t="s">
        <v>2561</v>
      </c>
      <c r="Y1099" s="32">
        <v>0.56495772200000005</v>
      </c>
      <c r="Z1099" s="3" t="s">
        <v>6</v>
      </c>
      <c r="AC1099" s="11" t="s">
        <v>2564</v>
      </c>
      <c r="AD1099" s="4" t="s">
        <v>2564</v>
      </c>
    </row>
    <row r="1100" spans="1:30">
      <c r="A1100" s="2" t="s">
        <v>1905</v>
      </c>
      <c r="C1100" s="2" t="s">
        <v>148</v>
      </c>
      <c r="D1100" s="17">
        <v>-1.52895710120585</v>
      </c>
      <c r="E1100" s="17">
        <v>0.15342250792072501</v>
      </c>
      <c r="F1100" s="18" t="s">
        <v>5</v>
      </c>
      <c r="G1100" s="17">
        <v>-1.91233066671351</v>
      </c>
      <c r="H1100" s="17">
        <v>0.171297054680699</v>
      </c>
      <c r="I1100" s="18" t="s">
        <v>5</v>
      </c>
      <c r="J1100" s="17">
        <v>0.83931868378910301</v>
      </c>
      <c r="K1100" s="17">
        <v>0.17832103215501299</v>
      </c>
      <c r="L1100" s="18" t="s">
        <v>2561</v>
      </c>
      <c r="M1100" s="17">
        <v>0.40130089789336898</v>
      </c>
      <c r="N1100" s="17">
        <v>0.207511846468347</v>
      </c>
      <c r="O1100" s="21" t="s">
        <v>2561</v>
      </c>
      <c r="P1100" s="17">
        <v>0.58637867593497806</v>
      </c>
      <c r="Q1100" s="17">
        <v>0.743145795798556</v>
      </c>
      <c r="R1100" s="18" t="s">
        <v>2561</v>
      </c>
      <c r="S1100" s="17">
        <v>-0.45576832407818901</v>
      </c>
      <c r="T1100" s="17">
        <v>0.85888786696000297</v>
      </c>
      <c r="U1100" s="18" t="s">
        <v>2560</v>
      </c>
      <c r="V1100" s="26">
        <v>2.0520500948979401</v>
      </c>
      <c r="W1100" s="28">
        <v>0.88957990694854405</v>
      </c>
      <c r="X1100" s="21" t="s">
        <v>2561</v>
      </c>
      <c r="Y1100" s="32">
        <v>0.55791836699999997</v>
      </c>
      <c r="Z1100" s="3" t="s">
        <v>6</v>
      </c>
      <c r="AC1100" s="11" t="s">
        <v>2564</v>
      </c>
      <c r="AD1100" s="4" t="s">
        <v>2564</v>
      </c>
    </row>
    <row r="1101" spans="1:30">
      <c r="A1101" s="2" t="s">
        <v>1914</v>
      </c>
      <c r="C1101" s="2" t="s">
        <v>148</v>
      </c>
      <c r="D1101" s="17">
        <v>-2.1912709418607301</v>
      </c>
      <c r="E1101" s="17">
        <v>0.14522134929170999</v>
      </c>
      <c r="F1101" s="18" t="s">
        <v>5</v>
      </c>
      <c r="G1101" s="17">
        <v>-2.5533680801766399</v>
      </c>
      <c r="H1101" s="17">
        <v>0.177523632929978</v>
      </c>
      <c r="I1101" s="18" t="s">
        <v>5</v>
      </c>
      <c r="J1101" s="17">
        <v>5.06255063206833E-2</v>
      </c>
      <c r="K1101" s="17">
        <v>0.205695835853275</v>
      </c>
      <c r="L1101" s="18" t="s">
        <v>2561</v>
      </c>
      <c r="M1101" s="17">
        <v>-0.24075594571314601</v>
      </c>
      <c r="N1101" s="17">
        <v>0.238404183828236</v>
      </c>
      <c r="O1101" s="21" t="s">
        <v>2561</v>
      </c>
      <c r="P1101" s="17">
        <v>1.1422029957302999</v>
      </c>
      <c r="Q1101" s="17">
        <v>0.17040048055741799</v>
      </c>
      <c r="R1101" s="18" t="s">
        <v>2561</v>
      </c>
      <c r="S1101" s="17">
        <v>0.87715277220146204</v>
      </c>
      <c r="T1101" s="17">
        <v>0.190931048259079</v>
      </c>
      <c r="U1101" s="18" t="s">
        <v>2561</v>
      </c>
      <c r="V1101" s="26">
        <v>2.20941527314619</v>
      </c>
      <c r="W1101" s="28">
        <v>0.43463305026180499</v>
      </c>
      <c r="X1101" s="21" t="s">
        <v>2561</v>
      </c>
      <c r="Y1101" s="32">
        <v>0.65367458599999995</v>
      </c>
      <c r="Z1101" s="3" t="s">
        <v>6</v>
      </c>
      <c r="AC1101" s="11" t="s">
        <v>2564</v>
      </c>
      <c r="AD1101" s="4" t="s">
        <v>2564</v>
      </c>
    </row>
    <row r="1102" spans="1:30">
      <c r="A1102" s="2" t="s">
        <v>989</v>
      </c>
      <c r="B1102" s="2" t="s">
        <v>990</v>
      </c>
      <c r="C1102" s="2" t="s">
        <v>991</v>
      </c>
      <c r="D1102" s="17">
        <v>-3.2284062534920599</v>
      </c>
      <c r="E1102" s="17">
        <v>0.99063198309933698</v>
      </c>
      <c r="F1102" s="18" t="s">
        <v>5</v>
      </c>
      <c r="G1102" s="17">
        <v>-4.0109046516171603</v>
      </c>
      <c r="H1102" s="17">
        <v>1.02858095815791</v>
      </c>
      <c r="I1102" s="18" t="s">
        <v>5</v>
      </c>
      <c r="J1102" s="17">
        <v>0.49820275536375502</v>
      </c>
      <c r="K1102" s="17">
        <v>1.1696811745081901</v>
      </c>
      <c r="L1102" s="18" t="s">
        <v>2560</v>
      </c>
      <c r="M1102" s="17">
        <v>0.25959243826724898</v>
      </c>
      <c r="N1102" s="17">
        <v>1.1976731274624099</v>
      </c>
      <c r="O1102" s="21" t="s">
        <v>2560</v>
      </c>
      <c r="P1102" s="17">
        <v>0.28885171906611501</v>
      </c>
      <c r="Q1102" s="17">
        <v>1.5970747637604701</v>
      </c>
      <c r="R1102" s="18" t="s">
        <v>2560</v>
      </c>
      <c r="S1102" s="17">
        <v>-0.189029257591072</v>
      </c>
      <c r="T1102" s="17">
        <v>1.7155057438990799</v>
      </c>
      <c r="U1102" s="18" t="s">
        <v>2560</v>
      </c>
      <c r="V1102" s="26">
        <v>2.3380753139121802</v>
      </c>
      <c r="W1102" s="28">
        <v>1.76624039686973</v>
      </c>
      <c r="X1102" s="21" t="s">
        <v>2560</v>
      </c>
      <c r="Y1102" s="32">
        <v>0.56173836300000002</v>
      </c>
      <c r="Z1102" s="3" t="s">
        <v>6</v>
      </c>
      <c r="AC1102" s="11" t="s">
        <v>2564</v>
      </c>
      <c r="AD1102" s="4" t="s">
        <v>2564</v>
      </c>
    </row>
    <row r="1103" spans="1:30">
      <c r="A1103" s="2" t="s">
        <v>1920</v>
      </c>
      <c r="C1103" s="2" t="s">
        <v>1921</v>
      </c>
      <c r="D1103" s="17">
        <v>-8.43945789736952</v>
      </c>
      <c r="E1103" s="17">
        <v>0.43946717983917699</v>
      </c>
      <c r="F1103" s="18" t="s">
        <v>5</v>
      </c>
      <c r="G1103" s="17">
        <v>-9.1659935490164699</v>
      </c>
      <c r="H1103" s="17">
        <v>0.48422154216071001</v>
      </c>
      <c r="I1103" s="18" t="s">
        <v>5</v>
      </c>
      <c r="J1103" s="17">
        <v>7.2170955018989305E-2</v>
      </c>
      <c r="K1103" s="17">
        <v>0.48489853043970899</v>
      </c>
      <c r="L1103" s="18" t="s">
        <v>2561</v>
      </c>
      <c r="M1103" s="17">
        <v>-0.67880511997453596</v>
      </c>
      <c r="N1103" s="17">
        <v>0.528761596235097</v>
      </c>
      <c r="O1103" s="21" t="s">
        <v>2560</v>
      </c>
      <c r="P1103" s="17">
        <v>1.3762279054850901</v>
      </c>
      <c r="Q1103" s="17">
        <v>1.0155638096725399</v>
      </c>
      <c r="R1103" s="18" t="s">
        <v>2561</v>
      </c>
      <c r="S1103" s="17">
        <v>0.55574820301422201</v>
      </c>
      <c r="T1103" s="17">
        <v>1.0491855857791199</v>
      </c>
      <c r="U1103" s="18" t="s">
        <v>2560</v>
      </c>
      <c r="V1103" s="26">
        <v>2.3504966300830401</v>
      </c>
      <c r="W1103" s="28">
        <v>1.0593480106337301</v>
      </c>
      <c r="X1103" s="21" t="s">
        <v>2561</v>
      </c>
      <c r="Y1103" s="32">
        <v>0.66030912100000005</v>
      </c>
      <c r="Z1103" s="3" t="s">
        <v>6</v>
      </c>
      <c r="AC1103" s="11" t="s">
        <v>2564</v>
      </c>
      <c r="AD1103" s="4" t="s">
        <v>2564</v>
      </c>
    </row>
    <row r="1104" spans="1:30">
      <c r="A1104" s="2" t="s">
        <v>1925</v>
      </c>
      <c r="C1104" s="2" t="s">
        <v>148</v>
      </c>
      <c r="D1104" s="17">
        <v>-3.93801051486167</v>
      </c>
      <c r="E1104" s="17">
        <v>0.52005273188696099</v>
      </c>
      <c r="F1104" s="18" t="s">
        <v>5</v>
      </c>
      <c r="G1104" s="17">
        <v>-4.2639949916745001</v>
      </c>
      <c r="H1104" s="17">
        <v>0.55096287316806802</v>
      </c>
      <c r="I1104" s="18" t="s">
        <v>5</v>
      </c>
      <c r="J1104" s="17">
        <v>8.88294959407394E-4</v>
      </c>
      <c r="K1104" s="17">
        <v>0.67850913913547495</v>
      </c>
      <c r="L1104" s="18" t="s">
        <v>2560</v>
      </c>
      <c r="M1104" s="17">
        <v>-0.34689694296731899</v>
      </c>
      <c r="N1104" s="17">
        <v>0.71311675085525805</v>
      </c>
      <c r="O1104" s="21" t="s">
        <v>2560</v>
      </c>
      <c r="P1104" s="17">
        <v>-0.49563477034644299</v>
      </c>
      <c r="Q1104" s="17">
        <v>0.667454127059665</v>
      </c>
      <c r="R1104" s="18" t="s">
        <v>2560</v>
      </c>
      <c r="S1104" s="17">
        <v>-0.792690509050193</v>
      </c>
      <c r="T1104" s="17">
        <v>0.68681438045482002</v>
      </c>
      <c r="U1104" s="18" t="s">
        <v>2560</v>
      </c>
      <c r="V1104" s="26">
        <v>2.4976433025888198</v>
      </c>
      <c r="W1104" s="28">
        <v>0.83218260957151902</v>
      </c>
      <c r="X1104" s="21" t="s">
        <v>2561</v>
      </c>
      <c r="Y1104" s="32">
        <v>0.466822036</v>
      </c>
      <c r="Z1104" s="3" t="s">
        <v>6</v>
      </c>
      <c r="AC1104" s="11" t="s">
        <v>2564</v>
      </c>
      <c r="AD1104" s="4" t="s">
        <v>2564</v>
      </c>
    </row>
    <row r="1105" spans="1:30">
      <c r="A1105" s="2" t="s">
        <v>1928</v>
      </c>
      <c r="B1105" s="2" t="s">
        <v>1929</v>
      </c>
      <c r="C1105" s="2" t="s">
        <v>1930</v>
      </c>
      <c r="D1105" s="17">
        <v>-5.3438744744343198</v>
      </c>
      <c r="E1105" s="17">
        <v>0.46504311848156998</v>
      </c>
      <c r="F1105" s="18" t="s">
        <v>5</v>
      </c>
      <c r="G1105" s="17">
        <v>-6.07319475040714</v>
      </c>
      <c r="H1105" s="17">
        <v>0.50932903920025996</v>
      </c>
      <c r="I1105" s="18" t="s">
        <v>5</v>
      </c>
      <c r="J1105" s="17">
        <v>-0.12070088136335801</v>
      </c>
      <c r="K1105" s="17">
        <v>0.48543238671738498</v>
      </c>
      <c r="L1105" s="18" t="s">
        <v>2560</v>
      </c>
      <c r="M1105" s="17">
        <v>-0.86473393678238497</v>
      </c>
      <c r="N1105" s="17">
        <v>0.52926630053460999</v>
      </c>
      <c r="O1105" s="21" t="s">
        <v>2560</v>
      </c>
      <c r="P1105" s="17">
        <v>1.09284574571281</v>
      </c>
      <c r="Q1105" s="17">
        <v>1.01580320784235</v>
      </c>
      <c r="R1105" s="18" t="s">
        <v>2561</v>
      </c>
      <c r="S1105" s="17">
        <v>0.26612144878064198</v>
      </c>
      <c r="T1105" s="17">
        <v>1.04943079673644</v>
      </c>
      <c r="U1105" s="18" t="s">
        <v>2560</v>
      </c>
      <c r="V1105" s="26">
        <v>2.5213739990130799</v>
      </c>
      <c r="W1105" s="28">
        <v>1.0958554210869</v>
      </c>
      <c r="X1105" s="21" t="s">
        <v>2561</v>
      </c>
      <c r="Y1105" s="32">
        <v>0.59470118699999996</v>
      </c>
      <c r="Z1105" s="3" t="s">
        <v>6</v>
      </c>
      <c r="AC1105" s="11" t="s">
        <v>2564</v>
      </c>
      <c r="AD1105" s="4" t="s">
        <v>2564</v>
      </c>
    </row>
    <row r="1106" spans="1:30">
      <c r="A1106" s="2" t="s">
        <v>1931</v>
      </c>
      <c r="C1106" s="2" t="s">
        <v>1932</v>
      </c>
      <c r="D1106" s="17">
        <v>-3.7946377383977001</v>
      </c>
      <c r="E1106" s="17">
        <v>0.12589738207452</v>
      </c>
      <c r="F1106" s="18" t="s">
        <v>5</v>
      </c>
      <c r="G1106" s="17">
        <v>-4.6153663376429899</v>
      </c>
      <c r="H1106" s="17">
        <v>0.14987833297532899</v>
      </c>
      <c r="I1106" s="18" t="s">
        <v>5</v>
      </c>
      <c r="J1106" s="17">
        <v>-1.07359861000011</v>
      </c>
      <c r="K1106" s="17">
        <v>0.20927470260853001</v>
      </c>
      <c r="L1106" s="18" t="s">
        <v>2560</v>
      </c>
      <c r="M1106" s="17">
        <v>-1.56502393969645</v>
      </c>
      <c r="N1106" s="17">
        <v>0.241279009693846</v>
      </c>
      <c r="O1106" s="21" t="s">
        <v>5</v>
      </c>
      <c r="P1106" s="17">
        <v>1.9522096925919501</v>
      </c>
      <c r="Q1106" s="17">
        <v>0.411170567104306</v>
      </c>
      <c r="R1106" s="18" t="s">
        <v>2561</v>
      </c>
      <c r="S1106" s="17">
        <v>1.2691165969684</v>
      </c>
      <c r="T1106" s="17">
        <v>0.43493681568701298</v>
      </c>
      <c r="U1106" s="18" t="s">
        <v>2561</v>
      </c>
      <c r="V1106" s="26">
        <v>2.54486771473448</v>
      </c>
      <c r="W1106" s="28">
        <v>0.51318210570614797</v>
      </c>
      <c r="X1106" s="21" t="s">
        <v>2561</v>
      </c>
      <c r="Y1106" s="32">
        <v>0.73464947300000005</v>
      </c>
      <c r="Z1106" s="3" t="s">
        <v>6</v>
      </c>
      <c r="AC1106" s="11" t="s">
        <v>2564</v>
      </c>
      <c r="AD1106" s="4" t="s">
        <v>2564</v>
      </c>
    </row>
    <row r="1107" spans="1:30">
      <c r="A1107" s="2" t="s">
        <v>1962</v>
      </c>
      <c r="C1107" s="2" t="s">
        <v>1963</v>
      </c>
      <c r="D1107" s="17">
        <v>-2.4080369139336701</v>
      </c>
      <c r="E1107" s="17">
        <v>0.54416648838971005</v>
      </c>
      <c r="F1107" s="18" t="s">
        <v>5</v>
      </c>
      <c r="G1107" s="17">
        <v>-2.7078049150570802</v>
      </c>
      <c r="H1107" s="17">
        <v>0.587059379905703</v>
      </c>
      <c r="I1107" s="18" t="s">
        <v>5</v>
      </c>
      <c r="J1107" s="17">
        <v>-2.90672612442193</v>
      </c>
      <c r="K1107" s="17">
        <v>0.96814011472100503</v>
      </c>
      <c r="L1107" s="18" t="s">
        <v>2560</v>
      </c>
      <c r="M1107" s="17">
        <v>-2.9450485925843499</v>
      </c>
      <c r="N1107" s="17">
        <v>1.02366015201098</v>
      </c>
      <c r="O1107" s="21" t="s">
        <v>2560</v>
      </c>
      <c r="P1107" s="17">
        <v>-0.30819280990817</v>
      </c>
      <c r="Q1107" s="17">
        <v>1.2026472729637701</v>
      </c>
      <c r="R1107" s="18" t="s">
        <v>2560</v>
      </c>
      <c r="S1107" s="17">
        <v>-0.55572457270625797</v>
      </c>
      <c r="T1107" s="17">
        <v>1.3122885426714199</v>
      </c>
      <c r="U1107" s="18" t="s">
        <v>2560</v>
      </c>
      <c r="V1107" s="26">
        <v>3.0191373068447498</v>
      </c>
      <c r="W1107" s="28">
        <v>1.3309301214289999</v>
      </c>
      <c r="X1107" s="21" t="s">
        <v>2561</v>
      </c>
      <c r="Y1107" s="32">
        <v>0.43774853899999999</v>
      </c>
      <c r="Z1107" s="3" t="s">
        <v>6</v>
      </c>
      <c r="AC1107" s="11" t="s">
        <v>2564</v>
      </c>
      <c r="AD1107" s="4" t="s">
        <v>2564</v>
      </c>
    </row>
    <row r="1108" spans="1:30">
      <c r="A1108" s="2" t="s">
        <v>1966</v>
      </c>
      <c r="C1108" s="2" t="s">
        <v>148</v>
      </c>
      <c r="D1108" s="17">
        <v>-7.0075315073172497</v>
      </c>
      <c r="E1108" s="17">
        <v>0.69617557711378997</v>
      </c>
      <c r="F1108" s="18" t="s">
        <v>5</v>
      </c>
      <c r="G1108" s="17">
        <v>-7.1882075471184796</v>
      </c>
      <c r="H1108" s="17">
        <v>0.73374355780575795</v>
      </c>
      <c r="I1108" s="18" t="s">
        <v>5</v>
      </c>
      <c r="J1108" s="17">
        <v>-0.53435553501226096</v>
      </c>
      <c r="K1108" s="17">
        <v>1.0584356061968501</v>
      </c>
      <c r="L1108" s="18" t="s">
        <v>2560</v>
      </c>
      <c r="M1108" s="17">
        <v>-0.79556905663567101</v>
      </c>
      <c r="N1108" s="17">
        <v>1.10388244759859</v>
      </c>
      <c r="O1108" s="21" t="s">
        <v>2560</v>
      </c>
      <c r="P1108" s="17">
        <v>-0.47100652861741998</v>
      </c>
      <c r="Q1108" s="17">
        <v>1.21510038826804</v>
      </c>
      <c r="R1108" s="18" t="s">
        <v>2560</v>
      </c>
      <c r="S1108" s="17">
        <v>-0.79841141059293597</v>
      </c>
      <c r="T1108" s="17">
        <v>1.3230960456980501</v>
      </c>
      <c r="U1108" s="18" t="s">
        <v>2560</v>
      </c>
      <c r="V1108" s="26">
        <v>3.0765343398770799</v>
      </c>
      <c r="W1108" s="28">
        <v>1.35000748953564</v>
      </c>
      <c r="X1108" s="21" t="s">
        <v>2561</v>
      </c>
      <c r="Y1108" s="32">
        <v>0.40844985700000003</v>
      </c>
      <c r="Z1108" s="3" t="s">
        <v>6</v>
      </c>
      <c r="AC1108" s="11" t="s">
        <v>2564</v>
      </c>
      <c r="AD1108" s="4" t="s">
        <v>2564</v>
      </c>
    </row>
    <row r="1109" spans="1:30">
      <c r="A1109" s="2" t="s">
        <v>1967</v>
      </c>
      <c r="C1109" s="2" t="s">
        <v>148</v>
      </c>
      <c r="D1109" s="17">
        <v>-3.6136376332887101</v>
      </c>
      <c r="E1109" s="17">
        <v>0.10019578753290501</v>
      </c>
      <c r="F1109" s="18" t="s">
        <v>5</v>
      </c>
      <c r="G1109" s="17">
        <v>-4.1754722671389297</v>
      </c>
      <c r="H1109" s="17">
        <v>0.12812507309464799</v>
      </c>
      <c r="I1109" s="18" t="s">
        <v>5</v>
      </c>
      <c r="J1109" s="17">
        <v>-0.34105138309399702</v>
      </c>
      <c r="K1109" s="17">
        <v>0.230199989734472</v>
      </c>
      <c r="L1109" s="18" t="s">
        <v>2561</v>
      </c>
      <c r="M1109" s="17">
        <v>-0.88193937895538899</v>
      </c>
      <c r="N1109" s="17">
        <v>0.26426870509642503</v>
      </c>
      <c r="O1109" s="21" t="s">
        <v>2560</v>
      </c>
      <c r="P1109" s="17">
        <v>2.6493493212390402</v>
      </c>
      <c r="Q1109" s="17">
        <v>0.370532085529031</v>
      </c>
      <c r="R1109" s="18" t="s">
        <v>2561</v>
      </c>
      <c r="S1109" s="17">
        <v>2.3180615669357598</v>
      </c>
      <c r="T1109" s="17">
        <v>0.403719634198556</v>
      </c>
      <c r="U1109" s="18" t="s">
        <v>2561</v>
      </c>
      <c r="V1109" s="26">
        <v>3.0808385652278099</v>
      </c>
      <c r="W1109" s="28">
        <v>0.52719864522286497</v>
      </c>
      <c r="X1109" s="21" t="s">
        <v>2561</v>
      </c>
      <c r="Y1109" s="32">
        <v>0.787656986</v>
      </c>
      <c r="Z1109" s="3" t="s">
        <v>6</v>
      </c>
      <c r="AC1109" s="11" t="s">
        <v>2564</v>
      </c>
      <c r="AD1109" s="4" t="s">
        <v>2564</v>
      </c>
    </row>
    <row r="1110" spans="1:30">
      <c r="A1110" s="2" t="s">
        <v>2044</v>
      </c>
      <c r="C1110" s="2" t="s">
        <v>148</v>
      </c>
      <c r="D1110" s="17">
        <v>-3.5951679780049401</v>
      </c>
      <c r="E1110" s="17">
        <v>0.97248415752902995</v>
      </c>
      <c r="F1110" s="18" t="s">
        <v>5</v>
      </c>
      <c r="G1110" s="17">
        <v>-5.9355688168993996</v>
      </c>
      <c r="H1110" s="17">
        <v>1.29949272932335</v>
      </c>
      <c r="I1110" s="18" t="s">
        <v>5</v>
      </c>
      <c r="J1110" s="17">
        <v>0.15586925208719199</v>
      </c>
      <c r="K1110" s="17">
        <v>0.66058190807052097</v>
      </c>
      <c r="L1110" s="18" t="s">
        <v>2560</v>
      </c>
      <c r="M1110" s="17">
        <v>0.14535086686270701</v>
      </c>
      <c r="N1110" s="17">
        <v>0.84955710114264704</v>
      </c>
      <c r="O1110" s="21" t="s">
        <v>2560</v>
      </c>
      <c r="P1110" s="17">
        <v>1.1576177863179999</v>
      </c>
      <c r="Q1110" s="17">
        <v>0.49192076099554199</v>
      </c>
      <c r="R1110" s="18" t="s">
        <v>2561</v>
      </c>
      <c r="S1110" s="17">
        <v>-0.53607037139843705</v>
      </c>
      <c r="T1110" s="17">
        <v>0.63371167907910397</v>
      </c>
      <c r="U1110" s="18" t="s">
        <v>2560</v>
      </c>
      <c r="V1110" s="26">
        <v>4.2738401817711802</v>
      </c>
      <c r="W1110" s="28">
        <v>0.86777303013792095</v>
      </c>
      <c r="X1110" s="21" t="s">
        <v>2561</v>
      </c>
      <c r="Y1110" s="32">
        <v>0.33358278499999999</v>
      </c>
      <c r="Z1110" s="3" t="s">
        <v>6</v>
      </c>
      <c r="AC1110" s="11" t="s">
        <v>2564</v>
      </c>
      <c r="AD1110" s="4" t="s">
        <v>2564</v>
      </c>
    </row>
    <row r="1111" spans="1:30">
      <c r="A1111" s="2" t="s">
        <v>2117</v>
      </c>
      <c r="C1111" s="2" t="s">
        <v>148</v>
      </c>
      <c r="D1111" s="17">
        <v>-6.61479985124328</v>
      </c>
      <c r="E1111" s="17">
        <v>0.798123190495163</v>
      </c>
      <c r="F1111" s="18" t="s">
        <v>5</v>
      </c>
      <c r="G1111" s="17">
        <v>-7.0074238340582804</v>
      </c>
      <c r="H1111" s="17">
        <v>0.81302789686053201</v>
      </c>
      <c r="I1111" s="18" t="s">
        <v>5</v>
      </c>
      <c r="J1111" s="17">
        <v>-0.119293462105118</v>
      </c>
      <c r="K1111" s="17">
        <v>0.32713389890410399</v>
      </c>
      <c r="L1111" s="18" t="s">
        <v>2561</v>
      </c>
      <c r="M1111" s="17">
        <v>-0.45758111831769899</v>
      </c>
      <c r="N1111" s="17">
        <v>0.349092647289937</v>
      </c>
      <c r="O1111" s="21" t="s">
        <v>2560</v>
      </c>
      <c r="P1111" s="17">
        <v>6.8468287332700397</v>
      </c>
      <c r="Q1111" s="17">
        <v>0.86608751720949295</v>
      </c>
      <c r="R1111" s="18" t="s">
        <v>2561</v>
      </c>
      <c r="S1111" s="17">
        <v>6.2583812483795098</v>
      </c>
      <c r="T1111" s="17">
        <v>0.889999624529343</v>
      </c>
      <c r="U1111" s="18" t="s">
        <v>2561</v>
      </c>
      <c r="V1111" s="26">
        <v>5.9241795089062501</v>
      </c>
      <c r="W1111" s="28">
        <v>0.91395172780047096</v>
      </c>
      <c r="X1111" s="21" t="s">
        <v>2561</v>
      </c>
      <c r="Y1111" s="32">
        <v>1.0796757729999999</v>
      </c>
      <c r="Z1111" s="3" t="s">
        <v>17</v>
      </c>
      <c r="AC1111" s="11" t="s">
        <v>2564</v>
      </c>
      <c r="AD1111" s="4" t="s">
        <v>2564</v>
      </c>
    </row>
    <row r="1112" spans="1:30">
      <c r="A1112" s="2" t="s">
        <v>2128</v>
      </c>
      <c r="C1112" s="2" t="s">
        <v>2129</v>
      </c>
      <c r="D1112" s="17">
        <v>-2.6246129596819401</v>
      </c>
      <c r="E1112" s="17">
        <v>0.45734494554076199</v>
      </c>
      <c r="F1112" s="18" t="s">
        <v>5</v>
      </c>
      <c r="G1112" s="17">
        <v>-2.8636903907833999</v>
      </c>
      <c r="H1112" s="17">
        <v>0.50080904219857103</v>
      </c>
      <c r="I1112" s="18" t="s">
        <v>5</v>
      </c>
      <c r="J1112" s="17">
        <v>-3.65902364391044</v>
      </c>
      <c r="K1112" s="17">
        <v>0.71866067882603002</v>
      </c>
      <c r="L1112" s="18" t="s">
        <v>5</v>
      </c>
      <c r="M1112" s="17">
        <v>-3.9069341402519502</v>
      </c>
      <c r="N1112" s="17">
        <v>0.77032008129649798</v>
      </c>
      <c r="O1112" s="21" t="s">
        <v>5</v>
      </c>
      <c r="P1112" s="17">
        <v>9.0439853933306502E-2</v>
      </c>
      <c r="Q1112" s="17">
        <v>1.1207680487411</v>
      </c>
      <c r="R1112" s="18" t="s">
        <v>2560</v>
      </c>
      <c r="S1112" s="17">
        <v>-0.187510095982026</v>
      </c>
      <c r="T1112" s="17">
        <v>1.2248243217078101</v>
      </c>
      <c r="U1112" s="18" t="s">
        <v>2560</v>
      </c>
      <c r="V1112" s="26">
        <v>6.3493824773493399</v>
      </c>
      <c r="W1112" s="28">
        <v>1.4209093496698699</v>
      </c>
      <c r="X1112" s="21" t="s">
        <v>2561</v>
      </c>
      <c r="Y1112" s="32">
        <v>0.22080330300000001</v>
      </c>
      <c r="Z1112" s="3" t="s">
        <v>6</v>
      </c>
      <c r="AC1112" s="11" t="s">
        <v>2564</v>
      </c>
      <c r="AD1112" s="4" t="s">
        <v>2564</v>
      </c>
    </row>
    <row r="1113" spans="1:30">
      <c r="A1113" s="2" t="s">
        <v>2163</v>
      </c>
      <c r="C1113" s="2" t="s">
        <v>148</v>
      </c>
      <c r="D1113" s="17">
        <v>-5.3172224798402601</v>
      </c>
      <c r="E1113" s="17">
        <v>1.33343226031804</v>
      </c>
      <c r="F1113" s="18" t="s">
        <v>5</v>
      </c>
      <c r="G1113" s="17">
        <v>-5.7197572291361602</v>
      </c>
      <c r="H1113" s="17">
        <v>1.4365607531059299</v>
      </c>
      <c r="I1113" s="18" t="s">
        <v>5</v>
      </c>
      <c r="J1113" s="17">
        <v>3.9266932403141799</v>
      </c>
      <c r="K1113" s="17">
        <v>0.785752566033599</v>
      </c>
      <c r="L1113" s="18" t="s">
        <v>2561</v>
      </c>
      <c r="M1113" s="17">
        <v>2.38483221948111</v>
      </c>
      <c r="N1113" s="17">
        <v>0.82646842660998099</v>
      </c>
      <c r="O1113" s="21" t="s">
        <v>2561</v>
      </c>
      <c r="P1113" s="17">
        <v>-2.5688659416749</v>
      </c>
      <c r="Q1113" s="17">
        <v>1.0519540954050499</v>
      </c>
      <c r="R1113" s="18" t="s">
        <v>2560</v>
      </c>
      <c r="S1113" s="17">
        <v>-3.5361567069908402</v>
      </c>
      <c r="T1113" s="17">
        <v>1.08093910922638</v>
      </c>
      <c r="U1113" s="18" t="s">
        <v>5</v>
      </c>
      <c r="V1113" s="26">
        <v>7.5519810907868798</v>
      </c>
      <c r="W1113" s="28">
        <v>2.8428296849413401</v>
      </c>
      <c r="X1113" s="21" t="s">
        <v>2561</v>
      </c>
      <c r="Y1113" s="32">
        <v>7.2345181999999994E-2</v>
      </c>
      <c r="Z1113" s="3" t="s">
        <v>74</v>
      </c>
      <c r="AC1113" s="11" t="s">
        <v>2564</v>
      </c>
      <c r="AD1113" s="4" t="s">
        <v>2564</v>
      </c>
    </row>
    <row r="1114" spans="1:30">
      <c r="A1114" s="2" t="s">
        <v>2169</v>
      </c>
      <c r="B1114" s="2" t="s">
        <v>2170</v>
      </c>
      <c r="C1114" s="2" t="s">
        <v>2171</v>
      </c>
      <c r="D1114" s="17">
        <v>-5.3312343883984497</v>
      </c>
      <c r="E1114" s="17">
        <v>0.99494172195314501</v>
      </c>
      <c r="F1114" s="18" t="s">
        <v>5</v>
      </c>
      <c r="G1114" s="17">
        <v>-5.5046854231597404</v>
      </c>
      <c r="H1114" s="17">
        <v>1.0301673837607701</v>
      </c>
      <c r="I1114" s="18" t="s">
        <v>5</v>
      </c>
      <c r="J1114" s="17">
        <v>-4.6931038781168102</v>
      </c>
      <c r="K1114" s="17">
        <v>0.88670712418063702</v>
      </c>
      <c r="L1114" s="18" t="s">
        <v>5</v>
      </c>
      <c r="M1114" s="17">
        <v>-4.8410416033354702</v>
      </c>
      <c r="N1114" s="17">
        <v>0.942162711851532</v>
      </c>
      <c r="O1114" s="21" t="s">
        <v>5</v>
      </c>
      <c r="P1114" s="17">
        <v>5.6034036813102599</v>
      </c>
      <c r="Q1114" s="17">
        <v>0.96429934271716999</v>
      </c>
      <c r="R1114" s="18" t="s">
        <v>2561</v>
      </c>
      <c r="S1114" s="17">
        <v>4.5246136453357897</v>
      </c>
      <c r="T1114" s="17">
        <v>1.1121835244216201</v>
      </c>
      <c r="U1114" s="18" t="s">
        <v>2561</v>
      </c>
      <c r="V1114" s="26">
        <v>7.9550615698034903</v>
      </c>
      <c r="W1114" s="28">
        <v>1.2384254870250599</v>
      </c>
      <c r="X1114" s="21" t="s">
        <v>2561</v>
      </c>
      <c r="Y1114" s="32">
        <v>0.42114792400000001</v>
      </c>
      <c r="Z1114" s="3" t="s">
        <v>6</v>
      </c>
      <c r="AC1114" s="11" t="s">
        <v>2564</v>
      </c>
      <c r="AD1114" s="4" t="s">
        <v>2564</v>
      </c>
    </row>
    <row r="1115" spans="1:30">
      <c r="A1115" s="2" t="s">
        <v>357</v>
      </c>
      <c r="C1115" s="2" t="s">
        <v>148</v>
      </c>
      <c r="D1115" s="17">
        <v>-0.33519409621377799</v>
      </c>
      <c r="E1115" s="17">
        <v>0.121721429557212</v>
      </c>
      <c r="F1115" s="18" t="s">
        <v>2561</v>
      </c>
      <c r="G1115" s="17">
        <v>-0.60083804756876802</v>
      </c>
      <c r="H1115" s="17">
        <v>0.148923382195499</v>
      </c>
      <c r="I1115" s="18" t="s">
        <v>2561</v>
      </c>
      <c r="J1115" s="17">
        <v>0.230282434322579</v>
      </c>
      <c r="K1115" s="17">
        <v>0.147792959581206</v>
      </c>
      <c r="L1115" s="18" t="s">
        <v>2561</v>
      </c>
      <c r="M1115" s="17">
        <v>-1.60191016674891</v>
      </c>
      <c r="N1115" s="17">
        <v>0.214718764346394</v>
      </c>
      <c r="O1115" s="21" t="s">
        <v>5</v>
      </c>
      <c r="P1115" s="17">
        <v>-1.25827052871724</v>
      </c>
      <c r="Q1115" s="17">
        <v>0.12550094853049201</v>
      </c>
      <c r="R1115" s="18" t="s">
        <v>5</v>
      </c>
      <c r="S1115" s="17">
        <v>-1.5991480827084601</v>
      </c>
      <c r="T1115" s="17">
        <v>0.143645927630074</v>
      </c>
      <c r="U1115" s="18" t="s">
        <v>5</v>
      </c>
      <c r="V1115" s="26">
        <v>-1.1064067194680001</v>
      </c>
      <c r="W1115" s="28">
        <v>0.18092890896306901</v>
      </c>
      <c r="X1115" s="21" t="s">
        <v>2560</v>
      </c>
      <c r="Y1115" s="32">
        <v>0.90603346799999995</v>
      </c>
      <c r="Z1115" s="3" t="s">
        <v>6</v>
      </c>
      <c r="AC1115" s="11" t="s">
        <v>2564</v>
      </c>
      <c r="AD1115" s="4" t="s">
        <v>2564</v>
      </c>
    </row>
    <row r="1116" spans="1:30">
      <c r="A1116" s="2" t="s">
        <v>1769</v>
      </c>
      <c r="C1116" s="2" t="s">
        <v>1770</v>
      </c>
      <c r="D1116" s="17">
        <v>-11.024575848312599</v>
      </c>
      <c r="E1116" s="17">
        <v>0.52425540525624603</v>
      </c>
      <c r="F1116" s="18" t="s">
        <v>5</v>
      </c>
      <c r="G1116" s="17">
        <v>-11.7477092966695</v>
      </c>
      <c r="H1116" s="17">
        <v>0.545611952332963</v>
      </c>
      <c r="I1116" s="18" t="s">
        <v>5</v>
      </c>
      <c r="J1116" s="17">
        <v>-2.38209783985095</v>
      </c>
      <c r="K1116" s="17">
        <v>0.69082448312174505</v>
      </c>
      <c r="L1116" s="18" t="s">
        <v>5</v>
      </c>
      <c r="M1116" s="17">
        <v>-2.7841194312587301</v>
      </c>
      <c r="N1116" s="17">
        <v>0.71372209972086897</v>
      </c>
      <c r="O1116" s="21" t="s">
        <v>5</v>
      </c>
      <c r="P1116" s="17">
        <v>1.31513716809438</v>
      </c>
      <c r="Q1116" s="17">
        <v>0.82541108190381296</v>
      </c>
      <c r="R1116" s="18" t="s">
        <v>2561</v>
      </c>
      <c r="S1116" s="17">
        <v>0.63673064118010603</v>
      </c>
      <c r="T1116" s="17">
        <v>0.84922034910913402</v>
      </c>
      <c r="U1116" s="18" t="s">
        <v>2560</v>
      </c>
      <c r="V1116" s="26">
        <v>0.808410188975069</v>
      </c>
      <c r="W1116" s="28">
        <v>0.86498770711258899</v>
      </c>
      <c r="X1116" s="21" t="s">
        <v>2561</v>
      </c>
      <c r="Y1116" s="32">
        <v>0.96909129299999996</v>
      </c>
      <c r="Z1116" s="3" t="s">
        <v>17</v>
      </c>
      <c r="AC1116" s="11" t="s">
        <v>2564</v>
      </c>
      <c r="AD1116" s="4" t="s">
        <v>2564</v>
      </c>
    </row>
    <row r="1117" spans="1:30">
      <c r="A1117" s="2" t="s">
        <v>1185</v>
      </c>
      <c r="B1117" s="2" t="s">
        <v>1186</v>
      </c>
      <c r="C1117" s="2" t="s">
        <v>1187</v>
      </c>
      <c r="D1117" s="17">
        <v>-6.3815005911081597</v>
      </c>
      <c r="E1117" s="17">
        <v>0.784949709764034</v>
      </c>
      <c r="F1117" s="18" t="s">
        <v>5</v>
      </c>
      <c r="G1117" s="17">
        <v>-6.65459545049971</v>
      </c>
      <c r="H1117" s="17">
        <v>0.82490930487951297</v>
      </c>
      <c r="I1117" s="18" t="s">
        <v>5</v>
      </c>
      <c r="J1117" s="17">
        <v>-1.2316024679292701</v>
      </c>
      <c r="K1117" s="17">
        <v>0.94629272640423401</v>
      </c>
      <c r="L1117" s="18" t="s">
        <v>2560</v>
      </c>
      <c r="M1117" s="17">
        <v>-1.4939937580129099</v>
      </c>
      <c r="N1117" s="17">
        <v>0.99437420038534097</v>
      </c>
      <c r="O1117" s="21" t="s">
        <v>2560</v>
      </c>
      <c r="P1117" s="17">
        <v>0.439734399037366</v>
      </c>
      <c r="Q1117" s="17">
        <v>1.19148712383918</v>
      </c>
      <c r="R1117" s="18" t="s">
        <v>2560</v>
      </c>
      <c r="S1117" s="17">
        <v>0.22169703650310099</v>
      </c>
      <c r="T1117" s="17">
        <v>1.3003418636706301</v>
      </c>
      <c r="U1117" s="18" t="s">
        <v>2560</v>
      </c>
      <c r="V1117" s="26">
        <v>6.30408051897244</v>
      </c>
      <c r="W1117" s="28">
        <v>1.3196835728198</v>
      </c>
      <c r="X1117" s="21" t="s">
        <v>2561</v>
      </c>
      <c r="Y1117" s="32">
        <v>0.24519115899999999</v>
      </c>
      <c r="Z1117" s="3" t="s">
        <v>6</v>
      </c>
      <c r="AA1117" s="4" t="s">
        <v>3</v>
      </c>
      <c r="AB1117" s="11" t="s">
        <v>111</v>
      </c>
      <c r="AC1117" s="11" t="s">
        <v>2564</v>
      </c>
      <c r="AD1117" s="4" t="s">
        <v>2564</v>
      </c>
    </row>
    <row r="1118" spans="1:30">
      <c r="A1118" s="2" t="s">
        <v>1351</v>
      </c>
      <c r="C1118" s="2" t="s">
        <v>1352</v>
      </c>
      <c r="D1118" s="17">
        <v>0.142206364183673</v>
      </c>
      <c r="E1118" s="17">
        <v>5.4788087270082497E-2</v>
      </c>
      <c r="F1118" s="18" t="s">
        <v>2561</v>
      </c>
      <c r="G1118" s="17">
        <v>-0.48895458194456998</v>
      </c>
      <c r="H1118" s="17">
        <v>6.8759398160291502E-2</v>
      </c>
      <c r="I1118" s="18" t="s">
        <v>2561</v>
      </c>
      <c r="J1118" s="17">
        <v>-0.289133933736895</v>
      </c>
      <c r="K1118" s="17">
        <v>7.6225267646397601E-2</v>
      </c>
      <c r="L1118" s="18" t="s">
        <v>2561</v>
      </c>
      <c r="M1118" s="17">
        <v>-0.66659254354425101</v>
      </c>
      <c r="N1118" s="17">
        <v>9.5681187699673001E-2</v>
      </c>
      <c r="O1118" s="21" t="s">
        <v>2561</v>
      </c>
      <c r="P1118" s="17">
        <v>0.44868748317801399</v>
      </c>
      <c r="Q1118" s="17">
        <v>9.4582475575044594E-2</v>
      </c>
      <c r="R1118" s="18" t="s">
        <v>2561</v>
      </c>
      <c r="S1118" s="17">
        <v>-0.33277475658580102</v>
      </c>
      <c r="T1118" s="17">
        <v>0.118155461045321</v>
      </c>
      <c r="U1118" s="18" t="s">
        <v>2561</v>
      </c>
      <c r="V1118" s="26">
        <v>-0.38416703724208201</v>
      </c>
      <c r="W1118" s="28">
        <v>0.14783870590735501</v>
      </c>
      <c r="X1118" s="21" t="s">
        <v>2561</v>
      </c>
      <c r="Y1118" s="32">
        <v>1.000556317</v>
      </c>
      <c r="Z1118" s="3" t="s">
        <v>17</v>
      </c>
      <c r="AC1118" s="11" t="s">
        <v>2564</v>
      </c>
      <c r="AD1118" s="4" t="s">
        <v>2564</v>
      </c>
    </row>
    <row r="1119" spans="1:30">
      <c r="A1119" s="2" t="s">
        <v>1620</v>
      </c>
      <c r="C1119" s="2" t="s">
        <v>1621</v>
      </c>
      <c r="D1119" s="17">
        <v>-0.15570690700039999</v>
      </c>
      <c r="E1119" s="17">
        <v>0.22333474656208299</v>
      </c>
      <c r="F1119" s="18" t="s">
        <v>2561</v>
      </c>
      <c r="G1119" s="17">
        <v>-0.91184037501255799</v>
      </c>
      <c r="H1119" s="17">
        <v>0.26902684477591499</v>
      </c>
      <c r="I1119" s="18" t="s">
        <v>2560</v>
      </c>
      <c r="J1119" s="17">
        <v>-0.73013376800337704</v>
      </c>
      <c r="K1119" s="17">
        <v>0.22161559488405699</v>
      </c>
      <c r="L1119" s="18" t="s">
        <v>2560</v>
      </c>
      <c r="M1119" s="17">
        <v>-1.4787361236835601</v>
      </c>
      <c r="N1119" s="17">
        <v>0.265251720843797</v>
      </c>
      <c r="O1119" s="21" t="s">
        <v>2560</v>
      </c>
      <c r="P1119" s="17">
        <v>-2.18003804911263E-2</v>
      </c>
      <c r="Q1119" s="17">
        <v>0.26268193029076298</v>
      </c>
      <c r="R1119" s="18" t="s">
        <v>2561</v>
      </c>
      <c r="S1119" s="17">
        <v>-0.88868184653061899</v>
      </c>
      <c r="T1119" s="17">
        <v>0.29763024431999802</v>
      </c>
      <c r="U1119" s="18" t="s">
        <v>2560</v>
      </c>
      <c r="V1119" s="26">
        <v>0.13335313645035499</v>
      </c>
      <c r="W1119" s="28">
        <v>0.32727451098738403</v>
      </c>
      <c r="X1119" s="21" t="s">
        <v>2561</v>
      </c>
      <c r="Y1119" s="32">
        <v>0.78446123899999998</v>
      </c>
      <c r="Z1119" s="3" t="s">
        <v>6</v>
      </c>
      <c r="AC1119" s="11" t="s">
        <v>2564</v>
      </c>
      <c r="AD1119" s="4" t="s">
        <v>2564</v>
      </c>
    </row>
    <row r="1120" spans="1:30">
      <c r="A1120" s="2" t="s">
        <v>490</v>
      </c>
      <c r="B1120" s="2" t="s">
        <v>491</v>
      </c>
      <c r="C1120" s="2" t="s">
        <v>492</v>
      </c>
      <c r="D1120" s="17">
        <v>-0.20140357793546701</v>
      </c>
      <c r="E1120" s="17">
        <v>0.112266803926116</v>
      </c>
      <c r="F1120" s="18" t="s">
        <v>2561</v>
      </c>
      <c r="G1120" s="17">
        <v>-0.72794109247007399</v>
      </c>
      <c r="H1120" s="17">
        <v>0.12869238404090599</v>
      </c>
      <c r="I1120" s="18" t="s">
        <v>2561</v>
      </c>
      <c r="J1120" s="17">
        <v>0.83236762712027501</v>
      </c>
      <c r="K1120" s="17">
        <v>9.4893010702903693E-2</v>
      </c>
      <c r="L1120" s="18" t="s">
        <v>2561</v>
      </c>
      <c r="M1120" s="17">
        <v>0.49122068256083401</v>
      </c>
      <c r="N1120" s="17">
        <v>0.111904613816009</v>
      </c>
      <c r="O1120" s="21" t="s">
        <v>2561</v>
      </c>
      <c r="P1120" s="17">
        <v>-1.0670221766207799</v>
      </c>
      <c r="Q1120" s="17">
        <v>0.17711915733489</v>
      </c>
      <c r="R1120" s="18" t="s">
        <v>2560</v>
      </c>
      <c r="S1120" s="17">
        <v>-1.7563517012438701</v>
      </c>
      <c r="T1120" s="17">
        <v>0.1963625523393</v>
      </c>
      <c r="U1120" s="18" t="s">
        <v>5</v>
      </c>
      <c r="V1120" s="26">
        <v>-0.89007946957214001</v>
      </c>
      <c r="W1120" s="28">
        <v>0.25273588018311699</v>
      </c>
      <c r="X1120" s="21" t="s">
        <v>2560</v>
      </c>
      <c r="Y1120" s="32">
        <v>0.82239432599999995</v>
      </c>
      <c r="Z1120" s="3" t="s">
        <v>6</v>
      </c>
      <c r="AC1120" s="11" t="s">
        <v>2564</v>
      </c>
      <c r="AD1120" s="4" t="s">
        <v>2564</v>
      </c>
    </row>
    <row r="1121" spans="1:30">
      <c r="A1121" s="2" t="s">
        <v>2194</v>
      </c>
      <c r="C1121" s="2" t="s">
        <v>2195</v>
      </c>
      <c r="D1121" s="17">
        <v>0.74784746711458605</v>
      </c>
      <c r="E1121" s="17">
        <v>7.1586735417731695E-2</v>
      </c>
      <c r="F1121" s="18" t="s">
        <v>2561</v>
      </c>
      <c r="G1121" s="17">
        <v>0.35694858015106301</v>
      </c>
      <c r="H1121" s="17">
        <v>8.5754506761349394E-2</v>
      </c>
      <c r="I1121" s="18" t="s">
        <v>2561</v>
      </c>
      <c r="J1121" s="17">
        <v>-2.53472227310786E-2</v>
      </c>
      <c r="K1121" s="17">
        <v>6.3464931561610496E-2</v>
      </c>
      <c r="L1121" s="18" t="s">
        <v>2561</v>
      </c>
      <c r="M1121" s="17">
        <v>-0.38195115419636</v>
      </c>
      <c r="N1121" s="17">
        <v>8.1435941659473904E-2</v>
      </c>
      <c r="O1121" s="21" t="s">
        <v>2561</v>
      </c>
      <c r="P1121" s="17">
        <v>-8.6568398967188802</v>
      </c>
      <c r="Q1121" s="17">
        <v>0.87960281043010702</v>
      </c>
      <c r="R1121" s="18" t="s">
        <v>5</v>
      </c>
      <c r="S1121" s="17">
        <v>-9.2488009158411799</v>
      </c>
      <c r="T1121" s="17">
        <v>0.90439615807176199</v>
      </c>
      <c r="U1121" s="18" t="s">
        <v>5</v>
      </c>
      <c r="V1121" s="26">
        <v>-8.9023076465438304</v>
      </c>
      <c r="W1121" s="28">
        <v>0.91952913499908095</v>
      </c>
      <c r="X1121" s="21" t="s">
        <v>5</v>
      </c>
      <c r="Y1121" s="32">
        <v>0.92152710000000004</v>
      </c>
      <c r="Z1121" s="3" t="s">
        <v>17</v>
      </c>
      <c r="AA1121" s="4" t="s">
        <v>3</v>
      </c>
      <c r="AB1121" s="11" t="s">
        <v>18</v>
      </c>
      <c r="AC1121" s="11" t="s">
        <v>2564</v>
      </c>
      <c r="AD1121" s="4" t="s">
        <v>2564</v>
      </c>
    </row>
    <row r="1122" spans="1:30">
      <c r="A1122" s="2" t="s">
        <v>37</v>
      </c>
      <c r="C1122" s="2" t="s">
        <v>38</v>
      </c>
      <c r="D1122" s="17">
        <v>-0.12544976791096901</v>
      </c>
      <c r="E1122" s="17">
        <v>0.13021570414918099</v>
      </c>
      <c r="F1122" s="18" t="s">
        <v>2561</v>
      </c>
      <c r="G1122" s="17">
        <v>-0.59081061341061303</v>
      </c>
      <c r="H1122" s="17">
        <v>0.164053533659723</v>
      </c>
      <c r="I1122" s="18" t="s">
        <v>2561</v>
      </c>
      <c r="J1122" s="17">
        <v>0.34618369366544999</v>
      </c>
      <c r="K1122" s="17">
        <v>7.2280892413050302E-2</v>
      </c>
      <c r="L1122" s="18" t="s">
        <v>2561</v>
      </c>
      <c r="M1122" s="17">
        <v>-0.143956299541567</v>
      </c>
      <c r="N1122" s="17">
        <v>9.3866711189682706E-2</v>
      </c>
      <c r="O1122" s="21" t="s">
        <v>2561</v>
      </c>
      <c r="P1122" s="17">
        <v>-0.36613529630047498</v>
      </c>
      <c r="Q1122" s="17">
        <v>0.234015611535243</v>
      </c>
      <c r="R1122" s="18" t="s">
        <v>2561</v>
      </c>
      <c r="S1122" s="17">
        <v>-1.0178220440736401</v>
      </c>
      <c r="T1122" s="17">
        <v>0.28754522355985002</v>
      </c>
      <c r="U1122" s="18" t="s">
        <v>2560</v>
      </c>
      <c r="V1122" s="26">
        <v>-0.85926489547015295</v>
      </c>
      <c r="W1122" s="28">
        <v>0.34020987298234301</v>
      </c>
      <c r="X1122" s="21" t="s">
        <v>2560</v>
      </c>
      <c r="Y1122" s="32">
        <v>0.96615275</v>
      </c>
      <c r="Z1122" s="3" t="s">
        <v>17</v>
      </c>
      <c r="AA1122" s="4" t="s">
        <v>3</v>
      </c>
      <c r="AB1122" s="11" t="s">
        <v>36</v>
      </c>
      <c r="AC1122" s="11" t="s">
        <v>2564</v>
      </c>
      <c r="AD1122" s="4" t="s">
        <v>2564</v>
      </c>
    </row>
    <row r="1123" spans="1:30">
      <c r="A1123" s="2" t="s">
        <v>62</v>
      </c>
      <c r="B1123" s="2" t="s">
        <v>63</v>
      </c>
      <c r="C1123" s="2" t="s">
        <v>64</v>
      </c>
      <c r="D1123" s="17">
        <v>-0.93764595201896705</v>
      </c>
      <c r="E1123" s="17">
        <v>8.8736244486928503E-2</v>
      </c>
      <c r="F1123" s="18" t="s">
        <v>2560</v>
      </c>
      <c r="G1123" s="17">
        <v>-1.5518996394984499</v>
      </c>
      <c r="H1123" s="17">
        <v>0.10312022652584001</v>
      </c>
      <c r="I1123" s="18" t="s">
        <v>5</v>
      </c>
      <c r="J1123" s="17">
        <v>-0.24051251974666099</v>
      </c>
      <c r="K1123" s="17">
        <v>0.14778771041708799</v>
      </c>
      <c r="L1123" s="18" t="s">
        <v>2561</v>
      </c>
      <c r="M1123" s="17">
        <v>-0.65169207499696402</v>
      </c>
      <c r="N1123" s="17">
        <v>0.167388225540374</v>
      </c>
      <c r="O1123" s="21" t="s">
        <v>2561</v>
      </c>
      <c r="P1123" s="17">
        <v>-0.57163574434030096</v>
      </c>
      <c r="Q1123" s="17">
        <v>0.34142540227235202</v>
      </c>
      <c r="R1123" s="18" t="s">
        <v>2560</v>
      </c>
      <c r="S1123" s="17">
        <v>-1.37349660199763</v>
      </c>
      <c r="T1123" s="17">
        <v>0.36851549735028499</v>
      </c>
      <c r="U1123" s="18" t="s">
        <v>2560</v>
      </c>
      <c r="V1123" s="26">
        <v>-1.08533817813413</v>
      </c>
      <c r="W1123" s="28">
        <v>0.39057576713014602</v>
      </c>
      <c r="X1123" s="21" t="s">
        <v>2560</v>
      </c>
      <c r="Y1123" s="32">
        <v>0.93433787400000001</v>
      </c>
      <c r="Z1123" s="3" t="s">
        <v>17</v>
      </c>
      <c r="AA1123" s="4" t="s">
        <v>3</v>
      </c>
      <c r="AB1123" s="11" t="s">
        <v>56</v>
      </c>
      <c r="AC1123" s="11" t="s">
        <v>2564</v>
      </c>
      <c r="AD1123" s="4" t="s">
        <v>2564</v>
      </c>
    </row>
    <row r="1124" spans="1:30">
      <c r="A1124" s="2" t="s">
        <v>2275</v>
      </c>
      <c r="B1124" s="2" t="s">
        <v>2276</v>
      </c>
      <c r="C1124" s="2" t="s">
        <v>2277</v>
      </c>
      <c r="D1124" s="17">
        <v>0.86039891454946005</v>
      </c>
      <c r="E1124" s="17">
        <v>8.0320669110176698E-2</v>
      </c>
      <c r="F1124" s="18" t="s">
        <v>2561</v>
      </c>
      <c r="G1124" s="17">
        <v>-0.28011170042362399</v>
      </c>
      <c r="H1124" s="17">
        <v>0.104398677181488</v>
      </c>
      <c r="I1124" s="18" t="s">
        <v>2561</v>
      </c>
      <c r="J1124" s="17">
        <v>-0.123727847108957</v>
      </c>
      <c r="K1124" s="17">
        <v>4.9743090485687598E-2</v>
      </c>
      <c r="L1124" s="18" t="s">
        <v>2561</v>
      </c>
      <c r="M1124" s="17">
        <v>-0.49312634964030799</v>
      </c>
      <c r="N1124" s="17">
        <v>7.1651120317786601E-2</v>
      </c>
      <c r="O1124" s="21" t="s">
        <v>2561</v>
      </c>
      <c r="P1124" s="17">
        <v>-0.74037593603292395</v>
      </c>
      <c r="Q1124" s="17">
        <v>0.103427582573655</v>
      </c>
      <c r="R1124" s="18" t="s">
        <v>2561</v>
      </c>
      <c r="S1124" s="17">
        <v>-2.54869722071281</v>
      </c>
      <c r="T1124" s="17">
        <v>0.15040901789354</v>
      </c>
      <c r="U1124" s="18" t="s">
        <v>5</v>
      </c>
      <c r="V1124" s="26">
        <v>-1.8282222406128299</v>
      </c>
      <c r="W1124" s="28">
        <v>0.27782040322195201</v>
      </c>
      <c r="X1124" s="21" t="s">
        <v>5</v>
      </c>
      <c r="Y1124" s="32">
        <v>0.84348309600000004</v>
      </c>
      <c r="Z1124" s="3" t="s">
        <v>17</v>
      </c>
      <c r="AA1124" s="4" t="s">
        <v>3</v>
      </c>
      <c r="AB1124" s="11" t="s">
        <v>2265</v>
      </c>
      <c r="AC1124" s="11" t="s">
        <v>2564</v>
      </c>
      <c r="AD1124" s="4" t="s">
        <v>2564</v>
      </c>
    </row>
    <row r="1125" spans="1:30">
      <c r="A1125" s="2" t="s">
        <v>2291</v>
      </c>
      <c r="C1125" s="2" t="s">
        <v>2292</v>
      </c>
      <c r="D1125" s="17">
        <v>1.1997007769981001</v>
      </c>
      <c r="E1125" s="17">
        <v>5.7386520721205703E-2</v>
      </c>
      <c r="F1125" s="18" t="s">
        <v>2561</v>
      </c>
      <c r="G1125" s="17">
        <v>0.37884929338173501</v>
      </c>
      <c r="H1125" s="17">
        <v>8.1828436181049999E-2</v>
      </c>
      <c r="I1125" s="18" t="s">
        <v>2561</v>
      </c>
      <c r="J1125" s="17">
        <v>-1.99695588350568</v>
      </c>
      <c r="K1125" s="17">
        <v>6.1944485533133899E-2</v>
      </c>
      <c r="L1125" s="18" t="s">
        <v>5</v>
      </c>
      <c r="M1125" s="17">
        <v>-2.4069902892075099</v>
      </c>
      <c r="N1125" s="17">
        <v>8.50575954410282E-2</v>
      </c>
      <c r="O1125" s="21" t="s">
        <v>5</v>
      </c>
      <c r="P1125" s="17">
        <v>-0.496565263083033</v>
      </c>
      <c r="Q1125" s="17">
        <v>0.11891213394840899</v>
      </c>
      <c r="R1125" s="18" t="s">
        <v>2561</v>
      </c>
      <c r="S1125" s="17">
        <v>-1.2806574514943201</v>
      </c>
      <c r="T1125" s="17">
        <v>0.14436252565274399</v>
      </c>
      <c r="U1125" s="18" t="s">
        <v>2560</v>
      </c>
      <c r="V1125" s="26">
        <v>-1.5801091877283799</v>
      </c>
      <c r="W1125" s="28">
        <v>0.25773862008100601</v>
      </c>
      <c r="X1125" s="21" t="s">
        <v>5</v>
      </c>
      <c r="Y1125" s="32">
        <v>1.0292404820000001</v>
      </c>
      <c r="Z1125" s="3" t="s">
        <v>17</v>
      </c>
      <c r="AA1125" s="4" t="s">
        <v>3</v>
      </c>
      <c r="AB1125" s="11" t="s">
        <v>1140</v>
      </c>
      <c r="AC1125" s="11" t="s">
        <v>2564</v>
      </c>
      <c r="AD1125" s="4" t="s">
        <v>2564</v>
      </c>
    </row>
    <row r="1126" spans="1:30">
      <c r="A1126" s="2" t="s">
        <v>2431</v>
      </c>
      <c r="C1126" s="2" t="s">
        <v>148</v>
      </c>
      <c r="D1126" s="17">
        <v>-0.82427367892688397</v>
      </c>
      <c r="E1126" s="17">
        <v>0.83501375047163195</v>
      </c>
      <c r="F1126" s="18" t="s">
        <v>2560</v>
      </c>
      <c r="G1126" s="17">
        <v>-1.2103470736222</v>
      </c>
      <c r="H1126" s="17">
        <v>0.93585267626971202</v>
      </c>
      <c r="I1126" s="18" t="s">
        <v>2560</v>
      </c>
      <c r="J1126" s="17">
        <v>1.7848057181172901</v>
      </c>
      <c r="K1126" s="17">
        <v>0.18273876041797299</v>
      </c>
      <c r="L1126" s="18" t="s">
        <v>2561</v>
      </c>
      <c r="M1126" s="17">
        <v>0.12053083308592701</v>
      </c>
      <c r="N1126" s="17">
        <v>0.22413163824846799</v>
      </c>
      <c r="O1126" s="21" t="s">
        <v>2561</v>
      </c>
      <c r="P1126" s="17">
        <v>-2.3459341544563901</v>
      </c>
      <c r="Q1126" s="17">
        <v>0.28590890400355401</v>
      </c>
      <c r="R1126" s="18" t="s">
        <v>5</v>
      </c>
      <c r="S1126" s="17">
        <v>-3.2963292717745598</v>
      </c>
      <c r="T1126" s="17">
        <v>0.32568938381217499</v>
      </c>
      <c r="U1126" s="18" t="s">
        <v>5</v>
      </c>
      <c r="V1126" s="26">
        <v>-2.9421891524718999</v>
      </c>
      <c r="W1126" s="28">
        <v>0.42679061399722801</v>
      </c>
      <c r="X1126" s="21" t="s">
        <v>5</v>
      </c>
      <c r="Y1126" s="32">
        <v>0.90294984199999995</v>
      </c>
      <c r="Z1126" s="3" t="s">
        <v>17</v>
      </c>
      <c r="AC1126" s="11" t="s">
        <v>2564</v>
      </c>
      <c r="AD1126" s="4" t="s">
        <v>2564</v>
      </c>
    </row>
    <row r="1127" spans="1:30">
      <c r="A1127" s="2" t="s">
        <v>1757</v>
      </c>
      <c r="B1127" s="2" t="s">
        <v>1758</v>
      </c>
      <c r="C1127" s="2" t="s">
        <v>1759</v>
      </c>
      <c r="D1127" s="17">
        <v>1.35640926615559</v>
      </c>
      <c r="E1127" s="17">
        <v>0.26910314502155303</v>
      </c>
      <c r="F1127" s="18" t="s">
        <v>2561</v>
      </c>
      <c r="G1127" s="17">
        <v>0.62509385475378998</v>
      </c>
      <c r="H1127" s="17">
        <v>0.28684478351033699</v>
      </c>
      <c r="I1127" s="18" t="s">
        <v>2561</v>
      </c>
      <c r="J1127" s="17">
        <v>-0.34666661785508501</v>
      </c>
      <c r="K1127" s="17">
        <v>0.20424661948511999</v>
      </c>
      <c r="L1127" s="18" t="s">
        <v>2561</v>
      </c>
      <c r="M1127" s="17">
        <v>-0.70103853890905399</v>
      </c>
      <c r="N1127" s="17">
        <v>0.22339765313404999</v>
      </c>
      <c r="O1127" s="21" t="s">
        <v>2560</v>
      </c>
      <c r="P1127" s="17">
        <v>-2.4305573564889101E-2</v>
      </c>
      <c r="Q1127" s="17">
        <v>0.231133669615669</v>
      </c>
      <c r="R1127" s="18" t="s">
        <v>2561</v>
      </c>
      <c r="S1127" s="17">
        <v>-0.89770350767960405</v>
      </c>
      <c r="T1127" s="17">
        <v>0.26811021315544697</v>
      </c>
      <c r="U1127" s="18" t="s">
        <v>2560</v>
      </c>
      <c r="V1127" s="26">
        <v>0.77475950970813801</v>
      </c>
      <c r="W1127" s="28">
        <v>0.31821124994869499</v>
      </c>
      <c r="X1127" s="21" t="s">
        <v>2561</v>
      </c>
      <c r="Y1127" s="33">
        <v>0.68028624117838499</v>
      </c>
      <c r="Z1127" s="4" t="s">
        <v>6</v>
      </c>
      <c r="AC1127" s="11" t="s">
        <v>2564</v>
      </c>
      <c r="AD1127" s="4" t="s">
        <v>2564</v>
      </c>
    </row>
    <row r="1128" spans="1:30">
      <c r="A1128" s="2" t="s">
        <v>2272</v>
      </c>
      <c r="B1128" s="2" t="s">
        <v>2273</v>
      </c>
      <c r="C1128" s="2" t="s">
        <v>2274</v>
      </c>
      <c r="D1128" s="17">
        <v>1.30858914362659</v>
      </c>
      <c r="E1128" s="17">
        <v>0.33273724919125802</v>
      </c>
      <c r="F1128" s="18" t="s">
        <v>2561</v>
      </c>
      <c r="G1128" s="17">
        <v>0.97311240061814497</v>
      </c>
      <c r="H1128" s="17">
        <v>0.36213940375945403</v>
      </c>
      <c r="I1128" s="18" t="s">
        <v>2561</v>
      </c>
      <c r="J1128" s="17">
        <v>0.79640687984782998</v>
      </c>
      <c r="K1128" s="17">
        <v>0.32064741226825799</v>
      </c>
      <c r="L1128" s="18" t="s">
        <v>2561</v>
      </c>
      <c r="M1128" s="17">
        <v>-2.1978295269537398</v>
      </c>
      <c r="N1128" s="17">
        <v>0.44686518775417999</v>
      </c>
      <c r="O1128" s="21" t="s">
        <v>5</v>
      </c>
      <c r="P1128" s="17">
        <v>-5.7190721303503897</v>
      </c>
      <c r="Q1128" s="17">
        <v>1.0363387482733499</v>
      </c>
      <c r="R1128" s="18" t="s">
        <v>5</v>
      </c>
      <c r="S1128" s="17">
        <v>-6.06788060659769</v>
      </c>
      <c r="T1128" s="17">
        <v>1.05348626915947</v>
      </c>
      <c r="U1128" s="18" t="s">
        <v>5</v>
      </c>
      <c r="V1128" s="26">
        <v>-3.6769318434615701</v>
      </c>
      <c r="W1128" s="28">
        <v>1.0992083337171801</v>
      </c>
      <c r="X1128" s="21" t="s">
        <v>5</v>
      </c>
      <c r="Y1128" s="32">
        <v>0.57503145899999997</v>
      </c>
      <c r="Z1128" s="3" t="s">
        <v>6</v>
      </c>
      <c r="AA1128" s="4" t="s">
        <v>3</v>
      </c>
      <c r="AB1128" s="11" t="s">
        <v>2265</v>
      </c>
      <c r="AC1128" s="11" t="s">
        <v>2564</v>
      </c>
      <c r="AD1128" s="4" t="s">
        <v>2564</v>
      </c>
    </row>
    <row r="1129" spans="1:30">
      <c r="A1129" s="2" t="s">
        <v>34</v>
      </c>
      <c r="C1129" s="2" t="s">
        <v>35</v>
      </c>
      <c r="D1129" s="17">
        <v>0.49005959309421898</v>
      </c>
      <c r="E1129" s="17">
        <v>0.182276005588075</v>
      </c>
      <c r="F1129" s="18" t="s">
        <v>2561</v>
      </c>
      <c r="G1129" s="17">
        <v>-0.281076150444105</v>
      </c>
      <c r="H1129" s="17">
        <v>0.22747919400349301</v>
      </c>
      <c r="I1129" s="18" t="s">
        <v>2561</v>
      </c>
      <c r="J1129" s="17">
        <v>0.621550002488378</v>
      </c>
      <c r="K1129" s="17">
        <v>0.15719963135642001</v>
      </c>
      <c r="L1129" s="18" t="s">
        <v>2561</v>
      </c>
      <c r="M1129" s="17">
        <v>-0.135745142563269</v>
      </c>
      <c r="N1129" s="17">
        <v>0.201820414162735</v>
      </c>
      <c r="O1129" s="21" t="s">
        <v>2561</v>
      </c>
      <c r="P1129" s="17">
        <v>-0.81334987907592504</v>
      </c>
      <c r="Q1129" s="17">
        <v>0.12505450446508801</v>
      </c>
      <c r="R1129" s="18" t="s">
        <v>2560</v>
      </c>
      <c r="S1129" s="17">
        <v>-1.5197062770104199</v>
      </c>
      <c r="T1129" s="17">
        <v>0.157847226662269</v>
      </c>
      <c r="U1129" s="18" t="s">
        <v>5</v>
      </c>
      <c r="V1129" s="26">
        <v>-1.34407143047373</v>
      </c>
      <c r="W1129" s="28">
        <v>0.25072205806561398</v>
      </c>
      <c r="X1129" s="21" t="s">
        <v>2560</v>
      </c>
      <c r="Y1129" s="32">
        <v>0.94338822600000005</v>
      </c>
      <c r="Z1129" s="3" t="s">
        <v>17</v>
      </c>
      <c r="AA1129" s="4" t="s">
        <v>3</v>
      </c>
      <c r="AB1129" s="11" t="s">
        <v>36</v>
      </c>
      <c r="AC1129" s="11" t="s">
        <v>2564</v>
      </c>
      <c r="AD1129" s="4" t="s">
        <v>2564</v>
      </c>
    </row>
    <row r="1130" spans="1:30">
      <c r="A1130" s="2" t="s">
        <v>1083</v>
      </c>
      <c r="C1130" s="2" t="s">
        <v>1084</v>
      </c>
      <c r="D1130" s="17">
        <v>-0.46661974776376702</v>
      </c>
      <c r="E1130" s="17">
        <v>0.12906625317867301</v>
      </c>
      <c r="F1130" s="18" t="s">
        <v>2561</v>
      </c>
      <c r="G1130" s="17">
        <v>-1.6340964445398001</v>
      </c>
      <c r="H1130" s="17">
        <v>0.15478043318645399</v>
      </c>
      <c r="I1130" s="18" t="s">
        <v>5</v>
      </c>
      <c r="J1130" s="17">
        <v>-0.59541743514399803</v>
      </c>
      <c r="K1130" s="17">
        <v>0.11157242407051</v>
      </c>
      <c r="L1130" s="18" t="s">
        <v>2561</v>
      </c>
      <c r="M1130" s="17">
        <v>-0.97588758491539196</v>
      </c>
      <c r="N1130" s="17">
        <v>0.13885113101686</v>
      </c>
      <c r="O1130" s="21" t="s">
        <v>2560</v>
      </c>
      <c r="P1130" s="17">
        <v>0.68026237093819397</v>
      </c>
      <c r="Q1130" s="17">
        <v>0.19166309747448401</v>
      </c>
      <c r="R1130" s="18" t="s">
        <v>2561</v>
      </c>
      <c r="S1130" s="17">
        <v>-1.0816162002926899</v>
      </c>
      <c r="T1130" s="17">
        <v>0.23680380932383499</v>
      </c>
      <c r="U1130" s="18" t="s">
        <v>2560</v>
      </c>
      <c r="V1130" s="26">
        <v>2.7106303956256901</v>
      </c>
      <c r="W1130" s="28">
        <v>1.12923018146816</v>
      </c>
      <c r="X1130" s="21" t="s">
        <v>2561</v>
      </c>
      <c r="Y1130" s="32">
        <v>0.43915047299999999</v>
      </c>
      <c r="Z1130" s="3" t="s">
        <v>74</v>
      </c>
      <c r="AA1130" s="4" t="s">
        <v>3</v>
      </c>
      <c r="AB1130" s="11" t="s">
        <v>1082</v>
      </c>
      <c r="AC1130" s="11" t="s">
        <v>2564</v>
      </c>
      <c r="AD1130" s="4" t="s">
        <v>2564</v>
      </c>
    </row>
    <row r="1131" spans="1:30">
      <c r="A1131" s="2" t="s">
        <v>572</v>
      </c>
      <c r="B1131" s="2" t="s">
        <v>573</v>
      </c>
      <c r="C1131" s="2" t="s">
        <v>574</v>
      </c>
      <c r="D1131" s="17">
        <v>2.0587705974520998</v>
      </c>
      <c r="E1131" s="17">
        <v>0.42338267957098602</v>
      </c>
      <c r="F1131" s="18" t="s">
        <v>2561</v>
      </c>
      <c r="G1131" s="17">
        <v>1.5129752733172099</v>
      </c>
      <c r="H1131" s="17">
        <v>0.45655170297994702</v>
      </c>
      <c r="I1131" s="18" t="s">
        <v>2561</v>
      </c>
      <c r="J1131" s="17">
        <v>-2.8683421372614202</v>
      </c>
      <c r="K1131" s="17">
        <v>0.435298193387746</v>
      </c>
      <c r="L1131" s="18" t="s">
        <v>5</v>
      </c>
      <c r="M1131" s="17">
        <v>-3.50620354994963</v>
      </c>
      <c r="N1131" s="17">
        <v>0.47078078439656301</v>
      </c>
      <c r="O1131" s="21" t="s">
        <v>5</v>
      </c>
      <c r="P1131" s="17">
        <v>0.236105468502223</v>
      </c>
      <c r="Q1131" s="17">
        <v>0.38206740699091202</v>
      </c>
      <c r="R1131" s="18" t="s">
        <v>2561</v>
      </c>
      <c r="S1131" s="17">
        <v>-0.53750663020098199</v>
      </c>
      <c r="T1131" s="17">
        <v>0.40442379730028399</v>
      </c>
      <c r="U1131" s="18" t="s">
        <v>2560</v>
      </c>
      <c r="V1131" s="26">
        <v>-0.77274450345787804</v>
      </c>
      <c r="W1131" s="28">
        <v>0.46951517266936599</v>
      </c>
      <c r="X1131" s="21" t="s">
        <v>2560</v>
      </c>
      <c r="Y1131" s="32">
        <v>1.000922793</v>
      </c>
      <c r="Z1131" s="3" t="s">
        <v>17</v>
      </c>
      <c r="AC1131" s="11" t="s">
        <v>2564</v>
      </c>
      <c r="AD1131" s="4" t="s">
        <v>2564</v>
      </c>
    </row>
    <row r="1132" spans="1:30">
      <c r="A1132" s="2" t="s">
        <v>1561</v>
      </c>
      <c r="B1132" s="2" t="s">
        <v>1562</v>
      </c>
      <c r="C1132" s="2" t="s">
        <v>574</v>
      </c>
      <c r="D1132" s="17">
        <v>-0.66621152062384503</v>
      </c>
      <c r="E1132" s="17">
        <v>9.3072460572357504E-2</v>
      </c>
      <c r="F1132" s="18" t="s">
        <v>2561</v>
      </c>
      <c r="G1132" s="17">
        <v>-1.19502620536148</v>
      </c>
      <c r="H1132" s="17">
        <v>0.109517058223686</v>
      </c>
      <c r="I1132" s="18" t="s">
        <v>2560</v>
      </c>
      <c r="J1132" s="17">
        <v>-0.14726229344075201</v>
      </c>
      <c r="K1132" s="17">
        <v>0.101461126411776</v>
      </c>
      <c r="L1132" s="18" t="s">
        <v>2561</v>
      </c>
      <c r="M1132" s="17">
        <v>-0.49370472238730301</v>
      </c>
      <c r="N1132" s="17">
        <v>0.118723764738199</v>
      </c>
      <c r="O1132" s="21" t="s">
        <v>2561</v>
      </c>
      <c r="P1132" s="17">
        <v>7.5054860170577303E-2</v>
      </c>
      <c r="Q1132" s="17">
        <v>0.128300349874613</v>
      </c>
      <c r="R1132" s="18" t="s">
        <v>2561</v>
      </c>
      <c r="S1132" s="17">
        <v>-0.62489647110328295</v>
      </c>
      <c r="T1132" s="17">
        <v>0.15251308606623601</v>
      </c>
      <c r="U1132" s="18" t="s">
        <v>2561</v>
      </c>
      <c r="V1132" s="26">
        <v>-1.74648728935759E-2</v>
      </c>
      <c r="W1132" s="28">
        <v>0.25814881374698001</v>
      </c>
      <c r="X1132" s="21" t="s">
        <v>2561</v>
      </c>
      <c r="Y1132" s="32">
        <v>0.822953343</v>
      </c>
      <c r="Z1132" s="3" t="s">
        <v>6</v>
      </c>
      <c r="AC1132" s="11" t="s">
        <v>2564</v>
      </c>
      <c r="AD1132" s="4" t="s">
        <v>2564</v>
      </c>
    </row>
    <row r="1133" spans="1:30">
      <c r="A1133" s="2" t="s">
        <v>620</v>
      </c>
      <c r="C1133" s="2" t="s">
        <v>621</v>
      </c>
      <c r="D1133" s="17">
        <v>8.2342085943896706E-2</v>
      </c>
      <c r="E1133" s="17">
        <v>8.1551125159083901E-2</v>
      </c>
      <c r="F1133" s="18" t="s">
        <v>2561</v>
      </c>
      <c r="G1133" s="17">
        <v>-0.60733014414518205</v>
      </c>
      <c r="H1133" s="17">
        <v>0.105434359085167</v>
      </c>
      <c r="I1133" s="18" t="s">
        <v>2561</v>
      </c>
      <c r="J1133" s="17">
        <v>-0.18938062019760801</v>
      </c>
      <c r="K1133" s="17">
        <v>8.1212407371303502E-2</v>
      </c>
      <c r="L1133" s="18" t="s">
        <v>2561</v>
      </c>
      <c r="M1133" s="17">
        <v>-0.499518364334535</v>
      </c>
      <c r="N1133" s="17">
        <v>0.104723538724022</v>
      </c>
      <c r="O1133" s="21" t="s">
        <v>2561</v>
      </c>
      <c r="P1133" s="17">
        <v>-1.53920833268844</v>
      </c>
      <c r="Q1133" s="17">
        <v>0.11675841900434999</v>
      </c>
      <c r="R1133" s="18" t="s">
        <v>5</v>
      </c>
      <c r="S1133" s="17">
        <v>-2.2705016454787801</v>
      </c>
      <c r="T1133" s="17">
        <v>0.14100363185748599</v>
      </c>
      <c r="U1133" s="18" t="s">
        <v>5</v>
      </c>
      <c r="V1133" s="26">
        <v>-0.69495795861731702</v>
      </c>
      <c r="W1133" s="28">
        <v>0.28607603715591701</v>
      </c>
      <c r="X1133" s="21" t="s">
        <v>2560</v>
      </c>
      <c r="Y1133" s="32">
        <v>0.74872655799999999</v>
      </c>
      <c r="Z1133" s="3" t="s">
        <v>6</v>
      </c>
      <c r="AC1133" s="11" t="s">
        <v>2564</v>
      </c>
      <c r="AD1133" s="4" t="s">
        <v>2564</v>
      </c>
    </row>
    <row r="1134" spans="1:30">
      <c r="A1134" s="2" t="s">
        <v>1552</v>
      </c>
      <c r="C1134" s="2" t="s">
        <v>1553</v>
      </c>
      <c r="D1134" s="17">
        <v>0.496862773153116</v>
      </c>
      <c r="E1134" s="17">
        <v>0.102946774161085</v>
      </c>
      <c r="F1134" s="18" t="s">
        <v>2561</v>
      </c>
      <c r="G1134" s="17">
        <v>-3.08922928670077E-2</v>
      </c>
      <c r="H1134" s="17">
        <v>0.119740069664796</v>
      </c>
      <c r="I1134" s="18" t="s">
        <v>2561</v>
      </c>
      <c r="J1134" s="17">
        <v>0.20922359895404499</v>
      </c>
      <c r="K1134" s="17">
        <v>8.3145619568792004E-2</v>
      </c>
      <c r="L1134" s="18" t="s">
        <v>2561</v>
      </c>
      <c r="M1134" s="17">
        <v>-0.134372401306184</v>
      </c>
      <c r="N1134" s="17">
        <v>0.100112082468092</v>
      </c>
      <c r="O1134" s="21" t="s">
        <v>2561</v>
      </c>
      <c r="P1134" s="17">
        <v>0.45095739836418403</v>
      </c>
      <c r="Q1134" s="17">
        <v>7.6091531282507702E-2</v>
      </c>
      <c r="R1134" s="18" t="s">
        <v>2561</v>
      </c>
      <c r="S1134" s="17">
        <v>-0.21196490791988101</v>
      </c>
      <c r="T1134" s="17">
        <v>9.42322400777173E-2</v>
      </c>
      <c r="U1134" s="18" t="s">
        <v>2561</v>
      </c>
      <c r="V1134" s="26">
        <v>-3.3110313234476503E-2</v>
      </c>
      <c r="W1134" s="28">
        <v>0.17249990349157901</v>
      </c>
      <c r="X1134" s="21" t="s">
        <v>2561</v>
      </c>
      <c r="Y1134" s="32">
        <v>0.99109728799999997</v>
      </c>
      <c r="Z1134" s="3" t="s">
        <v>17</v>
      </c>
      <c r="AC1134" s="11" t="s">
        <v>2564</v>
      </c>
      <c r="AD1134" s="4" t="s">
        <v>2564</v>
      </c>
    </row>
    <row r="1135" spans="1:30">
      <c r="A1135" s="2" t="s">
        <v>945</v>
      </c>
      <c r="B1135" s="2" t="s">
        <v>946</v>
      </c>
      <c r="C1135" s="2" t="s">
        <v>947</v>
      </c>
      <c r="D1135" s="17">
        <v>-5.4458124804078203</v>
      </c>
      <c r="E1135" s="17">
        <v>0.49516712527784001</v>
      </c>
      <c r="F1135" s="18" t="s">
        <v>5</v>
      </c>
      <c r="G1135" s="17">
        <v>-6.2591280468342001</v>
      </c>
      <c r="H1135" s="17">
        <v>0.53876222450654598</v>
      </c>
      <c r="I1135" s="18" t="s">
        <v>5</v>
      </c>
      <c r="J1135" s="17">
        <v>-2.4915612705927401</v>
      </c>
      <c r="K1135" s="17">
        <v>0.92080542389915598</v>
      </c>
      <c r="L1135" s="18" t="s">
        <v>2560</v>
      </c>
      <c r="M1135" s="17">
        <v>-2.7407339726515398</v>
      </c>
      <c r="N1135" s="17">
        <v>0.94817034446011195</v>
      </c>
      <c r="O1135" s="21" t="s">
        <v>2560</v>
      </c>
      <c r="P1135" s="17">
        <v>-0.58292870868008995</v>
      </c>
      <c r="Q1135" s="17">
        <v>1.59040126070529</v>
      </c>
      <c r="R1135" s="18" t="s">
        <v>2560</v>
      </c>
      <c r="S1135" s="17">
        <v>-1.0862946569763501</v>
      </c>
      <c r="T1135" s="17">
        <v>1.70792823850931</v>
      </c>
      <c r="U1135" s="18" t="s">
        <v>2560</v>
      </c>
      <c r="V1135" s="26">
        <v>0.95406179650398204</v>
      </c>
      <c r="W1135" s="28">
        <v>1.72794429295963</v>
      </c>
      <c r="X1135" s="21" t="s">
        <v>2560</v>
      </c>
      <c r="Y1135" s="32">
        <v>0.62525266300000004</v>
      </c>
      <c r="Z1135" s="3" t="s">
        <v>6</v>
      </c>
      <c r="AC1135" s="11" t="s">
        <v>2564</v>
      </c>
      <c r="AD1135" s="4" t="s">
        <v>2564</v>
      </c>
    </row>
    <row r="1136" spans="1:30">
      <c r="A1136" s="2" t="s">
        <v>2266</v>
      </c>
      <c r="B1136" s="2" t="s">
        <v>2267</v>
      </c>
      <c r="C1136" s="2" t="s">
        <v>2268</v>
      </c>
      <c r="D1136" s="17">
        <v>0.54632728105507899</v>
      </c>
      <c r="E1136" s="17">
        <v>0.118922363550492</v>
      </c>
      <c r="F1136" s="18" t="s">
        <v>2561</v>
      </c>
      <c r="G1136" s="17">
        <v>0.33571598943943998</v>
      </c>
      <c r="H1136" s="17">
        <v>0.15631710432638901</v>
      </c>
      <c r="I1136" s="18" t="s">
        <v>2561</v>
      </c>
      <c r="J1136" s="17">
        <v>-4.66903716528589E-2</v>
      </c>
      <c r="K1136" s="17">
        <v>7.8900360512461507E-2</v>
      </c>
      <c r="L1136" s="18" t="s">
        <v>2561</v>
      </c>
      <c r="M1136" s="17">
        <v>-0.41792368489275</v>
      </c>
      <c r="N1136" s="17">
        <v>0.110842533402256</v>
      </c>
      <c r="O1136" s="21" t="s">
        <v>2561</v>
      </c>
      <c r="P1136" s="17">
        <v>-7.29952804936657</v>
      </c>
      <c r="Q1136" s="17">
        <v>0.52738780301389099</v>
      </c>
      <c r="R1136" s="18" t="s">
        <v>5</v>
      </c>
      <c r="S1136" s="17">
        <v>-7.3490932929878303</v>
      </c>
      <c r="T1136" s="17">
        <v>0.59751593990407403</v>
      </c>
      <c r="U1136" s="18" t="s">
        <v>5</v>
      </c>
      <c r="V1136" s="26">
        <v>-6.3705862774412401</v>
      </c>
      <c r="W1136" s="28">
        <v>0.75440306007942404</v>
      </c>
      <c r="X1136" s="21" t="s">
        <v>5</v>
      </c>
      <c r="Y1136" s="32">
        <v>0.77017084700000005</v>
      </c>
      <c r="Z1136" s="3" t="s">
        <v>17</v>
      </c>
      <c r="AA1136" s="4" t="s">
        <v>3</v>
      </c>
      <c r="AB1136" s="11" t="s">
        <v>2265</v>
      </c>
      <c r="AC1136" s="11" t="s">
        <v>2564</v>
      </c>
      <c r="AD1136" s="4" t="s">
        <v>2564</v>
      </c>
    </row>
    <row r="1137" spans="1:30">
      <c r="A1137" s="2" t="s">
        <v>1337</v>
      </c>
      <c r="C1137" s="2" t="s">
        <v>1338</v>
      </c>
      <c r="D1137" s="17">
        <v>-0.34558287181452002</v>
      </c>
      <c r="E1137" s="17">
        <v>0.213487135262167</v>
      </c>
      <c r="F1137" s="18" t="s">
        <v>2561</v>
      </c>
      <c r="G1137" s="17">
        <v>-1.1283415513392201</v>
      </c>
      <c r="H1137" s="17">
        <v>0.259867426874202</v>
      </c>
      <c r="I1137" s="18" t="s">
        <v>2560</v>
      </c>
      <c r="J1137" s="17">
        <v>0.55879641888994702</v>
      </c>
      <c r="K1137" s="17">
        <v>0.196371487953172</v>
      </c>
      <c r="L1137" s="18" t="s">
        <v>2561</v>
      </c>
      <c r="M1137" s="17">
        <v>-0.18611784974192999</v>
      </c>
      <c r="N1137" s="17">
        <v>0.24051128356632401</v>
      </c>
      <c r="O1137" s="21" t="s">
        <v>2561</v>
      </c>
      <c r="P1137" s="17">
        <v>0.34110415527642302</v>
      </c>
      <c r="Q1137" s="17">
        <v>0.11903490973578899</v>
      </c>
      <c r="R1137" s="18" t="s">
        <v>2561</v>
      </c>
      <c r="S1137" s="17">
        <v>-0.44770645005325899</v>
      </c>
      <c r="T1137" s="17">
        <v>0.14863439442682699</v>
      </c>
      <c r="U1137" s="18" t="s">
        <v>2561</v>
      </c>
      <c r="V1137" s="26">
        <v>-0.39807865828619499</v>
      </c>
      <c r="W1137" s="28">
        <v>0.22438530894309899</v>
      </c>
      <c r="X1137" s="21" t="s">
        <v>2561</v>
      </c>
      <c r="Y1137" s="32">
        <v>0.95857426499999998</v>
      </c>
      <c r="Z1137" s="3" t="s">
        <v>17</v>
      </c>
      <c r="AC1137" s="11" t="s">
        <v>2564</v>
      </c>
      <c r="AD1137" s="4" t="s">
        <v>2564</v>
      </c>
    </row>
    <row r="1138" spans="1:30">
      <c r="A1138" s="2" t="s">
        <v>1660</v>
      </c>
      <c r="C1138" s="2" t="s">
        <v>1661</v>
      </c>
      <c r="D1138" s="17">
        <v>0.22196694669919101</v>
      </c>
      <c r="E1138" s="17">
        <v>0.160095548921947</v>
      </c>
      <c r="F1138" s="18" t="s">
        <v>2561</v>
      </c>
      <c r="G1138" s="17">
        <v>-5.4707697854148002E-2</v>
      </c>
      <c r="H1138" s="17">
        <v>0.22195710571987701</v>
      </c>
      <c r="I1138" s="18" t="s">
        <v>2561</v>
      </c>
      <c r="J1138" s="17">
        <v>0.36944393265089598</v>
      </c>
      <c r="K1138" s="17">
        <v>0.13344918146038301</v>
      </c>
      <c r="L1138" s="18" t="s">
        <v>2561</v>
      </c>
      <c r="M1138" s="17">
        <v>0.27023962504288102</v>
      </c>
      <c r="N1138" s="17">
        <v>0.179982189629911</v>
      </c>
      <c r="O1138" s="21" t="s">
        <v>2561</v>
      </c>
      <c r="P1138" s="17">
        <v>0.233421243376284</v>
      </c>
      <c r="Q1138" s="17">
        <v>0.165285975731151</v>
      </c>
      <c r="R1138" s="18" t="s">
        <v>2561</v>
      </c>
      <c r="S1138" s="17">
        <v>4.2918518785869303E-2</v>
      </c>
      <c r="T1138" s="17">
        <v>0.227806699075988</v>
      </c>
      <c r="U1138" s="18" t="s">
        <v>2561</v>
      </c>
      <c r="V1138" s="26">
        <v>0.26168059509450498</v>
      </c>
      <c r="W1138" s="28">
        <v>0.31218335846506201</v>
      </c>
      <c r="X1138" s="21" t="s">
        <v>2561</v>
      </c>
      <c r="Y1138" s="32">
        <v>0.94679992499999999</v>
      </c>
      <c r="Z1138" s="3" t="s">
        <v>17</v>
      </c>
      <c r="AC1138" s="11" t="s">
        <v>2564</v>
      </c>
      <c r="AD1138" s="4" t="s">
        <v>2564</v>
      </c>
    </row>
    <row r="1139" spans="1:30">
      <c r="A1139" s="2" t="s">
        <v>929</v>
      </c>
      <c r="C1139" s="2" t="s">
        <v>930</v>
      </c>
      <c r="D1139" s="17">
        <v>0.196305634491654</v>
      </c>
      <c r="E1139" s="17">
        <v>1.6687629645186199</v>
      </c>
      <c r="F1139" s="18" t="s">
        <v>2560</v>
      </c>
      <c r="G1139" s="17">
        <v>-1.85845245335255E-2</v>
      </c>
      <c r="H1139" s="17">
        <v>1.87673859511327</v>
      </c>
      <c r="I1139" s="18" t="s">
        <v>2560</v>
      </c>
      <c r="J1139" s="17">
        <v>-2.0836524608007401</v>
      </c>
      <c r="K1139" s="17">
        <v>2.6144850492308498</v>
      </c>
      <c r="L1139" s="18" t="s">
        <v>2560</v>
      </c>
      <c r="M1139" s="17">
        <v>-2.14316576050589</v>
      </c>
      <c r="N1139" s="17">
        <v>2.7981501484487699</v>
      </c>
      <c r="O1139" s="21" t="s">
        <v>2560</v>
      </c>
      <c r="P1139" s="17">
        <v>-8.1047172231782594E-2</v>
      </c>
      <c r="Q1139" s="17">
        <v>3.2124528151293399</v>
      </c>
      <c r="R1139" s="18" t="s">
        <v>2560</v>
      </c>
      <c r="S1139" s="17">
        <v>-0.26651557669171899</v>
      </c>
      <c r="T1139" s="17">
        <v>3.3914185407151902</v>
      </c>
      <c r="U1139" s="18" t="s">
        <v>2560</v>
      </c>
      <c r="V1139" s="26">
        <v>0.74023917851838505</v>
      </c>
      <c r="W1139" s="28">
        <v>3.3989620194195802</v>
      </c>
      <c r="X1139" s="21" t="s">
        <v>2560</v>
      </c>
      <c r="Y1139" s="32">
        <v>0.79258024999999999</v>
      </c>
      <c r="Z1139" s="3" t="s">
        <v>6</v>
      </c>
      <c r="AC1139" s="11" t="s">
        <v>2564</v>
      </c>
      <c r="AD1139" s="4" t="s">
        <v>2564</v>
      </c>
    </row>
    <row r="1140" spans="1:30">
      <c r="A1140" s="2" t="s">
        <v>2048</v>
      </c>
      <c r="B1140" s="2" t="s">
        <v>2049</v>
      </c>
      <c r="C1140" s="2" t="s">
        <v>2050</v>
      </c>
      <c r="D1140" s="17">
        <v>3.1602052116716801E-2</v>
      </c>
      <c r="E1140" s="17">
        <v>1.0257462462690701</v>
      </c>
      <c r="F1140" s="18" t="s">
        <v>2560</v>
      </c>
      <c r="G1140" s="17">
        <v>-2.3267625087050399</v>
      </c>
      <c r="H1140" s="17">
        <v>1.35486105004006</v>
      </c>
      <c r="I1140" s="18" t="s">
        <v>2560</v>
      </c>
      <c r="J1140" s="17">
        <v>-0.18374108794712701</v>
      </c>
      <c r="K1140" s="17">
        <v>0.66108326590211097</v>
      </c>
      <c r="L1140" s="18" t="s">
        <v>2560</v>
      </c>
      <c r="M1140" s="17">
        <v>-0.19211705404882301</v>
      </c>
      <c r="N1140" s="17">
        <v>0.85005525061931497</v>
      </c>
      <c r="O1140" s="21" t="s">
        <v>2560</v>
      </c>
      <c r="P1140" s="17">
        <v>1.6979111583387001</v>
      </c>
      <c r="Q1140" s="17">
        <v>0.49360876545481602</v>
      </c>
      <c r="R1140" s="18" t="s">
        <v>2561</v>
      </c>
      <c r="S1140" s="17">
        <v>2.9427022424622098E-16</v>
      </c>
      <c r="T1140" s="17">
        <v>0.63539458573584595</v>
      </c>
      <c r="U1140" s="18" t="s">
        <v>2560</v>
      </c>
      <c r="V1140" s="26">
        <v>4.3896841820175396</v>
      </c>
      <c r="W1140" s="28">
        <v>0.93620984604309898</v>
      </c>
      <c r="X1140" s="21" t="s">
        <v>2561</v>
      </c>
      <c r="Y1140" s="32">
        <v>0.36268071499999999</v>
      </c>
      <c r="Z1140" s="3" t="s">
        <v>6</v>
      </c>
      <c r="AC1140" s="11" t="s">
        <v>2564</v>
      </c>
      <c r="AD1140" s="4" t="s">
        <v>2564</v>
      </c>
    </row>
    <row r="1141" spans="1:30">
      <c r="A1141" s="2" t="s">
        <v>939</v>
      </c>
      <c r="B1141" s="2" t="s">
        <v>940</v>
      </c>
      <c r="C1141" s="2" t="s">
        <v>941</v>
      </c>
      <c r="D1141" s="17">
        <v>-0.245921442996234</v>
      </c>
      <c r="E1141" s="17">
        <v>1.0236644150366201</v>
      </c>
      <c r="F1141" s="18" t="s">
        <v>2560</v>
      </c>
      <c r="G1141" s="17">
        <v>-0.65377781651149702</v>
      </c>
      <c r="H1141" s="17">
        <v>1.0402640993085801</v>
      </c>
      <c r="I1141" s="18" t="s">
        <v>2560</v>
      </c>
      <c r="J1141" s="17">
        <v>6.7764140779783502E-2</v>
      </c>
      <c r="K1141" s="17">
        <v>1.0063813508750901</v>
      </c>
      <c r="L1141" s="18" t="s">
        <v>2560</v>
      </c>
      <c r="M1141" s="17">
        <v>-0.13993539107248101</v>
      </c>
      <c r="N1141" s="17">
        <v>1.02320188742074</v>
      </c>
      <c r="O1141" s="21" t="s">
        <v>2560</v>
      </c>
      <c r="P1141" s="17">
        <v>0.295767130728254</v>
      </c>
      <c r="Q1141" s="17">
        <v>0.84411616956943203</v>
      </c>
      <c r="R1141" s="18" t="s">
        <v>2560</v>
      </c>
      <c r="S1141" s="17">
        <v>-7.7504846092261895E-2</v>
      </c>
      <c r="T1141" s="17">
        <v>0.87298052154857997</v>
      </c>
      <c r="U1141" s="18" t="s">
        <v>2560</v>
      </c>
      <c r="V1141" s="26">
        <v>0.87230376986498404</v>
      </c>
      <c r="W1141" s="28">
        <v>1.00059067910682</v>
      </c>
      <c r="X1141" s="21" t="s">
        <v>2560</v>
      </c>
      <c r="Y1141" s="32">
        <v>0.80327877400000003</v>
      </c>
      <c r="Z1141" s="3" t="s">
        <v>17</v>
      </c>
      <c r="AC1141" s="11" t="s">
        <v>2564</v>
      </c>
      <c r="AD1141" s="4" t="s">
        <v>2564</v>
      </c>
    </row>
    <row r="1142" spans="1:30">
      <c r="A1142" s="2" t="s">
        <v>2537</v>
      </c>
      <c r="C1142" s="2" t="s">
        <v>2538</v>
      </c>
      <c r="D1142" s="17">
        <v>-0.89837396565424199</v>
      </c>
      <c r="E1142" s="17">
        <v>7.0713447411181601E-2</v>
      </c>
      <c r="F1142" s="18" t="s">
        <v>2560</v>
      </c>
      <c r="G1142" s="17">
        <v>-1.2581716723293399</v>
      </c>
      <c r="H1142" s="17">
        <v>8.8118013017495098E-2</v>
      </c>
      <c r="I1142" s="18" t="s">
        <v>5</v>
      </c>
      <c r="J1142" s="17">
        <v>-0.30732968882235001</v>
      </c>
      <c r="K1142" s="17">
        <v>8.7118906182974395E-2</v>
      </c>
      <c r="L1142" s="18" t="s">
        <v>2561</v>
      </c>
      <c r="M1142" s="17">
        <v>-0.775377104148533</v>
      </c>
      <c r="N1142" s="17">
        <v>0.110066486901492</v>
      </c>
      <c r="O1142" s="21" t="s">
        <v>2561</v>
      </c>
      <c r="P1142" s="17">
        <v>-0.48154787258325499</v>
      </c>
      <c r="Q1142" s="17">
        <v>0.137892444078801</v>
      </c>
      <c r="R1142" s="18" t="s">
        <v>2561</v>
      </c>
      <c r="S1142" s="17">
        <v>-1.3112604945036499</v>
      </c>
      <c r="T1142" s="17">
        <v>0.16855838277424301</v>
      </c>
      <c r="U1142" s="18" t="s">
        <v>2560</v>
      </c>
      <c r="V1142" s="26">
        <v>-1.38855833263432</v>
      </c>
      <c r="W1142" s="28">
        <v>0.19388269612574</v>
      </c>
      <c r="X1142" s="21" t="s">
        <v>5</v>
      </c>
      <c r="Y1142" s="32">
        <v>1.0049695489999999</v>
      </c>
      <c r="Z1142" s="3" t="s">
        <v>17</v>
      </c>
      <c r="AC1142" s="11" t="s">
        <v>2564</v>
      </c>
      <c r="AD1142" s="4" t="s">
        <v>2564</v>
      </c>
    </row>
    <row r="1143" spans="1:30">
      <c r="A1143" s="2" t="s">
        <v>1437</v>
      </c>
      <c r="B1143" s="2" t="s">
        <v>1438</v>
      </c>
      <c r="C1143" s="2" t="s">
        <v>1439</v>
      </c>
      <c r="D1143" s="17">
        <v>0.46270819900451399</v>
      </c>
      <c r="E1143" s="17">
        <v>0.130825743197094</v>
      </c>
      <c r="F1143" s="18" t="s">
        <v>2561</v>
      </c>
      <c r="G1143" s="17">
        <v>-0.32579416049592702</v>
      </c>
      <c r="H1143" s="17">
        <v>0.152972188056021</v>
      </c>
      <c r="I1143" s="18" t="s">
        <v>2561</v>
      </c>
      <c r="J1143" s="17">
        <v>6.2081431436143299E-5</v>
      </c>
      <c r="K1143" s="17">
        <v>0.114451352761532</v>
      </c>
      <c r="L1143" s="18" t="s">
        <v>2561</v>
      </c>
      <c r="M1143" s="17">
        <v>-0.40775596691323202</v>
      </c>
      <c r="N1143" s="17">
        <v>0.13729668700578099</v>
      </c>
      <c r="O1143" s="21" t="s">
        <v>2561</v>
      </c>
      <c r="P1143" s="17">
        <v>9.4449492983576192E-3</v>
      </c>
      <c r="Q1143" s="17">
        <v>0.10115612948446399</v>
      </c>
      <c r="R1143" s="18" t="s">
        <v>2561</v>
      </c>
      <c r="S1143" s="17">
        <v>-0.75989350472130701</v>
      </c>
      <c r="T1143" s="17">
        <v>0.12634471509914</v>
      </c>
      <c r="U1143" s="18" t="s">
        <v>2560</v>
      </c>
      <c r="V1143" s="26">
        <v>-0.248154622697144</v>
      </c>
      <c r="W1143" s="28">
        <v>0.371910106885042</v>
      </c>
      <c r="X1143" s="21" t="s">
        <v>2561</v>
      </c>
      <c r="Y1143" s="32">
        <v>0.86721227499999998</v>
      </c>
      <c r="Z1143" s="3" t="s">
        <v>17</v>
      </c>
      <c r="AC1143" s="11" t="s">
        <v>2564</v>
      </c>
      <c r="AD1143" s="4" t="s">
        <v>2564</v>
      </c>
    </row>
    <row r="1144" spans="1:30">
      <c r="A1144" s="2" t="s">
        <v>1517</v>
      </c>
      <c r="C1144" s="2" t="s">
        <v>1518</v>
      </c>
      <c r="D1144" s="17">
        <v>-0.209268187593595</v>
      </c>
      <c r="E1144" s="17">
        <v>0.22352380067897501</v>
      </c>
      <c r="F1144" s="18" t="s">
        <v>2561</v>
      </c>
      <c r="G1144" s="17">
        <v>-0.96943040834403804</v>
      </c>
      <c r="H1144" s="17">
        <v>0.26806943134064198</v>
      </c>
      <c r="I1144" s="18" t="s">
        <v>2560</v>
      </c>
      <c r="J1144" s="17">
        <v>-0.69898903296958204</v>
      </c>
      <c r="K1144" s="17">
        <v>0.29936290717730502</v>
      </c>
      <c r="L1144" s="18" t="s">
        <v>2560</v>
      </c>
      <c r="M1144" s="17">
        <v>-1.53696396063586</v>
      </c>
      <c r="N1144" s="17">
        <v>0.35448753172220199</v>
      </c>
      <c r="O1144" s="21" t="s">
        <v>2560</v>
      </c>
      <c r="P1144" s="17">
        <v>8.4945126478419605E-2</v>
      </c>
      <c r="Q1144" s="17">
        <v>0.30744517762931101</v>
      </c>
      <c r="R1144" s="18" t="s">
        <v>2561</v>
      </c>
      <c r="S1144" s="17">
        <v>-0.93391934116922704</v>
      </c>
      <c r="T1144" s="17">
        <v>0.341468537642724</v>
      </c>
      <c r="U1144" s="18" t="s">
        <v>2560</v>
      </c>
      <c r="V1144" s="26">
        <v>-0.12385144430558701</v>
      </c>
      <c r="W1144" s="28">
        <v>0.40962260510184401</v>
      </c>
      <c r="X1144" s="21" t="s">
        <v>2561</v>
      </c>
      <c r="Y1144" s="32">
        <v>0.82897887199999998</v>
      </c>
      <c r="Z1144" s="3" t="s">
        <v>6</v>
      </c>
      <c r="AC1144" s="11" t="s">
        <v>2564</v>
      </c>
      <c r="AD1144" s="4" t="s">
        <v>2564</v>
      </c>
    </row>
    <row r="1145" spans="1:30">
      <c r="A1145" s="2" t="s">
        <v>1681</v>
      </c>
      <c r="C1145" s="2" t="s">
        <v>1682</v>
      </c>
      <c r="D1145" s="17">
        <v>-0.68285904264219</v>
      </c>
      <c r="E1145" s="17">
        <v>0.238213181139737</v>
      </c>
      <c r="F1145" s="18" t="s">
        <v>2560</v>
      </c>
      <c r="G1145" s="17">
        <v>-1.37445340212877</v>
      </c>
      <c r="H1145" s="17">
        <v>0.25472064136804301</v>
      </c>
      <c r="I1145" s="18" t="s">
        <v>2560</v>
      </c>
      <c r="J1145" s="17">
        <v>-0.84943597074149202</v>
      </c>
      <c r="K1145" s="17">
        <v>0.24998499633566601</v>
      </c>
      <c r="L1145" s="18" t="s">
        <v>2560</v>
      </c>
      <c r="M1145" s="17">
        <v>-1.2190462678898299</v>
      </c>
      <c r="N1145" s="17">
        <v>0.26957233351343801</v>
      </c>
      <c r="O1145" s="21" t="s">
        <v>2560</v>
      </c>
      <c r="P1145" s="17">
        <v>0.67074736980390903</v>
      </c>
      <c r="Q1145" s="17">
        <v>0.39124776901570801</v>
      </c>
      <c r="R1145" s="18" t="s">
        <v>2561</v>
      </c>
      <c r="S1145" s="17">
        <v>-0.37596431627273802</v>
      </c>
      <c r="T1145" s="17">
        <v>0.42480777531921998</v>
      </c>
      <c r="U1145" s="18" t="s">
        <v>2560</v>
      </c>
      <c r="V1145" s="26">
        <v>0.321339030932837</v>
      </c>
      <c r="W1145" s="28">
        <v>0.50494282712539595</v>
      </c>
      <c r="X1145" s="21" t="s">
        <v>2561</v>
      </c>
      <c r="Y1145" s="32">
        <v>0.74708357599999997</v>
      </c>
      <c r="Z1145" s="3" t="s">
        <v>6</v>
      </c>
      <c r="AC1145" s="11" t="s">
        <v>2564</v>
      </c>
      <c r="AD1145" s="4" t="s">
        <v>2564</v>
      </c>
    </row>
    <row r="1146" spans="1:30">
      <c r="A1146" s="2" t="s">
        <v>2314</v>
      </c>
      <c r="C1146" s="2" t="s">
        <v>2315</v>
      </c>
      <c r="D1146" s="17">
        <v>-0.403942632419304</v>
      </c>
      <c r="E1146" s="17">
        <v>0.27478449153970802</v>
      </c>
      <c r="F1146" s="18" t="s">
        <v>2561</v>
      </c>
      <c r="G1146" s="17">
        <v>-1.1545664753529301</v>
      </c>
      <c r="H1146" s="17">
        <v>0.319834358133398</v>
      </c>
      <c r="I1146" s="18" t="s">
        <v>2560</v>
      </c>
      <c r="J1146" s="17">
        <v>-0.315883956904916</v>
      </c>
      <c r="K1146" s="17">
        <v>0.37288986340243302</v>
      </c>
      <c r="L1146" s="18" t="s">
        <v>2560</v>
      </c>
      <c r="M1146" s="17">
        <v>-1.1080225124257199</v>
      </c>
      <c r="N1146" s="17">
        <v>0.41952899265181098</v>
      </c>
      <c r="O1146" s="21" t="s">
        <v>2560</v>
      </c>
      <c r="P1146" s="17">
        <v>-7.7999400362228499</v>
      </c>
      <c r="Q1146" s="17">
        <v>1.01309801660313</v>
      </c>
      <c r="R1146" s="18" t="s">
        <v>5</v>
      </c>
      <c r="S1146" s="17">
        <v>-8.6519273692150804</v>
      </c>
      <c r="T1146" s="17">
        <v>1.0466613543616801</v>
      </c>
      <c r="U1146" s="18" t="s">
        <v>5</v>
      </c>
      <c r="V1146" s="26">
        <v>-7.4041826229508398</v>
      </c>
      <c r="W1146" s="28">
        <v>1.0611389910378599</v>
      </c>
      <c r="X1146" s="21" t="s">
        <v>5</v>
      </c>
      <c r="Y1146" s="32">
        <v>0.74906314500000004</v>
      </c>
      <c r="Z1146" s="3" t="s">
        <v>6</v>
      </c>
      <c r="AC1146" s="11" t="s">
        <v>2564</v>
      </c>
      <c r="AD1146" s="4" t="s">
        <v>2564</v>
      </c>
    </row>
    <row r="1147" spans="1:30">
      <c r="A1147" s="2" t="s">
        <v>425</v>
      </c>
      <c r="C1147" s="2" t="s">
        <v>426</v>
      </c>
      <c r="D1147" s="17">
        <v>0.64156508028215498</v>
      </c>
      <c r="E1147" s="17">
        <v>0.100438686740289</v>
      </c>
      <c r="F1147" s="18" t="s">
        <v>2561</v>
      </c>
      <c r="G1147" s="17">
        <v>4.67609826006103E-4</v>
      </c>
      <c r="H1147" s="17">
        <v>0.11527756518700701</v>
      </c>
      <c r="I1147" s="18" t="s">
        <v>2561</v>
      </c>
      <c r="J1147" s="17">
        <v>-0.36093732080818902</v>
      </c>
      <c r="K1147" s="17">
        <v>0.14584295542453801</v>
      </c>
      <c r="L1147" s="18" t="s">
        <v>2561</v>
      </c>
      <c r="M1147" s="17">
        <v>-0.75475055369972399</v>
      </c>
      <c r="N1147" s="17">
        <v>0.16543332952692799</v>
      </c>
      <c r="O1147" s="21" t="s">
        <v>2560</v>
      </c>
      <c r="P1147" s="17">
        <v>-0.28185177075459</v>
      </c>
      <c r="Q1147" s="17">
        <v>0.40619771640331198</v>
      </c>
      <c r="R1147" s="18" t="s">
        <v>2560</v>
      </c>
      <c r="S1147" s="17">
        <v>-1.35474768889397</v>
      </c>
      <c r="T1147" s="17">
        <v>0.43910018435576298</v>
      </c>
      <c r="U1147" s="18" t="s">
        <v>2560</v>
      </c>
      <c r="V1147" s="26">
        <v>-0.97490971121198899</v>
      </c>
      <c r="W1147" s="28">
        <v>0.46767035357091502</v>
      </c>
      <c r="X1147" s="21" t="s">
        <v>2560</v>
      </c>
      <c r="Y1147" s="32">
        <v>0.86645879100000001</v>
      </c>
      <c r="Z1147" s="3" t="s">
        <v>6</v>
      </c>
      <c r="AC1147" s="11" t="s">
        <v>2564</v>
      </c>
      <c r="AD1147" s="4" t="s">
        <v>2564</v>
      </c>
    </row>
    <row r="1148" spans="1:30">
      <c r="A1148" s="2" t="s">
        <v>2400</v>
      </c>
      <c r="C1148" s="2" t="s">
        <v>909</v>
      </c>
      <c r="D1148" s="17">
        <v>-1.6511499821533899</v>
      </c>
      <c r="E1148" s="17">
        <v>7.4840687389165897E-2</v>
      </c>
      <c r="F1148" s="18" t="s">
        <v>5</v>
      </c>
      <c r="G1148" s="17">
        <v>-2.1841754674309102</v>
      </c>
      <c r="H1148" s="17">
        <v>9.1194817636667397E-2</v>
      </c>
      <c r="I1148" s="18" t="s">
        <v>5</v>
      </c>
      <c r="J1148" s="17">
        <v>-0.92275628418935696</v>
      </c>
      <c r="K1148" s="17">
        <v>9.2836921178019199E-2</v>
      </c>
      <c r="L1148" s="18" t="s">
        <v>2560</v>
      </c>
      <c r="M1148" s="17">
        <v>-1.26020770533231</v>
      </c>
      <c r="N1148" s="17">
        <v>0.10980933508813499</v>
      </c>
      <c r="O1148" s="21" t="s">
        <v>5</v>
      </c>
      <c r="P1148" s="17">
        <v>-3.3331461982928601</v>
      </c>
      <c r="Q1148" s="17">
        <v>0.394800675789518</v>
      </c>
      <c r="R1148" s="18" t="s">
        <v>5</v>
      </c>
      <c r="S1148" s="17">
        <v>-4.0910116442806501</v>
      </c>
      <c r="T1148" s="17">
        <v>0.417149580285405</v>
      </c>
      <c r="U1148" s="18" t="s">
        <v>5</v>
      </c>
      <c r="V1148" s="26">
        <v>-3.8009296950782998</v>
      </c>
      <c r="W1148" s="28">
        <v>0.44705542837885798</v>
      </c>
      <c r="X1148" s="21" t="s">
        <v>5</v>
      </c>
      <c r="Y1148" s="32">
        <v>0.89813750000000003</v>
      </c>
      <c r="Z1148" s="3" t="s">
        <v>6</v>
      </c>
      <c r="AC1148" s="11" t="s">
        <v>2564</v>
      </c>
      <c r="AD1148" s="4" t="s">
        <v>2564</v>
      </c>
    </row>
    <row r="1149" spans="1:30">
      <c r="A1149" s="2" t="s">
        <v>2388</v>
      </c>
      <c r="C1149" s="2" t="s">
        <v>2389</v>
      </c>
      <c r="D1149" s="17">
        <v>-0.88465349221184897</v>
      </c>
      <c r="E1149" s="17">
        <v>0.22317305114194499</v>
      </c>
      <c r="F1149" s="18" t="s">
        <v>2560</v>
      </c>
      <c r="G1149" s="17">
        <v>-1.4227041576366299</v>
      </c>
      <c r="H1149" s="17">
        <v>0.24180115419645601</v>
      </c>
      <c r="I1149" s="18" t="s">
        <v>2560</v>
      </c>
      <c r="J1149" s="17">
        <v>-0.79111568468981897</v>
      </c>
      <c r="K1149" s="17">
        <v>0.31730738139050302</v>
      </c>
      <c r="L1149" s="18" t="s">
        <v>2560</v>
      </c>
      <c r="M1149" s="17">
        <v>-1.1252582323947</v>
      </c>
      <c r="N1149" s="17">
        <v>0.334808737019751</v>
      </c>
      <c r="O1149" s="21" t="s">
        <v>2560</v>
      </c>
      <c r="P1149" s="17">
        <v>-4.3982454618620297</v>
      </c>
      <c r="Q1149" s="17">
        <v>0.51001976918006997</v>
      </c>
      <c r="R1149" s="18" t="s">
        <v>5</v>
      </c>
      <c r="S1149" s="17">
        <v>-5.0781391206070596</v>
      </c>
      <c r="T1149" s="17">
        <v>0.53035496923745096</v>
      </c>
      <c r="U1149" s="18" t="s">
        <v>5</v>
      </c>
      <c r="V1149" s="26">
        <v>-4.2336930740559797</v>
      </c>
      <c r="W1149" s="28">
        <v>0.60007727021814306</v>
      </c>
      <c r="X1149" s="21" t="s">
        <v>5</v>
      </c>
      <c r="Y1149" s="32">
        <v>0.82579006799999999</v>
      </c>
      <c r="Z1149" s="3" t="s">
        <v>6</v>
      </c>
      <c r="AC1149" s="11" t="s">
        <v>2564</v>
      </c>
      <c r="AD1149" s="4" t="s">
        <v>2564</v>
      </c>
    </row>
    <row r="1150" spans="1:30">
      <c r="A1150" s="2" t="s">
        <v>959</v>
      </c>
      <c r="B1150" s="2" t="s">
        <v>960</v>
      </c>
      <c r="C1150" s="2" t="s">
        <v>961</v>
      </c>
      <c r="D1150" s="17">
        <v>-1.80709242670881</v>
      </c>
      <c r="E1150" s="17">
        <v>0.89588459181307001</v>
      </c>
      <c r="F1150" s="18" t="s">
        <v>2560</v>
      </c>
      <c r="G1150" s="17">
        <v>-2.0851133348959299</v>
      </c>
      <c r="H1150" s="17">
        <v>0.92457832426958397</v>
      </c>
      <c r="I1150" s="18" t="s">
        <v>2560</v>
      </c>
      <c r="J1150" s="17">
        <v>4.7515808085109299</v>
      </c>
      <c r="K1150" s="17">
        <v>0.85491089060069603</v>
      </c>
      <c r="L1150" s="18" t="s">
        <v>2561</v>
      </c>
      <c r="M1150" s="17">
        <v>1.3368269405970601</v>
      </c>
      <c r="N1150" s="17">
        <v>0.98355805322910095</v>
      </c>
      <c r="O1150" s="21" t="s">
        <v>2561</v>
      </c>
      <c r="P1150" s="17">
        <v>-3.2500600445480399</v>
      </c>
      <c r="Q1150" s="17">
        <v>1.1324871039351401</v>
      </c>
      <c r="R1150" s="18" t="s">
        <v>2560</v>
      </c>
      <c r="S1150" s="17">
        <v>-3.5753533947273599</v>
      </c>
      <c r="T1150" s="17">
        <v>1.1495869141142601</v>
      </c>
      <c r="U1150" s="18" t="s">
        <v>5</v>
      </c>
      <c r="V1150" s="26">
        <v>1.3350359399445999</v>
      </c>
      <c r="W1150" s="28">
        <v>1.3492508796938401</v>
      </c>
      <c r="X1150" s="21" t="s">
        <v>2560</v>
      </c>
      <c r="Y1150" s="32">
        <v>0.328481933</v>
      </c>
      <c r="Z1150" s="3" t="s">
        <v>6</v>
      </c>
      <c r="AC1150" s="11" t="s">
        <v>2564</v>
      </c>
      <c r="AD1150" s="4" t="s">
        <v>2564</v>
      </c>
    </row>
    <row r="1151" spans="1:30">
      <c r="A1151" s="2" t="s">
        <v>985</v>
      </c>
      <c r="B1151" s="2" t="s">
        <v>986</v>
      </c>
      <c r="C1151" s="2" t="s">
        <v>961</v>
      </c>
      <c r="D1151" s="17">
        <v>-2.94953353090244</v>
      </c>
      <c r="E1151" s="17">
        <v>2.7501392197379699</v>
      </c>
      <c r="F1151" s="18" t="s">
        <v>2560</v>
      </c>
      <c r="G1151" s="17">
        <v>-3.0555136770081099</v>
      </c>
      <c r="H1151" s="17">
        <v>2.94736605671461</v>
      </c>
      <c r="I1151" s="18" t="s">
        <v>2560</v>
      </c>
      <c r="J1151" s="17">
        <v>0.33174852835970198</v>
      </c>
      <c r="K1151" s="17">
        <v>3.4571397899718601</v>
      </c>
      <c r="L1151" s="18" t="s">
        <v>2560</v>
      </c>
      <c r="M1151" s="17">
        <v>0.24849066388954699</v>
      </c>
      <c r="N1151" s="17">
        <v>3.6374569880133598</v>
      </c>
      <c r="O1151" s="21" t="s">
        <v>2560</v>
      </c>
      <c r="P1151" s="17">
        <v>-0.68582552234806105</v>
      </c>
      <c r="Q1151" s="17">
        <v>3.6311264656862701</v>
      </c>
      <c r="R1151" s="18" t="s">
        <v>2560</v>
      </c>
      <c r="S1151" s="17">
        <v>-0.842950191593964</v>
      </c>
      <c r="T1151" s="17">
        <v>3.80610730202172</v>
      </c>
      <c r="U1151" s="18" t="s">
        <v>2560</v>
      </c>
      <c r="V1151" s="26">
        <v>1.9779639366344</v>
      </c>
      <c r="W1151" s="28">
        <v>3.8282646266987501</v>
      </c>
      <c r="X1151" s="21" t="s">
        <v>2560</v>
      </c>
      <c r="Y1151" s="32">
        <v>0.52103166099999998</v>
      </c>
      <c r="Z1151" s="3" t="s">
        <v>6</v>
      </c>
      <c r="AC1151" s="11" t="s">
        <v>2564</v>
      </c>
      <c r="AD1151" s="4" t="s">
        <v>2564</v>
      </c>
    </row>
    <row r="1152" spans="1:30">
      <c r="A1152" s="2" t="s">
        <v>1951</v>
      </c>
      <c r="B1152" s="2" t="s">
        <v>1952</v>
      </c>
      <c r="C1152" s="2" t="s">
        <v>961</v>
      </c>
      <c r="D1152" s="17">
        <v>-0.36909873017039202</v>
      </c>
      <c r="E1152" s="17">
        <v>1.0236644150366201</v>
      </c>
      <c r="F1152" s="18" t="s">
        <v>2560</v>
      </c>
      <c r="G1152" s="17">
        <v>-0.78014882272803798</v>
      </c>
      <c r="H1152" s="17">
        <v>1.0402640993085801</v>
      </c>
      <c r="I1152" s="18" t="s">
        <v>2560</v>
      </c>
      <c r="J1152" s="17">
        <v>0.15188879112703399</v>
      </c>
      <c r="K1152" s="17">
        <v>1.0063813508750901</v>
      </c>
      <c r="L1152" s="18" t="s">
        <v>2560</v>
      </c>
      <c r="M1152" s="17">
        <v>-5.8357758153138199E-2</v>
      </c>
      <c r="N1152" s="17">
        <v>1.02320188742074</v>
      </c>
      <c r="O1152" s="21" t="s">
        <v>2560</v>
      </c>
      <c r="P1152" s="17">
        <v>-1.4973860108360999E-2</v>
      </c>
      <c r="Q1152" s="17">
        <v>0.84411616956943203</v>
      </c>
      <c r="R1152" s="18" t="s">
        <v>2560</v>
      </c>
      <c r="S1152" s="17">
        <v>-0.38352754098387598</v>
      </c>
      <c r="T1152" s="17">
        <v>0.87298052154857997</v>
      </c>
      <c r="U1152" s="18" t="s">
        <v>2560</v>
      </c>
      <c r="V1152" s="26">
        <v>2.7655473406018301</v>
      </c>
      <c r="W1152" s="28">
        <v>1.51085211487307</v>
      </c>
      <c r="X1152" s="21" t="s">
        <v>2561</v>
      </c>
      <c r="Y1152" s="32">
        <v>0.47734436499999999</v>
      </c>
      <c r="Z1152" s="3" t="s">
        <v>74</v>
      </c>
      <c r="AC1152" s="11" t="s">
        <v>2564</v>
      </c>
      <c r="AD1152" s="4" t="s">
        <v>2564</v>
      </c>
    </row>
    <row r="1153" spans="1:30">
      <c r="A1153" s="2" t="s">
        <v>1394</v>
      </c>
      <c r="B1153" s="2" t="s">
        <v>1395</v>
      </c>
      <c r="C1153" s="2" t="s">
        <v>961</v>
      </c>
      <c r="D1153" s="17">
        <v>9.3012619688897194E-2</v>
      </c>
      <c r="E1153" s="17">
        <v>4.9563137971234697E-2</v>
      </c>
      <c r="F1153" s="18" t="s">
        <v>2561</v>
      </c>
      <c r="G1153" s="17">
        <v>-0.52677298080180501</v>
      </c>
      <c r="H1153" s="17">
        <v>6.3752340132374893E-2</v>
      </c>
      <c r="I1153" s="18" t="s">
        <v>2561</v>
      </c>
      <c r="J1153" s="17">
        <v>-0.13556455847868901</v>
      </c>
      <c r="K1153" s="17">
        <v>6.6683326557939196E-2</v>
      </c>
      <c r="L1153" s="18" t="s">
        <v>2561</v>
      </c>
      <c r="M1153" s="17">
        <v>-0.49974483411676901</v>
      </c>
      <c r="N1153" s="17">
        <v>8.5527138839616698E-2</v>
      </c>
      <c r="O1153" s="21" t="s">
        <v>2561</v>
      </c>
      <c r="P1153" s="17">
        <v>0.65071750116007299</v>
      </c>
      <c r="Q1153" s="17">
        <v>7.9467865040873706E-2</v>
      </c>
      <c r="R1153" s="18" t="s">
        <v>2561</v>
      </c>
      <c r="S1153" s="17">
        <v>-0.12727899800071901</v>
      </c>
      <c r="T1153" s="17">
        <v>0.103252650132829</v>
      </c>
      <c r="U1153" s="18" t="s">
        <v>2561</v>
      </c>
      <c r="V1153" s="26">
        <v>-0.31544066530498399</v>
      </c>
      <c r="W1153" s="28">
        <v>0.14591494008124101</v>
      </c>
      <c r="X1153" s="21" t="s">
        <v>2561</v>
      </c>
      <c r="Y1153" s="32">
        <v>1.0287166109999999</v>
      </c>
      <c r="Z1153" s="3" t="s">
        <v>17</v>
      </c>
      <c r="AC1153" s="11" t="s">
        <v>2564</v>
      </c>
      <c r="AD1153" s="4" t="s">
        <v>2564</v>
      </c>
    </row>
    <row r="1154" spans="1:30">
      <c r="A1154" s="2" t="s">
        <v>972</v>
      </c>
      <c r="B1154" s="2" t="s">
        <v>973</v>
      </c>
      <c r="C1154" s="2" t="s">
        <v>974</v>
      </c>
      <c r="D1154" s="17">
        <v>-0.92381505120860496</v>
      </c>
      <c r="E1154" s="17">
        <v>3.05399763183825</v>
      </c>
      <c r="F1154" s="18" t="s">
        <v>2560</v>
      </c>
      <c r="G1154" s="17">
        <v>-1.06433957088402</v>
      </c>
      <c r="H1154" s="17">
        <v>3.25083065115617</v>
      </c>
      <c r="I1154" s="18" t="s">
        <v>2560</v>
      </c>
      <c r="J1154" s="17">
        <v>1.38840820804774</v>
      </c>
      <c r="K1154" s="17">
        <v>3.5480519676003799</v>
      </c>
      <c r="L1154" s="18" t="s">
        <v>2560</v>
      </c>
      <c r="M1154" s="17">
        <v>1.30787707200268</v>
      </c>
      <c r="N1154" s="17">
        <v>3.7281513142720799</v>
      </c>
      <c r="O1154" s="21" t="s">
        <v>2560</v>
      </c>
      <c r="P1154" s="17">
        <v>-1.0311202121585199</v>
      </c>
      <c r="Q1154" s="17">
        <v>3.66528511657864</v>
      </c>
      <c r="R1154" s="18" t="s">
        <v>2560</v>
      </c>
      <c r="S1154" s="17">
        <v>-1.20668580695859</v>
      </c>
      <c r="T1154" s="17">
        <v>3.8409446175905102</v>
      </c>
      <c r="U1154" s="18" t="s">
        <v>2560</v>
      </c>
      <c r="V1154" s="26">
        <v>1.6009441921660601</v>
      </c>
      <c r="W1154" s="28">
        <v>3.8554539420499201</v>
      </c>
      <c r="X1154" s="21" t="s">
        <v>2560</v>
      </c>
      <c r="Y1154" s="32">
        <v>0.52270271499999998</v>
      </c>
      <c r="Z1154" s="3" t="s">
        <v>6</v>
      </c>
      <c r="AC1154" s="11" t="s">
        <v>2564</v>
      </c>
      <c r="AD1154" s="4" t="s">
        <v>2564</v>
      </c>
    </row>
    <row r="1155" spans="1:30">
      <c r="A1155" s="2" t="s">
        <v>2089</v>
      </c>
      <c r="B1155" s="2" t="s">
        <v>2090</v>
      </c>
      <c r="C1155" s="2" t="s">
        <v>2091</v>
      </c>
      <c r="D1155" s="17">
        <v>-0.89887267823341599</v>
      </c>
      <c r="E1155" s="17">
        <v>0.22322144065410601</v>
      </c>
      <c r="F1155" s="18" t="s">
        <v>2560</v>
      </c>
      <c r="G1155" s="17">
        <v>-1.6643920244172099</v>
      </c>
      <c r="H1155" s="17">
        <v>0.24769534860671399</v>
      </c>
      <c r="I1155" s="18" t="s">
        <v>5</v>
      </c>
      <c r="J1155" s="17">
        <v>-1.50244173443316</v>
      </c>
      <c r="K1155" s="17">
        <v>0.396555755410401</v>
      </c>
      <c r="L1155" s="18" t="s">
        <v>2560</v>
      </c>
      <c r="M1155" s="17">
        <v>-2.0258801393098098</v>
      </c>
      <c r="N1155" s="17">
        <v>0.42285955271776898</v>
      </c>
      <c r="O1155" s="21" t="s">
        <v>5</v>
      </c>
      <c r="P1155" s="17">
        <v>4.7794196147120704</v>
      </c>
      <c r="Q1155" s="17">
        <v>0.38335976296262603</v>
      </c>
      <c r="R1155" s="18" t="s">
        <v>2561</v>
      </c>
      <c r="S1155" s="17">
        <v>4.1678349839142204</v>
      </c>
      <c r="T1155" s="17">
        <v>0.41543706427242999</v>
      </c>
      <c r="U1155" s="18" t="s">
        <v>2561</v>
      </c>
      <c r="V1155" s="26">
        <v>4.9733560930087402</v>
      </c>
      <c r="W1155" s="28">
        <v>0.44609674447265701</v>
      </c>
      <c r="X1155" s="21" t="s">
        <v>2561</v>
      </c>
      <c r="Y1155" s="32">
        <v>0.84430489200000003</v>
      </c>
      <c r="Z1155" s="3" t="s">
        <v>6</v>
      </c>
      <c r="AC1155" s="11" t="s">
        <v>2564</v>
      </c>
      <c r="AD1155" s="4" t="s">
        <v>2564</v>
      </c>
    </row>
    <row r="1156" spans="1:30">
      <c r="A1156" s="2" t="s">
        <v>686</v>
      </c>
      <c r="B1156" s="2" t="s">
        <v>687</v>
      </c>
      <c r="C1156" s="2" t="s">
        <v>688</v>
      </c>
      <c r="D1156" s="17">
        <v>-2.0099597958958402</v>
      </c>
      <c r="E1156" s="17">
        <v>0.13054628363461401</v>
      </c>
      <c r="F1156" s="18" t="s">
        <v>5</v>
      </c>
      <c r="G1156" s="17">
        <v>-2.8139778437305201</v>
      </c>
      <c r="H1156" s="17">
        <v>0.154073762573991</v>
      </c>
      <c r="I1156" s="18" t="s">
        <v>5</v>
      </c>
      <c r="J1156" s="17">
        <v>-0.91386280993775204</v>
      </c>
      <c r="K1156" s="17">
        <v>0.142654051198781</v>
      </c>
      <c r="L1156" s="18" t="s">
        <v>2560</v>
      </c>
      <c r="M1156" s="17">
        <v>-1.3741525912477499</v>
      </c>
      <c r="N1156" s="17">
        <v>0.16767056182273299</v>
      </c>
      <c r="O1156" s="21" t="s">
        <v>5</v>
      </c>
      <c r="P1156" s="17">
        <v>-0.69474306931090901</v>
      </c>
      <c r="Q1156" s="17">
        <v>0.208235535369897</v>
      </c>
      <c r="R1156" s="18" t="s">
        <v>2560</v>
      </c>
      <c r="S1156" s="17">
        <v>-1.3164204994848101</v>
      </c>
      <c r="T1156" s="17">
        <v>0.230639130864773</v>
      </c>
      <c r="U1156" s="18" t="s">
        <v>2560</v>
      </c>
      <c r="V1156" s="26">
        <v>-0.59252341194872504</v>
      </c>
      <c r="W1156" s="28">
        <v>0.321406677960142</v>
      </c>
      <c r="X1156" s="21" t="s">
        <v>2560</v>
      </c>
      <c r="Y1156" s="32">
        <v>0.842717571</v>
      </c>
      <c r="Z1156" s="3" t="s">
        <v>6</v>
      </c>
      <c r="AC1156" s="11" t="s">
        <v>2564</v>
      </c>
      <c r="AD1156" s="4" t="s">
        <v>2564</v>
      </c>
    </row>
    <row r="1157" spans="1:30">
      <c r="A1157" s="2" t="s">
        <v>756</v>
      </c>
      <c r="C1157" s="2" t="s">
        <v>497</v>
      </c>
      <c r="D1157" s="17">
        <v>-4.5177332805778798E-2</v>
      </c>
      <c r="E1157" s="17">
        <v>0.69271909546325705</v>
      </c>
      <c r="F1157" s="18" t="s">
        <v>2560</v>
      </c>
      <c r="G1157" s="17">
        <v>-0.132055416685328</v>
      </c>
      <c r="H1157" s="17">
        <v>0.88086960994998798</v>
      </c>
      <c r="I1157" s="18" t="s">
        <v>2560</v>
      </c>
      <c r="J1157" s="17">
        <v>9.13022169453446E-2</v>
      </c>
      <c r="K1157" s="17">
        <v>0.65996031201368499</v>
      </c>
      <c r="L1157" s="18" t="s">
        <v>2560</v>
      </c>
      <c r="M1157" s="17">
        <v>7.5478244517118596E-3</v>
      </c>
      <c r="N1157" s="17">
        <v>0.84105720880326695</v>
      </c>
      <c r="O1157" s="21" t="s">
        <v>2560</v>
      </c>
      <c r="P1157" s="17">
        <v>-0.24602681074267299</v>
      </c>
      <c r="Q1157" s="17">
        <v>0.62244728348185996</v>
      </c>
      <c r="R1157" s="18" t="s">
        <v>2560</v>
      </c>
      <c r="S1157" s="17">
        <v>-0.39587059327263502</v>
      </c>
      <c r="T1157" s="17">
        <v>0.79517577292227004</v>
      </c>
      <c r="U1157" s="18" t="s">
        <v>2560</v>
      </c>
      <c r="V1157" s="26">
        <v>-0.39846490677070001</v>
      </c>
      <c r="W1157" s="28">
        <v>0.79705090793123301</v>
      </c>
      <c r="X1157" s="21" t="s">
        <v>2560</v>
      </c>
      <c r="Y1157" s="32">
        <v>1.000627529</v>
      </c>
      <c r="Z1157" s="3" t="s">
        <v>17</v>
      </c>
      <c r="AC1157" s="11" t="s">
        <v>2564</v>
      </c>
      <c r="AD1157" s="4" t="s">
        <v>2564</v>
      </c>
    </row>
    <row r="1158" spans="1:30">
      <c r="A1158" s="2" t="s">
        <v>839</v>
      </c>
      <c r="B1158" s="2" t="s">
        <v>840</v>
      </c>
      <c r="C1158" s="2" t="s">
        <v>841</v>
      </c>
      <c r="D1158" s="17">
        <v>-2.7061773867017502E-3</v>
      </c>
      <c r="E1158" s="17">
        <v>0.63331137191106401</v>
      </c>
      <c r="F1158" s="18" t="s">
        <v>2560</v>
      </c>
      <c r="G1158" s="17">
        <v>-8.7153699267425694E-2</v>
      </c>
      <c r="H1158" s="17">
        <v>0.82032285550100703</v>
      </c>
      <c r="I1158" s="18" t="s">
        <v>2560</v>
      </c>
      <c r="J1158" s="17">
        <v>-4.5623680331652802E-2</v>
      </c>
      <c r="K1158" s="17">
        <v>0.58654794254332099</v>
      </c>
      <c r="L1158" s="18" t="s">
        <v>2560</v>
      </c>
      <c r="M1158" s="17">
        <v>-0.126808744699</v>
      </c>
      <c r="N1158" s="17">
        <v>0.76593304304100895</v>
      </c>
      <c r="O1158" s="21" t="s">
        <v>2560</v>
      </c>
      <c r="P1158" s="17">
        <v>0.36162418666039098</v>
      </c>
      <c r="Q1158" s="17">
        <v>0.54720122587500997</v>
      </c>
      <c r="R1158" s="18" t="s">
        <v>2561</v>
      </c>
      <c r="S1158" s="17">
        <v>0.19521972504962001</v>
      </c>
      <c r="T1158" s="17">
        <v>0.71925587617213305</v>
      </c>
      <c r="U1158" s="18" t="s">
        <v>2560</v>
      </c>
      <c r="V1158" s="26">
        <v>0.14632102959500001</v>
      </c>
      <c r="W1158" s="28">
        <v>0.72013313517921196</v>
      </c>
      <c r="X1158" s="21" t="s">
        <v>2560</v>
      </c>
      <c r="Y1158" s="32">
        <v>1.011341968</v>
      </c>
      <c r="Z1158" s="3" t="s">
        <v>17</v>
      </c>
      <c r="AC1158" s="11" t="s">
        <v>2564</v>
      </c>
      <c r="AD1158" s="4" t="s">
        <v>2564</v>
      </c>
    </row>
    <row r="1159" spans="1:30">
      <c r="A1159" s="2" t="s">
        <v>903</v>
      </c>
      <c r="B1159" s="2" t="s">
        <v>904</v>
      </c>
      <c r="C1159" s="2" t="s">
        <v>905</v>
      </c>
      <c r="D1159" s="17">
        <v>-0.128657603302228</v>
      </c>
      <c r="E1159" s="17">
        <v>0.46504311848156998</v>
      </c>
      <c r="F1159" s="18" t="s">
        <v>2560</v>
      </c>
      <c r="G1159" s="17">
        <v>-0.84847916259046297</v>
      </c>
      <c r="H1159" s="17">
        <v>0.50932903920025996</v>
      </c>
      <c r="I1159" s="18" t="s">
        <v>2560</v>
      </c>
      <c r="J1159" s="17">
        <v>-0.120600070226119</v>
      </c>
      <c r="K1159" s="17">
        <v>0.48563841409652497</v>
      </c>
      <c r="L1159" s="18" t="s">
        <v>2560</v>
      </c>
      <c r="M1159" s="17">
        <v>-0.86472954880186603</v>
      </c>
      <c r="N1159" s="17">
        <v>0.52946128791841296</v>
      </c>
      <c r="O1159" s="21" t="s">
        <v>2560</v>
      </c>
      <c r="P1159" s="17">
        <v>1.0926590832886101</v>
      </c>
      <c r="Q1159" s="17">
        <v>1.0158967671166099</v>
      </c>
      <c r="R1159" s="18" t="s">
        <v>2561</v>
      </c>
      <c r="S1159" s="17">
        <v>0.266011671172729</v>
      </c>
      <c r="T1159" s="17">
        <v>1.0495266344446199</v>
      </c>
      <c r="U1159" s="18" t="s">
        <v>2560</v>
      </c>
      <c r="V1159" s="26">
        <v>0.43664619875459898</v>
      </c>
      <c r="W1159" s="28">
        <v>1.05384311744175</v>
      </c>
      <c r="X1159" s="21" t="s">
        <v>2560</v>
      </c>
      <c r="Y1159" s="32">
        <v>0.961467827</v>
      </c>
      <c r="Z1159" s="3" t="s">
        <v>17</v>
      </c>
      <c r="AC1159" s="11" t="s">
        <v>2564</v>
      </c>
      <c r="AD1159" s="4" t="s">
        <v>2564</v>
      </c>
    </row>
    <row r="1160" spans="1:30">
      <c r="A1160" s="2" t="s">
        <v>1015</v>
      </c>
      <c r="C1160" s="2" t="s">
        <v>1016</v>
      </c>
      <c r="D1160" s="17">
        <v>0.84914618365486705</v>
      </c>
      <c r="E1160" s="17">
        <v>3.05399763183825</v>
      </c>
      <c r="F1160" s="18" t="s">
        <v>2560</v>
      </c>
      <c r="G1160" s="17">
        <v>0.68901919882027496</v>
      </c>
      <c r="H1160" s="17">
        <v>3.25083065115617</v>
      </c>
      <c r="I1160" s="18" t="s">
        <v>2560</v>
      </c>
      <c r="J1160" s="17">
        <v>0.44754608060665402</v>
      </c>
      <c r="K1160" s="17">
        <v>3.5773139746745799</v>
      </c>
      <c r="L1160" s="18" t="s">
        <v>2560</v>
      </c>
      <c r="M1160" s="17">
        <v>0.36575011072670699</v>
      </c>
      <c r="N1160" s="17">
        <v>3.7574425259917099</v>
      </c>
      <c r="O1160" s="21" t="s">
        <v>2560</v>
      </c>
      <c r="P1160" s="17">
        <v>0.29865432056399099</v>
      </c>
      <c r="Q1160" s="17">
        <v>3.6824437064434701</v>
      </c>
      <c r="R1160" s="18" t="s">
        <v>2560</v>
      </c>
      <c r="S1160" s="17">
        <v>0.13312316040608099</v>
      </c>
      <c r="T1160" s="17">
        <v>3.8584791402709699</v>
      </c>
      <c r="U1160" s="18" t="s">
        <v>2560</v>
      </c>
      <c r="V1160" s="26">
        <v>5.3707984550978098</v>
      </c>
      <c r="W1160" s="28">
        <v>3.8868152611156801</v>
      </c>
      <c r="X1160" s="21" t="s">
        <v>2560</v>
      </c>
      <c r="Y1160" s="32">
        <v>0.29814322100000001</v>
      </c>
      <c r="Z1160" s="3" t="s">
        <v>6</v>
      </c>
      <c r="AC1160" s="11" t="s">
        <v>2564</v>
      </c>
      <c r="AD1160" s="4" t="s">
        <v>2564</v>
      </c>
    </row>
    <row r="1161" spans="1:30">
      <c r="A1161" s="2" t="s">
        <v>2124</v>
      </c>
      <c r="C1161" s="2" t="s">
        <v>497</v>
      </c>
      <c r="D1161" s="17">
        <v>-1.24184984413241</v>
      </c>
      <c r="E1161" s="17">
        <v>0.92316969636371304</v>
      </c>
      <c r="F1161" s="18" t="s">
        <v>2560</v>
      </c>
      <c r="G1161" s="17">
        <v>-1.6356350548949199</v>
      </c>
      <c r="H1161" s="17">
        <v>0.94274159965506699</v>
      </c>
      <c r="I1161" s="18" t="s">
        <v>2560</v>
      </c>
      <c r="J1161" s="17">
        <v>1.22365172926611</v>
      </c>
      <c r="K1161" s="17">
        <v>0.90737906139796198</v>
      </c>
      <c r="L1161" s="18" t="s">
        <v>2561</v>
      </c>
      <c r="M1161" s="17">
        <v>0.82942786906266797</v>
      </c>
      <c r="N1161" s="17">
        <v>0.93594818656263801</v>
      </c>
      <c r="O1161" s="21" t="s">
        <v>2560</v>
      </c>
      <c r="P1161" s="17">
        <v>3.3525130239857699</v>
      </c>
      <c r="Q1161" s="17">
        <v>1.04994511010827</v>
      </c>
      <c r="R1161" s="18" t="s">
        <v>2561</v>
      </c>
      <c r="S1161" s="17">
        <v>2.49640302412514</v>
      </c>
      <c r="T1161" s="17">
        <v>1.1425846279357199</v>
      </c>
      <c r="U1161" s="18" t="s">
        <v>2561</v>
      </c>
      <c r="V1161" s="26">
        <v>6.1419741586730403</v>
      </c>
      <c r="W1161" s="28">
        <v>1.2120690147667099</v>
      </c>
      <c r="X1161" s="21" t="s">
        <v>2561</v>
      </c>
      <c r="Y1161" s="32">
        <v>0.433423958</v>
      </c>
      <c r="Z1161" s="3" t="s">
        <v>6</v>
      </c>
      <c r="AC1161" s="11" t="s">
        <v>2564</v>
      </c>
      <c r="AD1161" s="4" t="s">
        <v>2564</v>
      </c>
    </row>
    <row r="1162" spans="1:30">
      <c r="A1162" s="2" t="s">
        <v>2164</v>
      </c>
      <c r="C1162" s="2" t="s">
        <v>249</v>
      </c>
      <c r="D1162" s="17">
        <v>0.72051059709796295</v>
      </c>
      <c r="E1162" s="17">
        <v>1.1282062968489199</v>
      </c>
      <c r="F1162" s="18" t="s">
        <v>2560</v>
      </c>
      <c r="G1162" s="17">
        <v>-1.6171718066291301</v>
      </c>
      <c r="H1162" s="17">
        <v>1.45521862664201</v>
      </c>
      <c r="I1162" s="18" t="s">
        <v>2560</v>
      </c>
      <c r="J1162" s="17">
        <v>-0.18374108794712701</v>
      </c>
      <c r="K1162" s="17">
        <v>0.66108326590211097</v>
      </c>
      <c r="L1162" s="18" t="s">
        <v>2560</v>
      </c>
      <c r="M1162" s="17">
        <v>-0.19211705404882301</v>
      </c>
      <c r="N1162" s="17">
        <v>0.85005525061931497</v>
      </c>
      <c r="O1162" s="21" t="s">
        <v>2560</v>
      </c>
      <c r="P1162" s="17">
        <v>1.6979111583387001</v>
      </c>
      <c r="Q1162" s="17">
        <v>0.49360876545481602</v>
      </c>
      <c r="R1162" s="18" t="s">
        <v>2561</v>
      </c>
      <c r="S1162" s="17">
        <v>2.9427022424622098E-16</v>
      </c>
      <c r="T1162" s="17">
        <v>0.63539458573584595</v>
      </c>
      <c r="U1162" s="18" t="s">
        <v>2560</v>
      </c>
      <c r="V1162" s="26">
        <v>7.7194041845162102</v>
      </c>
      <c r="W1162" s="28">
        <v>0.76279097124690498</v>
      </c>
      <c r="X1162" s="21" t="s">
        <v>2561</v>
      </c>
      <c r="Y1162" s="32">
        <v>0.168038681</v>
      </c>
      <c r="Z1162" s="3" t="s">
        <v>6</v>
      </c>
      <c r="AC1162" s="11" t="s">
        <v>2564</v>
      </c>
      <c r="AD1162" s="4" t="s">
        <v>2564</v>
      </c>
    </row>
    <row r="1163" spans="1:30">
      <c r="A1163" s="2" t="s">
        <v>2336</v>
      </c>
      <c r="B1163" s="2" t="s">
        <v>2337</v>
      </c>
      <c r="C1163" s="2" t="s">
        <v>2338</v>
      </c>
      <c r="D1163" s="17">
        <v>-0.24134359385147799</v>
      </c>
      <c r="E1163" s="17">
        <v>0.296087733170388</v>
      </c>
      <c r="F1163" s="18" t="s">
        <v>2561</v>
      </c>
      <c r="G1163" s="17">
        <v>-1.0897940671940101</v>
      </c>
      <c r="H1163" s="17">
        <v>0.32953200982301201</v>
      </c>
      <c r="I1163" s="18" t="s">
        <v>2560</v>
      </c>
      <c r="J1163" s="17">
        <v>-1.14560325057107</v>
      </c>
      <c r="K1163" s="17">
        <v>0.34011562822774699</v>
      </c>
      <c r="L1163" s="18" t="s">
        <v>2560</v>
      </c>
      <c r="M1163" s="17">
        <v>-1.7852899466452601</v>
      </c>
      <c r="N1163" s="17">
        <v>0.37180335604145098</v>
      </c>
      <c r="O1163" s="21" t="s">
        <v>5</v>
      </c>
      <c r="P1163" s="17">
        <v>-6.3930876698868202</v>
      </c>
      <c r="Q1163" s="17">
        <v>1.3634520799766401</v>
      </c>
      <c r="R1163" s="18" t="s">
        <v>5</v>
      </c>
      <c r="S1163" s="17">
        <v>-6.7871820754041199</v>
      </c>
      <c r="T1163" s="17">
        <v>1.3963715959793499</v>
      </c>
      <c r="U1163" s="18" t="s">
        <v>5</v>
      </c>
      <c r="V1163" s="26">
        <v>-5.87742356591583</v>
      </c>
      <c r="W1163" s="28">
        <v>1.4267711682722599</v>
      </c>
      <c r="X1163" s="21" t="s">
        <v>5</v>
      </c>
      <c r="Y1163" s="32">
        <v>0.81606449999999997</v>
      </c>
      <c r="Z1163" s="3" t="s">
        <v>6</v>
      </c>
      <c r="AC1163" s="11" t="s">
        <v>2564</v>
      </c>
      <c r="AD1163" s="4" t="s">
        <v>2564</v>
      </c>
    </row>
    <row r="1164" spans="1:30">
      <c r="A1164" s="2" t="s">
        <v>2476</v>
      </c>
      <c r="B1164" s="2" t="s">
        <v>2477</v>
      </c>
      <c r="C1164" s="2" t="s">
        <v>768</v>
      </c>
      <c r="D1164" s="17">
        <v>0.28553153898970202</v>
      </c>
      <c r="E1164" s="17">
        <v>0.17751077515604299</v>
      </c>
      <c r="F1164" s="18" t="s">
        <v>2561</v>
      </c>
      <c r="G1164" s="17">
        <v>-0.167777424287956</v>
      </c>
      <c r="H1164" s="17">
        <v>0.20120703418327199</v>
      </c>
      <c r="I1164" s="18" t="s">
        <v>2561</v>
      </c>
      <c r="J1164" s="17">
        <v>-0.37713316774639299</v>
      </c>
      <c r="K1164" s="17">
        <v>9.3815090080709498E-2</v>
      </c>
      <c r="L1164" s="18" t="s">
        <v>2561</v>
      </c>
      <c r="M1164" s="17">
        <v>-0.81059377864431303</v>
      </c>
      <c r="N1164" s="17">
        <v>0.111637171117231</v>
      </c>
      <c r="O1164" s="21" t="s">
        <v>2560</v>
      </c>
      <c r="P1164" s="17">
        <v>-1.1935631497974699</v>
      </c>
      <c r="Q1164" s="17">
        <v>0.14243229542456701</v>
      </c>
      <c r="R1164" s="18" t="s">
        <v>2560</v>
      </c>
      <c r="S1164" s="17">
        <v>-1.89603228565422</v>
      </c>
      <c r="T1164" s="17">
        <v>0.16157042455989701</v>
      </c>
      <c r="U1164" s="18" t="s">
        <v>5</v>
      </c>
      <c r="V1164" s="26">
        <v>-1.9237089037192501</v>
      </c>
      <c r="W1164" s="28">
        <v>0.17539791466306101</v>
      </c>
      <c r="X1164" s="21" t="s">
        <v>5</v>
      </c>
      <c r="Y1164" s="32">
        <v>0.99165277600000001</v>
      </c>
      <c r="Z1164" s="3" t="s">
        <v>17</v>
      </c>
      <c r="AC1164" s="11" t="s">
        <v>2564</v>
      </c>
      <c r="AD1164" s="4" t="s">
        <v>2564</v>
      </c>
    </row>
    <row r="1165" spans="1:30">
      <c r="A1165" s="2" t="s">
        <v>230</v>
      </c>
      <c r="C1165" s="2" t="s">
        <v>231</v>
      </c>
      <c r="D1165" s="17">
        <v>0.37837074905778101</v>
      </c>
      <c r="E1165" s="17">
        <v>8.02830999434406E-2</v>
      </c>
      <c r="F1165" s="18" t="s">
        <v>2561</v>
      </c>
      <c r="G1165" s="17">
        <v>-0.29984129674805898</v>
      </c>
      <c r="H1165" s="17">
        <v>0.10606587051496399</v>
      </c>
      <c r="I1165" s="18" t="s">
        <v>2561</v>
      </c>
      <c r="J1165" s="17">
        <v>4.89661730817188E-2</v>
      </c>
      <c r="K1165" s="17">
        <v>7.2614852252460393E-2</v>
      </c>
      <c r="L1165" s="18" t="s">
        <v>2561</v>
      </c>
      <c r="M1165" s="17">
        <v>-0.37001476654555698</v>
      </c>
      <c r="N1165" s="17">
        <v>9.7195818320203298E-2</v>
      </c>
      <c r="O1165" s="21" t="s">
        <v>2561</v>
      </c>
      <c r="P1165" s="17">
        <v>-1.6490779444761601</v>
      </c>
      <c r="Q1165" s="17">
        <v>0.17340069251940701</v>
      </c>
      <c r="R1165" s="18" t="s">
        <v>5</v>
      </c>
      <c r="S1165" s="17">
        <v>-2.2876213778636201</v>
      </c>
      <c r="T1165" s="17">
        <v>0.20888773604385899</v>
      </c>
      <c r="U1165" s="18" t="s">
        <v>5</v>
      </c>
      <c r="V1165" s="26">
        <v>-1.4814855534976701</v>
      </c>
      <c r="W1165" s="28">
        <v>0.41807412294662499</v>
      </c>
      <c r="X1165" s="21" t="s">
        <v>2560</v>
      </c>
      <c r="Y1165" s="32">
        <v>0.84773832000000005</v>
      </c>
      <c r="Z1165" s="3" t="s">
        <v>17</v>
      </c>
      <c r="AC1165" s="11" t="s">
        <v>2564</v>
      </c>
      <c r="AD1165" s="4" t="s">
        <v>2564</v>
      </c>
    </row>
    <row r="1166" spans="1:30">
      <c r="A1166" s="2" t="s">
        <v>248</v>
      </c>
      <c r="C1166" s="2" t="s">
        <v>249</v>
      </c>
      <c r="D1166" s="17">
        <v>0.60118052278285605</v>
      </c>
      <c r="E1166" s="17">
        <v>0.15007102256876001</v>
      </c>
      <c r="F1166" s="18" t="s">
        <v>2561</v>
      </c>
      <c r="G1166" s="17">
        <v>-1.0104836416323501E-3</v>
      </c>
      <c r="H1166" s="17">
        <v>0.175910754001152</v>
      </c>
      <c r="I1166" s="18" t="s">
        <v>2561</v>
      </c>
      <c r="J1166" s="17">
        <v>4.8857718389378697E-2</v>
      </c>
      <c r="K1166" s="17">
        <v>0.127602171718291</v>
      </c>
      <c r="L1166" s="18" t="s">
        <v>2561</v>
      </c>
      <c r="M1166" s="17">
        <v>-0.27633590268243902</v>
      </c>
      <c r="N1166" s="17">
        <v>0.150517974071921</v>
      </c>
      <c r="O1166" s="21" t="s">
        <v>2561</v>
      </c>
      <c r="P1166" s="17">
        <v>-0.25195857550435102</v>
      </c>
      <c r="Q1166" s="17">
        <v>0.135942300525909</v>
      </c>
      <c r="R1166" s="18" t="s">
        <v>2561</v>
      </c>
      <c r="S1166" s="17">
        <v>-1.0277048820819801</v>
      </c>
      <c r="T1166" s="17">
        <v>0.16060590573938699</v>
      </c>
      <c r="U1166" s="18" t="s">
        <v>2560</v>
      </c>
      <c r="V1166" s="26">
        <v>-1.3933853072867399</v>
      </c>
      <c r="W1166" s="28">
        <v>0.29816392212767401</v>
      </c>
      <c r="X1166" s="21" t="s">
        <v>2560</v>
      </c>
      <c r="Y1166" s="32">
        <v>0.934472419</v>
      </c>
      <c r="Z1166" s="3" t="s">
        <v>17</v>
      </c>
      <c r="AC1166" s="11" t="s">
        <v>2564</v>
      </c>
      <c r="AD1166" s="4" t="s">
        <v>2564</v>
      </c>
    </row>
    <row r="1167" spans="1:30">
      <c r="A1167" s="2" t="s">
        <v>428</v>
      </c>
      <c r="C1167" s="2" t="s">
        <v>429</v>
      </c>
      <c r="D1167" s="17">
        <v>1.0115550213315501</v>
      </c>
      <c r="E1167" s="17">
        <v>7.8732074564389298E-2</v>
      </c>
      <c r="F1167" s="18" t="s">
        <v>2561</v>
      </c>
      <c r="G1167" s="17">
        <v>0.50643177027552799</v>
      </c>
      <c r="H1167" s="17">
        <v>9.7469771923409998E-2</v>
      </c>
      <c r="I1167" s="18" t="s">
        <v>2561</v>
      </c>
      <c r="J1167" s="17">
        <v>0.111819500909179</v>
      </c>
      <c r="K1167" s="17">
        <v>5.8171204419668401E-2</v>
      </c>
      <c r="L1167" s="18" t="s">
        <v>2561</v>
      </c>
      <c r="M1167" s="17">
        <v>-0.37683203031688201</v>
      </c>
      <c r="N1167" s="17">
        <v>7.8074558297148294E-2</v>
      </c>
      <c r="O1167" s="21" t="s">
        <v>2561</v>
      </c>
      <c r="P1167" s="17">
        <v>-0.14846689246946401</v>
      </c>
      <c r="Q1167" s="17">
        <v>7.2316556701916904E-2</v>
      </c>
      <c r="R1167" s="18" t="s">
        <v>2561</v>
      </c>
      <c r="S1167" s="17">
        <v>-0.90125342433539402</v>
      </c>
      <c r="T1167" s="17">
        <v>9.46153346099462E-2</v>
      </c>
      <c r="U1167" s="18" t="s">
        <v>2560</v>
      </c>
      <c r="V1167" s="26">
        <v>-0.96830858243636797</v>
      </c>
      <c r="W1167" s="28">
        <v>0.113323464521352</v>
      </c>
      <c r="X1167" s="21" t="s">
        <v>2560</v>
      </c>
      <c r="Y1167" s="32">
        <v>0.99714549799999996</v>
      </c>
      <c r="Z1167" s="3" t="s">
        <v>17</v>
      </c>
      <c r="AC1167" s="11" t="s">
        <v>2564</v>
      </c>
      <c r="AD1167" s="4" t="s">
        <v>2564</v>
      </c>
    </row>
    <row r="1168" spans="1:30">
      <c r="A1168" s="2" t="s">
        <v>496</v>
      </c>
      <c r="C1168" s="2" t="s">
        <v>497</v>
      </c>
      <c r="D1168" s="17">
        <v>-7.3120994838377307E-2</v>
      </c>
      <c r="E1168" s="17">
        <v>5.4404584921539198E-2</v>
      </c>
      <c r="F1168" s="18" t="s">
        <v>2561</v>
      </c>
      <c r="G1168" s="17">
        <v>-0.58691778217590196</v>
      </c>
      <c r="H1168" s="17">
        <v>7.3307398233978804E-2</v>
      </c>
      <c r="I1168" s="18" t="s">
        <v>2561</v>
      </c>
      <c r="J1168" s="17">
        <v>0.32200714419465798</v>
      </c>
      <c r="K1168" s="17">
        <v>5.6900081200085099E-2</v>
      </c>
      <c r="L1168" s="18" t="s">
        <v>2561</v>
      </c>
      <c r="M1168" s="17">
        <v>-0.176669145051152</v>
      </c>
      <c r="N1168" s="17">
        <v>7.7015149410802203E-2</v>
      </c>
      <c r="O1168" s="21" t="s">
        <v>2561</v>
      </c>
      <c r="P1168" s="17">
        <v>0.13944135778149599</v>
      </c>
      <c r="Q1168" s="17">
        <v>5.5565190248439103E-2</v>
      </c>
      <c r="R1168" s="18" t="s">
        <v>2561</v>
      </c>
      <c r="S1168" s="17">
        <v>-0.73319100266173898</v>
      </c>
      <c r="T1168" s="17">
        <v>7.8356745528865707E-2</v>
      </c>
      <c r="U1168" s="18" t="s">
        <v>2561</v>
      </c>
      <c r="V1168" s="26">
        <v>-0.87830305168062495</v>
      </c>
      <c r="W1168" s="28">
        <v>0.11668497228515499</v>
      </c>
      <c r="X1168" s="21" t="s">
        <v>2560</v>
      </c>
      <c r="Y1168" s="32">
        <v>1.0206378199999999</v>
      </c>
      <c r="Z1168" s="3" t="s">
        <v>17</v>
      </c>
      <c r="AC1168" s="11" t="s">
        <v>2564</v>
      </c>
      <c r="AD1168" s="4" t="s">
        <v>2564</v>
      </c>
    </row>
    <row r="1169" spans="1:30">
      <c r="A1169" s="2" t="s">
        <v>520</v>
      </c>
      <c r="B1169" s="2" t="s">
        <v>521</v>
      </c>
      <c r="C1169" s="2" t="s">
        <v>522</v>
      </c>
      <c r="D1169" s="17">
        <v>-0.33601868720003197</v>
      </c>
      <c r="E1169" s="17">
        <v>4.9848824297935003E-2</v>
      </c>
      <c r="F1169" s="18" t="s">
        <v>2561</v>
      </c>
      <c r="G1169" s="17">
        <v>-1.1114377794304899</v>
      </c>
      <c r="H1169" s="17">
        <v>7.1402939439630594E-2</v>
      </c>
      <c r="I1169" s="18" t="s">
        <v>2560</v>
      </c>
      <c r="J1169" s="17">
        <v>0.104124432384326</v>
      </c>
      <c r="K1169" s="17">
        <v>4.7471771099936701E-2</v>
      </c>
      <c r="L1169" s="18" t="s">
        <v>2561</v>
      </c>
      <c r="M1169" s="17">
        <v>-0.29933617127059797</v>
      </c>
      <c r="N1169" s="17">
        <v>7.0021673628113401E-2</v>
      </c>
      <c r="O1169" s="21" t="s">
        <v>2561</v>
      </c>
      <c r="P1169" s="17">
        <v>-0.50561282394713702</v>
      </c>
      <c r="Q1169" s="17">
        <v>5.1353742578892803E-2</v>
      </c>
      <c r="R1169" s="18" t="s">
        <v>2561</v>
      </c>
      <c r="S1169" s="17">
        <v>-0.95275890408556296</v>
      </c>
      <c r="T1169" s="17">
        <v>7.2972024091289694E-2</v>
      </c>
      <c r="U1169" s="18" t="s">
        <v>2560</v>
      </c>
      <c r="V1169" s="26">
        <v>-0.84212824445961199</v>
      </c>
      <c r="W1169" s="28">
        <v>8.8604311110140596E-2</v>
      </c>
      <c r="X1169" s="21" t="s">
        <v>2560</v>
      </c>
      <c r="Y1169" s="32">
        <v>0.97157814399999998</v>
      </c>
      <c r="Z1169" s="3" t="s">
        <v>17</v>
      </c>
      <c r="AC1169" s="11" t="s">
        <v>2564</v>
      </c>
      <c r="AD1169" s="4" t="s">
        <v>2564</v>
      </c>
    </row>
    <row r="1170" spans="1:30">
      <c r="A1170" s="2" t="s">
        <v>579</v>
      </c>
      <c r="C1170" s="2" t="s">
        <v>249</v>
      </c>
      <c r="D1170" s="17">
        <v>-0.18824769170413999</v>
      </c>
      <c r="E1170" s="17">
        <v>6.3982952249334493E-2</v>
      </c>
      <c r="F1170" s="18" t="s">
        <v>2561</v>
      </c>
      <c r="G1170" s="17">
        <v>-0.91938837980091304</v>
      </c>
      <c r="H1170" s="17">
        <v>8.53267563696498E-2</v>
      </c>
      <c r="I1170" s="18" t="s">
        <v>2560</v>
      </c>
      <c r="J1170" s="17">
        <v>4.3693154439801297E-2</v>
      </c>
      <c r="K1170" s="17">
        <v>6.2625936336163895E-2</v>
      </c>
      <c r="L1170" s="18" t="s">
        <v>2561</v>
      </c>
      <c r="M1170" s="17">
        <v>-0.35222110088325498</v>
      </c>
      <c r="N1170" s="17">
        <v>8.4714202927341803E-2</v>
      </c>
      <c r="O1170" s="21" t="s">
        <v>2561</v>
      </c>
      <c r="P1170" s="17">
        <v>-0.44395525978359701</v>
      </c>
      <c r="Q1170" s="17">
        <v>8.5903499960875401E-2</v>
      </c>
      <c r="R1170" s="18" t="s">
        <v>2561</v>
      </c>
      <c r="S1170" s="17">
        <v>-1.06418070755201</v>
      </c>
      <c r="T1170" s="17">
        <v>0.108215573425502</v>
      </c>
      <c r="U1170" s="18" t="s">
        <v>2560</v>
      </c>
      <c r="V1170" s="26">
        <v>-0.75978440961617699</v>
      </c>
      <c r="W1170" s="28">
        <v>0.14476180678707101</v>
      </c>
      <c r="X1170" s="21" t="s">
        <v>2560</v>
      </c>
      <c r="Y1170" s="32">
        <v>0.93318111000000004</v>
      </c>
      <c r="Z1170" s="3" t="s">
        <v>17</v>
      </c>
      <c r="AC1170" s="11" t="s">
        <v>2564</v>
      </c>
      <c r="AD1170" s="4" t="s">
        <v>2564</v>
      </c>
    </row>
    <row r="1171" spans="1:30">
      <c r="A1171" s="2" t="s">
        <v>689</v>
      </c>
      <c r="B1171" s="2" t="s">
        <v>690</v>
      </c>
      <c r="C1171" s="2" t="s">
        <v>691</v>
      </c>
      <c r="D1171" s="17">
        <v>0.23377902146341101</v>
      </c>
      <c r="E1171" s="17">
        <v>0.262654865873923</v>
      </c>
      <c r="F1171" s="18" t="s">
        <v>2561</v>
      </c>
      <c r="G1171" s="17">
        <v>-0.53380164208778602</v>
      </c>
      <c r="H1171" s="17">
        <v>0.30739212389773302</v>
      </c>
      <c r="I1171" s="18" t="s">
        <v>2560</v>
      </c>
      <c r="J1171" s="17">
        <v>0.79986879375463804</v>
      </c>
      <c r="K1171" s="17">
        <v>0.25692061001456201</v>
      </c>
      <c r="L1171" s="18" t="s">
        <v>2561</v>
      </c>
      <c r="M1171" s="17">
        <v>4.4435717840043798E-2</v>
      </c>
      <c r="N1171" s="17">
        <v>0.30120598829955297</v>
      </c>
      <c r="O1171" s="21" t="s">
        <v>2561</v>
      </c>
      <c r="P1171" s="17">
        <v>8.2728713812579999E-2</v>
      </c>
      <c r="Q1171" s="17">
        <v>0.19576444593487699</v>
      </c>
      <c r="R1171" s="18" t="s">
        <v>2561</v>
      </c>
      <c r="S1171" s="17">
        <v>-0.56846433981907596</v>
      </c>
      <c r="T1171" s="17">
        <v>0.228048699668539</v>
      </c>
      <c r="U1171" s="18" t="s">
        <v>2560</v>
      </c>
      <c r="V1171" s="26">
        <v>-0.59082024257968802</v>
      </c>
      <c r="W1171" s="28">
        <v>0.23685710615545699</v>
      </c>
      <c r="X1171" s="21" t="s">
        <v>2560</v>
      </c>
      <c r="Y1171" s="32">
        <v>1.0016623</v>
      </c>
      <c r="Z1171" s="3" t="s">
        <v>17</v>
      </c>
      <c r="AC1171" s="11" t="s">
        <v>2564</v>
      </c>
      <c r="AD1171" s="4" t="s">
        <v>2564</v>
      </c>
    </row>
    <row r="1172" spans="1:30">
      <c r="A1172" s="2" t="s">
        <v>1273</v>
      </c>
      <c r="C1172" s="2" t="s">
        <v>249</v>
      </c>
      <c r="D1172" s="17">
        <v>-2.1867532121089901E-3</v>
      </c>
      <c r="E1172" s="17">
        <v>0.10748134418405</v>
      </c>
      <c r="F1172" s="18" t="s">
        <v>2561</v>
      </c>
      <c r="G1172" s="17">
        <v>-0.59661381360695598</v>
      </c>
      <c r="H1172" s="17">
        <v>0.14004407230959301</v>
      </c>
      <c r="I1172" s="18" t="s">
        <v>2561</v>
      </c>
      <c r="J1172" s="17">
        <v>-2.05244329404809E-2</v>
      </c>
      <c r="K1172" s="17">
        <v>9.9819999951033703E-2</v>
      </c>
      <c r="L1172" s="18" t="s">
        <v>2561</v>
      </c>
      <c r="M1172" s="17">
        <v>-0.57986092835355496</v>
      </c>
      <c r="N1172" s="17">
        <v>0.134967308448668</v>
      </c>
      <c r="O1172" s="21" t="s">
        <v>2561</v>
      </c>
      <c r="P1172" s="17">
        <v>0.194384196582394</v>
      </c>
      <c r="Q1172" s="17">
        <v>4.1652399596553001E-2</v>
      </c>
      <c r="R1172" s="18" t="s">
        <v>2561</v>
      </c>
      <c r="S1172" s="17">
        <v>-0.54058824461569499</v>
      </c>
      <c r="T1172" s="17">
        <v>5.68100713949556E-2</v>
      </c>
      <c r="U1172" s="18" t="s">
        <v>2561</v>
      </c>
      <c r="V1172" s="26">
        <v>-0.55395683827147002</v>
      </c>
      <c r="W1172" s="28">
        <v>0.113537288301372</v>
      </c>
      <c r="X1172" s="21" t="s">
        <v>2561</v>
      </c>
      <c r="Y1172" s="32">
        <v>1.0099665170000001</v>
      </c>
      <c r="Z1172" s="3" t="s">
        <v>17</v>
      </c>
      <c r="AC1172" s="11" t="s">
        <v>2564</v>
      </c>
      <c r="AD1172" s="4" t="s">
        <v>2564</v>
      </c>
    </row>
    <row r="1173" spans="1:30">
      <c r="A1173" s="2" t="s">
        <v>736</v>
      </c>
      <c r="B1173" s="2" t="s">
        <v>737</v>
      </c>
      <c r="C1173" s="2" t="s">
        <v>249</v>
      </c>
      <c r="D1173" s="17">
        <v>0.40637438634483303</v>
      </c>
      <c r="E1173" s="17">
        <v>0.143245336697256</v>
      </c>
      <c r="F1173" s="18" t="s">
        <v>2561</v>
      </c>
      <c r="G1173" s="17">
        <v>-0.43137455737880798</v>
      </c>
      <c r="H1173" s="17">
        <v>0.16736058655052</v>
      </c>
      <c r="I1173" s="18" t="s">
        <v>2561</v>
      </c>
      <c r="J1173" s="17">
        <v>0.194770501984978</v>
      </c>
      <c r="K1173" s="17">
        <v>0.133061262360264</v>
      </c>
      <c r="L1173" s="18" t="s">
        <v>2561</v>
      </c>
      <c r="M1173" s="17">
        <v>-0.31944613932981802</v>
      </c>
      <c r="N1173" s="17">
        <v>0.15908364168460001</v>
      </c>
      <c r="O1173" s="21" t="s">
        <v>2561</v>
      </c>
      <c r="P1173" s="17">
        <v>-0.28690651767620201</v>
      </c>
      <c r="Q1173" s="17">
        <v>0.20036464631683401</v>
      </c>
      <c r="R1173" s="18" t="s">
        <v>2561</v>
      </c>
      <c r="S1173" s="17">
        <v>-0.85392204839586605</v>
      </c>
      <c r="T1173" s="17">
        <v>0.22295497238072401</v>
      </c>
      <c r="U1173" s="18" t="s">
        <v>2560</v>
      </c>
      <c r="V1173" s="26">
        <v>-0.48164183363306601</v>
      </c>
      <c r="W1173" s="28">
        <v>0.32713821755133599</v>
      </c>
      <c r="X1173" s="21" t="s">
        <v>2560</v>
      </c>
      <c r="Y1173" s="32">
        <v>0.91229366700000003</v>
      </c>
      <c r="Z1173" s="3" t="s">
        <v>17</v>
      </c>
      <c r="AC1173" s="11" t="s">
        <v>2564</v>
      </c>
      <c r="AD1173" s="4" t="s">
        <v>2564</v>
      </c>
    </row>
    <row r="1174" spans="1:30">
      <c r="A1174" s="2" t="s">
        <v>1315</v>
      </c>
      <c r="B1174" s="2" t="s">
        <v>1316</v>
      </c>
      <c r="C1174" s="2" t="s">
        <v>1317</v>
      </c>
      <c r="D1174" s="17">
        <v>0.63748861011772195</v>
      </c>
      <c r="E1174" s="17">
        <v>0.14281268750807299</v>
      </c>
      <c r="F1174" s="18" t="s">
        <v>2561</v>
      </c>
      <c r="G1174" s="17">
        <v>-0.19136470155405899</v>
      </c>
      <c r="H1174" s="17">
        <v>0.166820889446226</v>
      </c>
      <c r="I1174" s="18" t="s">
        <v>2561</v>
      </c>
      <c r="J1174" s="17">
        <v>-0.52139995263521399</v>
      </c>
      <c r="K1174" s="17">
        <v>0.130974272551307</v>
      </c>
      <c r="L1174" s="18" t="s">
        <v>2561</v>
      </c>
      <c r="M1174" s="17">
        <v>-0.93352860580934804</v>
      </c>
      <c r="N1174" s="17">
        <v>0.15652753047667001</v>
      </c>
      <c r="O1174" s="21" t="s">
        <v>2560</v>
      </c>
      <c r="P1174" s="17">
        <v>-0.625677323080996</v>
      </c>
      <c r="Q1174" s="17">
        <v>0.116844510627802</v>
      </c>
      <c r="R1174" s="18" t="s">
        <v>2561</v>
      </c>
      <c r="S1174" s="17">
        <v>-1.3900981602384199</v>
      </c>
      <c r="T1174" s="17">
        <v>0.14385302046981099</v>
      </c>
      <c r="U1174" s="18" t="s">
        <v>5</v>
      </c>
      <c r="V1174" s="26">
        <v>-0.45427291419027399</v>
      </c>
      <c r="W1174" s="28">
        <v>0.194837445613807</v>
      </c>
      <c r="X1174" s="21" t="s">
        <v>2561</v>
      </c>
      <c r="Y1174" s="32">
        <v>0.80776033599999997</v>
      </c>
      <c r="Z1174" s="3" t="s">
        <v>6</v>
      </c>
      <c r="AC1174" s="11" t="s">
        <v>2564</v>
      </c>
      <c r="AD1174" s="4" t="s">
        <v>2564</v>
      </c>
    </row>
    <row r="1175" spans="1:30">
      <c r="A1175" s="2" t="s">
        <v>766</v>
      </c>
      <c r="B1175" s="2" t="s">
        <v>767</v>
      </c>
      <c r="C1175" s="2" t="s">
        <v>768</v>
      </c>
      <c r="D1175" s="17">
        <v>0.65405534946061294</v>
      </c>
      <c r="E1175" s="17">
        <v>7.7920787777508702E-2</v>
      </c>
      <c r="F1175" s="18" t="s">
        <v>2561</v>
      </c>
      <c r="G1175" s="17">
        <v>-9.8461544876429996E-2</v>
      </c>
      <c r="H1175" s="17">
        <v>9.8490509111769903E-2</v>
      </c>
      <c r="I1175" s="18" t="s">
        <v>2561</v>
      </c>
      <c r="J1175" s="17">
        <v>0.24861841232979701</v>
      </c>
      <c r="K1175" s="17">
        <v>7.8470093533443697E-2</v>
      </c>
      <c r="L1175" s="18" t="s">
        <v>2561</v>
      </c>
      <c r="M1175" s="17">
        <v>2.62835438113223E-2</v>
      </c>
      <c r="N1175" s="17">
        <v>9.9755238505702101E-2</v>
      </c>
      <c r="O1175" s="21" t="s">
        <v>2561</v>
      </c>
      <c r="P1175" s="17">
        <v>-1.1894787597438099</v>
      </c>
      <c r="Q1175" s="17">
        <v>0.17810765768958101</v>
      </c>
      <c r="R1175" s="18" t="s">
        <v>2560</v>
      </c>
      <c r="S1175" s="17">
        <v>-1.4021254163679999</v>
      </c>
      <c r="T1175" s="17">
        <v>0.225691395673424</v>
      </c>
      <c r="U1175" s="18" t="s">
        <v>2560</v>
      </c>
      <c r="V1175" s="26">
        <v>-0.344278932595666</v>
      </c>
      <c r="W1175" s="28">
        <v>0.60986955653322805</v>
      </c>
      <c r="X1175" s="21" t="s">
        <v>2560</v>
      </c>
      <c r="Y1175" s="32">
        <v>0.73350857899999999</v>
      </c>
      <c r="Z1175" s="3" t="s">
        <v>6</v>
      </c>
      <c r="AC1175" s="11" t="s">
        <v>2564</v>
      </c>
      <c r="AD1175" s="4" t="s">
        <v>2564</v>
      </c>
    </row>
    <row r="1176" spans="1:30">
      <c r="A1176" s="2" t="s">
        <v>1647</v>
      </c>
      <c r="B1176" s="2" t="s">
        <v>1648</v>
      </c>
      <c r="C1176" s="2" t="s">
        <v>497</v>
      </c>
      <c r="D1176" s="17">
        <v>0.58227078706761404</v>
      </c>
      <c r="E1176" s="17">
        <v>4.3191897863603203E-2</v>
      </c>
      <c r="F1176" s="18" t="s">
        <v>2561</v>
      </c>
      <c r="G1176" s="17">
        <v>4.30101642699404E-2</v>
      </c>
      <c r="H1176" s="17">
        <v>5.8628337121457298E-2</v>
      </c>
      <c r="I1176" s="18" t="s">
        <v>2561</v>
      </c>
      <c r="J1176" s="17">
        <v>0.33527789302941802</v>
      </c>
      <c r="K1176" s="17">
        <v>4.20161768171027E-2</v>
      </c>
      <c r="L1176" s="18" t="s">
        <v>2561</v>
      </c>
      <c r="M1176" s="17">
        <v>0.119215295979993</v>
      </c>
      <c r="N1176" s="17">
        <v>5.7721278849416302E-2</v>
      </c>
      <c r="O1176" s="21" t="s">
        <v>2561</v>
      </c>
      <c r="P1176" s="17">
        <v>0.41122634270737501</v>
      </c>
      <c r="Q1176" s="17">
        <v>8.6424878413337E-2</v>
      </c>
      <c r="R1176" s="18" t="s">
        <v>2561</v>
      </c>
      <c r="S1176" s="17">
        <v>-5.3447251886717402E-2</v>
      </c>
      <c r="T1176" s="17">
        <v>0.114919647811651</v>
      </c>
      <c r="U1176" s="18" t="s">
        <v>2561</v>
      </c>
      <c r="V1176" s="26">
        <v>0.23098109255608601</v>
      </c>
      <c r="W1176" s="28">
        <v>0.16059095345091501</v>
      </c>
      <c r="X1176" s="21" t="s">
        <v>2561</v>
      </c>
      <c r="Y1176" s="32">
        <v>0.93982519200000003</v>
      </c>
      <c r="Z1176" s="3" t="s">
        <v>17</v>
      </c>
      <c r="AC1176" s="11" t="s">
        <v>2564</v>
      </c>
      <c r="AD1176" s="4" t="s">
        <v>2564</v>
      </c>
    </row>
    <row r="1177" spans="1:30">
      <c r="A1177" s="2" t="s">
        <v>1725</v>
      </c>
      <c r="C1177" s="2" t="s">
        <v>497</v>
      </c>
      <c r="D1177" s="17">
        <v>0.49044203729904401</v>
      </c>
      <c r="E1177" s="17">
        <v>0.54558292452700596</v>
      </c>
      <c r="F1177" s="18" t="s">
        <v>2561</v>
      </c>
      <c r="G1177" s="17">
        <v>0.179413019348453</v>
      </c>
      <c r="H1177" s="17">
        <v>0.62439385664878899</v>
      </c>
      <c r="I1177" s="18" t="s">
        <v>2560</v>
      </c>
      <c r="J1177" s="17">
        <v>-0.60569541991725195</v>
      </c>
      <c r="K1177" s="17">
        <v>0.50951503781051699</v>
      </c>
      <c r="L1177" s="18" t="s">
        <v>2560</v>
      </c>
      <c r="M1177" s="17">
        <v>-1.1208166815618901</v>
      </c>
      <c r="N1177" s="17">
        <v>0.58625329495130296</v>
      </c>
      <c r="O1177" s="21" t="s">
        <v>2560</v>
      </c>
      <c r="P1177" s="17">
        <v>0.589837558596503</v>
      </c>
      <c r="Q1177" s="17">
        <v>0.63386248942968904</v>
      </c>
      <c r="R1177" s="18" t="s">
        <v>2561</v>
      </c>
      <c r="S1177" s="17">
        <v>0.63717525045725698</v>
      </c>
      <c r="T1177" s="17">
        <v>0.71920097341296096</v>
      </c>
      <c r="U1177" s="18" t="s">
        <v>2561</v>
      </c>
      <c r="V1177" s="26">
        <v>0.65242640027344001</v>
      </c>
      <c r="W1177" s="28">
        <v>0.72243452127229801</v>
      </c>
      <c r="X1177" s="21" t="s">
        <v>2561</v>
      </c>
      <c r="Y1177" s="32">
        <v>0.99605450100000004</v>
      </c>
      <c r="Z1177" s="3" t="s">
        <v>17</v>
      </c>
      <c r="AC1177" s="11" t="s">
        <v>2564</v>
      </c>
      <c r="AD1177" s="4" t="s">
        <v>2564</v>
      </c>
    </row>
    <row r="1178" spans="1:30">
      <c r="A1178" s="2" t="s">
        <v>2118</v>
      </c>
      <c r="B1178" s="2" t="s">
        <v>2119</v>
      </c>
      <c r="C1178" s="2" t="s">
        <v>497</v>
      </c>
      <c r="D1178" s="17">
        <v>2.3143047364014602</v>
      </c>
      <c r="E1178" s="17">
        <v>1.1392958455950699</v>
      </c>
      <c r="F1178" s="18" t="s">
        <v>2561</v>
      </c>
      <c r="G1178" s="17">
        <v>-3.1249878967989499E-2</v>
      </c>
      <c r="H1178" s="17">
        <v>1.4663214249512599</v>
      </c>
      <c r="I1178" s="18" t="s">
        <v>2560</v>
      </c>
      <c r="J1178" s="17">
        <v>-0.18374108794712701</v>
      </c>
      <c r="K1178" s="17">
        <v>0.66108326590211097</v>
      </c>
      <c r="L1178" s="18" t="s">
        <v>2560</v>
      </c>
      <c r="M1178" s="17">
        <v>-0.19211705404882301</v>
      </c>
      <c r="N1178" s="17">
        <v>0.85005525061931497</v>
      </c>
      <c r="O1178" s="21" t="s">
        <v>2560</v>
      </c>
      <c r="P1178" s="17">
        <v>1.6979111583387001</v>
      </c>
      <c r="Q1178" s="17">
        <v>0.49360876545481602</v>
      </c>
      <c r="R1178" s="18" t="s">
        <v>2561</v>
      </c>
      <c r="S1178" s="17">
        <v>2.9427022424622098E-16</v>
      </c>
      <c r="T1178" s="17">
        <v>0.63539458573584595</v>
      </c>
      <c r="U1178" s="18" t="s">
        <v>2560</v>
      </c>
      <c r="V1178" s="26">
        <v>5.9696754389802296</v>
      </c>
      <c r="W1178" s="28">
        <v>1.1412065168268199</v>
      </c>
      <c r="X1178" s="21" t="s">
        <v>2561</v>
      </c>
      <c r="Y1178" s="32">
        <v>0.25175776599999999</v>
      </c>
      <c r="Z1178" s="3" t="s">
        <v>6</v>
      </c>
      <c r="AC1178" s="11" t="s">
        <v>2564</v>
      </c>
      <c r="AD1178" s="4" t="s">
        <v>2564</v>
      </c>
    </row>
    <row r="1179" spans="1:30">
      <c r="A1179" s="2" t="s">
        <v>2131</v>
      </c>
      <c r="B1179" s="2" t="s">
        <v>2132</v>
      </c>
      <c r="C1179" s="2" t="s">
        <v>768</v>
      </c>
      <c r="D1179" s="17">
        <v>1.9337643170363601</v>
      </c>
      <c r="E1179" s="17">
        <v>1.1392958455950699</v>
      </c>
      <c r="F1179" s="18" t="s">
        <v>2561</v>
      </c>
      <c r="G1179" s="17">
        <v>-0.41376729234167398</v>
      </c>
      <c r="H1179" s="17">
        <v>1.4663214249512599</v>
      </c>
      <c r="I1179" s="18" t="s">
        <v>2560</v>
      </c>
      <c r="J1179" s="17">
        <v>-0.18374108794712701</v>
      </c>
      <c r="K1179" s="17">
        <v>0.66108326590211097</v>
      </c>
      <c r="L1179" s="18" t="s">
        <v>2560</v>
      </c>
      <c r="M1179" s="17">
        <v>-0.19211705404882301</v>
      </c>
      <c r="N1179" s="17">
        <v>0.85005525061931497</v>
      </c>
      <c r="O1179" s="21" t="s">
        <v>2560</v>
      </c>
      <c r="P1179" s="17">
        <v>1.6979111583387001</v>
      </c>
      <c r="Q1179" s="17">
        <v>0.49360876545481602</v>
      </c>
      <c r="R1179" s="18" t="s">
        <v>2561</v>
      </c>
      <c r="S1179" s="17">
        <v>2.9427022424622098E-16</v>
      </c>
      <c r="T1179" s="17">
        <v>0.63539458573584595</v>
      </c>
      <c r="U1179" s="18" t="s">
        <v>2560</v>
      </c>
      <c r="V1179" s="26">
        <v>6.4546353602562903</v>
      </c>
      <c r="W1179" s="28">
        <v>0.83050989641486495</v>
      </c>
      <c r="X1179" s="21" t="s">
        <v>2561</v>
      </c>
      <c r="Y1179" s="32">
        <v>0.22507143600000001</v>
      </c>
      <c r="Z1179" s="3" t="s">
        <v>6</v>
      </c>
      <c r="AC1179" s="11" t="s">
        <v>2564</v>
      </c>
      <c r="AD1179" s="4" t="s">
        <v>2564</v>
      </c>
    </row>
    <row r="1180" spans="1:30">
      <c r="A1180" s="2" t="s">
        <v>2328</v>
      </c>
      <c r="B1180" s="2" t="s">
        <v>2329</v>
      </c>
      <c r="C1180" s="2" t="s">
        <v>2330</v>
      </c>
      <c r="D1180" s="17">
        <v>-2.7656831568824898</v>
      </c>
      <c r="E1180" s="17">
        <v>0.12571518358405101</v>
      </c>
      <c r="F1180" s="18" t="s">
        <v>5</v>
      </c>
      <c r="G1180" s="17">
        <v>-3.1334526326230301</v>
      </c>
      <c r="H1180" s="17">
        <v>0.14212041553316099</v>
      </c>
      <c r="I1180" s="18" t="s">
        <v>5</v>
      </c>
      <c r="J1180" s="17">
        <v>-4.28984899839411E-2</v>
      </c>
      <c r="K1180" s="17">
        <v>0.15113214544321399</v>
      </c>
      <c r="L1180" s="18" t="s">
        <v>2561</v>
      </c>
      <c r="M1180" s="17">
        <v>-0.423402002080566</v>
      </c>
      <c r="N1180" s="17">
        <v>0.17300313038617299</v>
      </c>
      <c r="O1180" s="21" t="s">
        <v>2561</v>
      </c>
      <c r="P1180" s="17">
        <v>-5.8258537023728501</v>
      </c>
      <c r="Q1180" s="17">
        <v>0.87395671322683199</v>
      </c>
      <c r="R1180" s="18" t="s">
        <v>5</v>
      </c>
      <c r="S1180" s="17">
        <v>-6.3497473316412298</v>
      </c>
      <c r="T1180" s="17">
        <v>0.89609697208660999</v>
      </c>
      <c r="U1180" s="18" t="s">
        <v>5</v>
      </c>
      <c r="V1180" s="26">
        <v>-6.5847213766300996</v>
      </c>
      <c r="W1180" s="28">
        <v>0.908937292058144</v>
      </c>
      <c r="X1180" s="21" t="s">
        <v>5</v>
      </c>
      <c r="Y1180" s="32">
        <v>1.0561993759999999</v>
      </c>
      <c r="Z1180" s="3" t="s">
        <v>17</v>
      </c>
      <c r="AC1180" s="11" t="s">
        <v>2564</v>
      </c>
      <c r="AD1180" s="4" t="s">
        <v>2564</v>
      </c>
    </row>
    <row r="1181" spans="1:30">
      <c r="A1181" s="2" t="s">
        <v>2454</v>
      </c>
      <c r="C1181" s="2" t="s">
        <v>249</v>
      </c>
      <c r="D1181" s="17">
        <v>-1.4958086720821899</v>
      </c>
      <c r="E1181" s="17">
        <v>0.21338648557313</v>
      </c>
      <c r="F1181" s="18" t="s">
        <v>5</v>
      </c>
      <c r="G1181" s="17">
        <v>-2.2401466801955201</v>
      </c>
      <c r="H1181" s="17">
        <v>0.25964706152224598</v>
      </c>
      <c r="I1181" s="18" t="s">
        <v>5</v>
      </c>
      <c r="J1181" s="17">
        <v>0.81070159533399</v>
      </c>
      <c r="K1181" s="17">
        <v>0.196199962243712</v>
      </c>
      <c r="L1181" s="18" t="s">
        <v>2561</v>
      </c>
      <c r="M1181" s="17">
        <v>3.8037022729414997E-2</v>
      </c>
      <c r="N1181" s="17">
        <v>0.240227952581928</v>
      </c>
      <c r="O1181" s="21" t="s">
        <v>2561</v>
      </c>
      <c r="P1181" s="17">
        <v>-1.57983515418531</v>
      </c>
      <c r="Q1181" s="17">
        <v>0.31238479891735299</v>
      </c>
      <c r="R1181" s="18" t="s">
        <v>2560</v>
      </c>
      <c r="S1181" s="17">
        <v>-2.4044078695875601</v>
      </c>
      <c r="T1181" s="17">
        <v>0.36194946969449698</v>
      </c>
      <c r="U1181" s="18" t="s">
        <v>5</v>
      </c>
      <c r="V1181" s="26">
        <v>-2.3510777360553599</v>
      </c>
      <c r="W1181" s="28">
        <v>0.40812564082021302</v>
      </c>
      <c r="X1181" s="21" t="s">
        <v>5</v>
      </c>
      <c r="Y1181" s="32">
        <v>0.99495348699999997</v>
      </c>
      <c r="Z1181" s="3" t="s">
        <v>17</v>
      </c>
      <c r="AC1181" s="11" t="s">
        <v>2564</v>
      </c>
      <c r="AD1181" s="4" t="s">
        <v>2564</v>
      </c>
    </row>
    <row r="1182" spans="1:30">
      <c r="A1182" s="2" t="s">
        <v>2468</v>
      </c>
      <c r="C1182" s="2" t="s">
        <v>497</v>
      </c>
      <c r="D1182" s="17">
        <v>-1.71697785065415</v>
      </c>
      <c r="E1182" s="17">
        <v>0.239710241413332</v>
      </c>
      <c r="F1182" s="18" t="s">
        <v>5</v>
      </c>
      <c r="G1182" s="17">
        <v>-2.4863333857815899</v>
      </c>
      <c r="H1182" s="17">
        <v>0.28482397146952398</v>
      </c>
      <c r="I1182" s="18" t="s">
        <v>5</v>
      </c>
      <c r="J1182" s="17">
        <v>1.8725550169791301</v>
      </c>
      <c r="K1182" s="17">
        <v>0.208901638468243</v>
      </c>
      <c r="L1182" s="18" t="s">
        <v>2561</v>
      </c>
      <c r="M1182" s="17">
        <v>1.1017518902940799</v>
      </c>
      <c r="N1182" s="17">
        <v>0.25294679990604502</v>
      </c>
      <c r="O1182" s="21" t="s">
        <v>2561</v>
      </c>
      <c r="P1182" s="17">
        <v>-2.0630198855242599</v>
      </c>
      <c r="Q1182" s="17">
        <v>0.36354300425275898</v>
      </c>
      <c r="R1182" s="18" t="s">
        <v>5</v>
      </c>
      <c r="S1182" s="17">
        <v>-2.7492732395914401</v>
      </c>
      <c r="T1182" s="17">
        <v>0.393623663931149</v>
      </c>
      <c r="U1182" s="18" t="s">
        <v>5</v>
      </c>
      <c r="V1182" s="26">
        <v>-2.1656350740493902</v>
      </c>
      <c r="W1182" s="28">
        <v>0.41348941597500399</v>
      </c>
      <c r="X1182" s="21" t="s">
        <v>5</v>
      </c>
      <c r="Y1182" s="32">
        <v>0.86935044900000003</v>
      </c>
      <c r="Z1182" s="3" t="s">
        <v>6</v>
      </c>
      <c r="AC1182" s="11" t="s">
        <v>2564</v>
      </c>
      <c r="AD1182" s="4" t="s">
        <v>2564</v>
      </c>
    </row>
    <row r="1183" spans="1:30">
      <c r="A1183" s="2" t="s">
        <v>2474</v>
      </c>
      <c r="C1183" s="2" t="s">
        <v>497</v>
      </c>
      <c r="D1183" s="17">
        <v>-1.49450833186009</v>
      </c>
      <c r="E1183" s="17">
        <v>9.8344983035151295E-2</v>
      </c>
      <c r="F1183" s="18" t="s">
        <v>5</v>
      </c>
      <c r="G1183" s="17">
        <v>-2.0943678026765302</v>
      </c>
      <c r="H1183" s="17">
        <v>0.112382517279712</v>
      </c>
      <c r="I1183" s="18" t="s">
        <v>5</v>
      </c>
      <c r="J1183" s="17">
        <v>0.202195188246032</v>
      </c>
      <c r="K1183" s="17">
        <v>0.143439345889079</v>
      </c>
      <c r="L1183" s="18" t="s">
        <v>2561</v>
      </c>
      <c r="M1183" s="17">
        <v>-0.176441444369553</v>
      </c>
      <c r="N1183" s="17">
        <v>0.16262208890181901</v>
      </c>
      <c r="O1183" s="21" t="s">
        <v>2561</v>
      </c>
      <c r="P1183" s="17">
        <v>-1.27304262575978</v>
      </c>
      <c r="Q1183" s="17">
        <v>0.20678724520077399</v>
      </c>
      <c r="R1183" s="18" t="s">
        <v>2560</v>
      </c>
      <c r="S1183" s="17">
        <v>-2.0895044408477399</v>
      </c>
      <c r="T1183" s="17">
        <v>0.24107105189875</v>
      </c>
      <c r="U1183" s="18" t="s">
        <v>5</v>
      </c>
      <c r="V1183" s="26">
        <v>-1.96768029377493</v>
      </c>
      <c r="W1183" s="28">
        <v>0.24956999782572301</v>
      </c>
      <c r="X1183" s="21" t="s">
        <v>5</v>
      </c>
      <c r="Y1183" s="32">
        <v>0.97566197799999999</v>
      </c>
      <c r="Z1183" s="3" t="s">
        <v>17</v>
      </c>
      <c r="AC1183" s="11" t="s">
        <v>2564</v>
      </c>
      <c r="AD1183" s="4" t="s">
        <v>2564</v>
      </c>
    </row>
    <row r="1184" spans="1:30">
      <c r="A1184" s="2" t="s">
        <v>432</v>
      </c>
      <c r="B1184" s="2" t="s">
        <v>433</v>
      </c>
      <c r="C1184" s="2" t="s">
        <v>434</v>
      </c>
      <c r="D1184" s="17">
        <v>-2.3801020370384598</v>
      </c>
      <c r="E1184" s="17">
        <v>8.3736491758129097E-2</v>
      </c>
      <c r="F1184" s="18" t="s">
        <v>5</v>
      </c>
      <c r="G1184" s="17">
        <v>-2.90319103807321</v>
      </c>
      <c r="H1184" s="17">
        <v>0.10007354583188199</v>
      </c>
      <c r="I1184" s="18" t="s">
        <v>5</v>
      </c>
      <c r="J1184" s="17">
        <v>-1.01635683798372</v>
      </c>
      <c r="K1184" s="17">
        <v>0.114365980967193</v>
      </c>
      <c r="L1184" s="18" t="s">
        <v>2560</v>
      </c>
      <c r="M1184" s="17">
        <v>-1.35560106196814</v>
      </c>
      <c r="N1184" s="17">
        <v>0.13130938023831501</v>
      </c>
      <c r="O1184" s="21" t="s">
        <v>5</v>
      </c>
      <c r="P1184" s="17">
        <v>-0.75885699073687296</v>
      </c>
      <c r="Q1184" s="17">
        <v>0.23899303061645</v>
      </c>
      <c r="R1184" s="18" t="s">
        <v>2560</v>
      </c>
      <c r="S1184" s="17">
        <v>-1.51332972294477</v>
      </c>
      <c r="T1184" s="17">
        <v>0.26284682794062703</v>
      </c>
      <c r="U1184" s="18" t="s">
        <v>2560</v>
      </c>
      <c r="V1184" s="26">
        <v>-0.96031022837256896</v>
      </c>
      <c r="W1184" s="28">
        <v>0.28701597706056398</v>
      </c>
      <c r="X1184" s="21" t="s">
        <v>2560</v>
      </c>
      <c r="Y1184" s="32">
        <v>0.85569383300000001</v>
      </c>
      <c r="Z1184" s="3" t="s">
        <v>6</v>
      </c>
      <c r="AC1184" s="11" t="s">
        <v>2564</v>
      </c>
      <c r="AD1184" s="4" t="s">
        <v>2564</v>
      </c>
    </row>
    <row r="1185" spans="1:30">
      <c r="A1185" s="2" t="s">
        <v>1449</v>
      </c>
      <c r="B1185" s="2" t="s">
        <v>1450</v>
      </c>
      <c r="C1185" s="2" t="s">
        <v>1451</v>
      </c>
      <c r="D1185" s="17">
        <v>-1.2958346093325901</v>
      </c>
      <c r="E1185" s="17">
        <v>4.3053161829133199E-2</v>
      </c>
      <c r="F1185" s="18" t="s">
        <v>5</v>
      </c>
      <c r="G1185" s="17">
        <v>-1.7629395617364301</v>
      </c>
      <c r="H1185" s="17">
        <v>5.67380054998343E-2</v>
      </c>
      <c r="I1185" s="18" t="s">
        <v>5</v>
      </c>
      <c r="J1185" s="17">
        <v>0.95906578621515903</v>
      </c>
      <c r="K1185" s="17">
        <v>4.3364816395200498E-2</v>
      </c>
      <c r="L1185" s="18" t="s">
        <v>2561</v>
      </c>
      <c r="M1185" s="17">
        <v>0.43122711422526699</v>
      </c>
      <c r="N1185" s="17">
        <v>5.7763039495367902E-2</v>
      </c>
      <c r="O1185" s="21" t="s">
        <v>2561</v>
      </c>
      <c r="P1185" s="17">
        <v>1.3795190998793101</v>
      </c>
      <c r="Q1185" s="17">
        <v>4.365485977907E-2</v>
      </c>
      <c r="R1185" s="18" t="s">
        <v>2561</v>
      </c>
      <c r="S1185" s="17">
        <v>-0.15826718795952599</v>
      </c>
      <c r="T1185" s="17">
        <v>6.1706192296934102E-2</v>
      </c>
      <c r="U1185" s="18" t="s">
        <v>2561</v>
      </c>
      <c r="V1185" s="26">
        <v>-0.24109693638728699</v>
      </c>
      <c r="W1185" s="28">
        <v>7.1740101970793502E-2</v>
      </c>
      <c r="X1185" s="21" t="s">
        <v>2561</v>
      </c>
      <c r="Y1185" s="32">
        <v>1.0163597170000001</v>
      </c>
      <c r="Z1185" s="3" t="s">
        <v>17</v>
      </c>
      <c r="AC1185" s="11" t="s">
        <v>2564</v>
      </c>
      <c r="AD1185" s="4" t="s">
        <v>2564</v>
      </c>
    </row>
    <row r="1186" spans="1:30">
      <c r="A1186" s="2" t="s">
        <v>1622</v>
      </c>
      <c r="B1186" s="2" t="s">
        <v>1623</v>
      </c>
      <c r="C1186" s="2" t="s">
        <v>768</v>
      </c>
      <c r="D1186" s="17">
        <v>-2.2875003359773101</v>
      </c>
      <c r="E1186" s="17">
        <v>0.17976016907529099</v>
      </c>
      <c r="F1186" s="18" t="s">
        <v>5</v>
      </c>
      <c r="G1186" s="17">
        <v>-2.68477603579041</v>
      </c>
      <c r="H1186" s="17">
        <v>0.19405193909329499</v>
      </c>
      <c r="I1186" s="18" t="s">
        <v>5</v>
      </c>
      <c r="J1186" s="17">
        <v>0.33979552804581598</v>
      </c>
      <c r="K1186" s="17">
        <v>0.19672561887125101</v>
      </c>
      <c r="L1186" s="18" t="s">
        <v>2561</v>
      </c>
      <c r="M1186" s="17">
        <v>-2.87858987185446E-2</v>
      </c>
      <c r="N1186" s="17">
        <v>0.21492275129475799</v>
      </c>
      <c r="O1186" s="21" t="s">
        <v>2561</v>
      </c>
      <c r="P1186" s="17">
        <v>0.709739064523914</v>
      </c>
      <c r="Q1186" s="17">
        <v>0.17358374117675901</v>
      </c>
      <c r="R1186" s="18" t="s">
        <v>2561</v>
      </c>
      <c r="S1186" s="17">
        <v>6.4547626442109799E-3</v>
      </c>
      <c r="T1186" s="17">
        <v>0.20477956408297901</v>
      </c>
      <c r="U1186" s="18" t="s">
        <v>2561</v>
      </c>
      <c r="V1186" s="26">
        <v>0.13808222893970101</v>
      </c>
      <c r="W1186" s="28">
        <v>0.20970111870550601</v>
      </c>
      <c r="X1186" s="21" t="s">
        <v>2561</v>
      </c>
      <c r="Y1186" s="32">
        <v>0.97122003700000004</v>
      </c>
      <c r="Z1186" s="3" t="s">
        <v>6</v>
      </c>
      <c r="AC1186" s="11" t="s">
        <v>2564</v>
      </c>
      <c r="AD1186" s="4" t="s">
        <v>2564</v>
      </c>
    </row>
    <row r="1187" spans="1:30">
      <c r="A1187" s="2" t="s">
        <v>1940</v>
      </c>
      <c r="B1187" s="2" t="s">
        <v>1941</v>
      </c>
      <c r="C1187" s="2" t="s">
        <v>497</v>
      </c>
      <c r="D1187" s="17">
        <v>-5.0542500368653798</v>
      </c>
      <c r="E1187" s="17">
        <v>0.93278480832063904</v>
      </c>
      <c r="F1187" s="18" t="s">
        <v>5</v>
      </c>
      <c r="G1187" s="17">
        <v>-5.9120037085115902</v>
      </c>
      <c r="H1187" s="17">
        <v>0.96977454633139304</v>
      </c>
      <c r="I1187" s="18" t="s">
        <v>5</v>
      </c>
      <c r="J1187" s="17">
        <v>0.55036929814083202</v>
      </c>
      <c r="K1187" s="17">
        <v>1.1696811745081901</v>
      </c>
      <c r="L1187" s="18" t="s">
        <v>2560</v>
      </c>
      <c r="M1187" s="17">
        <v>0.30306292263884099</v>
      </c>
      <c r="N1187" s="17">
        <v>1.1976731274624099</v>
      </c>
      <c r="O1187" s="21" t="s">
        <v>2560</v>
      </c>
      <c r="P1187" s="17">
        <v>1.3435902376734601</v>
      </c>
      <c r="Q1187" s="17">
        <v>1.5743167897716299</v>
      </c>
      <c r="R1187" s="18" t="s">
        <v>2560</v>
      </c>
      <c r="S1187" s="17">
        <v>0.86931614099473997</v>
      </c>
      <c r="T1187" s="17">
        <v>1.69190512585363</v>
      </c>
      <c r="U1187" s="18" t="s">
        <v>2560</v>
      </c>
      <c r="V1187" s="26">
        <v>2.6610985745395102</v>
      </c>
      <c r="W1187" s="28">
        <v>1.7004508690720299</v>
      </c>
      <c r="X1187" s="21" t="s">
        <v>2561</v>
      </c>
      <c r="Y1187" s="32">
        <v>0.66168236599999997</v>
      </c>
      <c r="Z1187" s="3" t="s">
        <v>6</v>
      </c>
      <c r="AC1187" s="11" t="s">
        <v>2564</v>
      </c>
      <c r="AD1187" s="4" t="s">
        <v>2564</v>
      </c>
    </row>
    <row r="1188" spans="1:30">
      <c r="A1188" s="2" t="s">
        <v>1006</v>
      </c>
      <c r="C1188" s="2" t="s">
        <v>1007</v>
      </c>
      <c r="D1188" s="17">
        <v>-0.179316174481572</v>
      </c>
      <c r="E1188" s="17">
        <v>3.05399763183825</v>
      </c>
      <c r="F1188" s="18" t="s">
        <v>2560</v>
      </c>
      <c r="G1188" s="17">
        <v>-0.28862847681282</v>
      </c>
      <c r="H1188" s="17">
        <v>3.25083065115617</v>
      </c>
      <c r="I1188" s="18" t="s">
        <v>2560</v>
      </c>
      <c r="J1188" s="17">
        <v>-0.26014449726606198</v>
      </c>
      <c r="K1188" s="17">
        <v>3.5773139746745799</v>
      </c>
      <c r="L1188" s="18" t="s">
        <v>2560</v>
      </c>
      <c r="M1188" s="17">
        <v>-0.34757220299594699</v>
      </c>
      <c r="N1188" s="17">
        <v>3.7574425259917099</v>
      </c>
      <c r="O1188" s="21" t="s">
        <v>2560</v>
      </c>
      <c r="P1188" s="17">
        <v>0.28409111737971698</v>
      </c>
      <c r="Q1188" s="17">
        <v>3.6824437064434701</v>
      </c>
      <c r="R1188" s="18" t="s">
        <v>2560</v>
      </c>
      <c r="S1188" s="17">
        <v>0.12904617940871399</v>
      </c>
      <c r="T1188" s="17">
        <v>3.8584791402709699</v>
      </c>
      <c r="U1188" s="18" t="s">
        <v>2560</v>
      </c>
      <c r="V1188" s="26">
        <v>3.4593977071984701</v>
      </c>
      <c r="W1188" s="28">
        <v>3.89800205044188</v>
      </c>
      <c r="X1188" s="21" t="s">
        <v>2560</v>
      </c>
      <c r="Y1188" s="32">
        <v>0.46324434199999998</v>
      </c>
      <c r="Z1188" s="3" t="s">
        <v>6</v>
      </c>
      <c r="AC1188" s="11" t="s">
        <v>2564</v>
      </c>
      <c r="AD1188" s="4" t="s">
        <v>2564</v>
      </c>
    </row>
    <row r="1189" spans="1:30">
      <c r="A1189" s="2" t="s">
        <v>1808</v>
      </c>
      <c r="C1189" s="2" t="s">
        <v>390</v>
      </c>
      <c r="D1189" s="17">
        <v>-1.9549384939805501</v>
      </c>
      <c r="E1189" s="17">
        <v>0.28219951135101401</v>
      </c>
      <c r="F1189" s="18" t="s">
        <v>5</v>
      </c>
      <c r="G1189" s="17">
        <v>-2.16095035675714</v>
      </c>
      <c r="H1189" s="17">
        <v>0.31768175439116397</v>
      </c>
      <c r="I1189" s="18" t="s">
        <v>5</v>
      </c>
      <c r="J1189" s="17">
        <v>-0.21894630179136901</v>
      </c>
      <c r="K1189" s="17">
        <v>0.19803137382917901</v>
      </c>
      <c r="L1189" s="18" t="s">
        <v>2561</v>
      </c>
      <c r="M1189" s="17">
        <v>-0.62846043188364298</v>
      </c>
      <c r="N1189" s="17">
        <v>0.230142382848319</v>
      </c>
      <c r="O1189" s="21" t="s">
        <v>2560</v>
      </c>
      <c r="P1189" s="17">
        <v>-1.92499970571769</v>
      </c>
      <c r="Q1189" s="17">
        <v>0.51872633703772097</v>
      </c>
      <c r="R1189" s="18" t="s">
        <v>2560</v>
      </c>
      <c r="S1189" s="17">
        <v>-1.9437439689956599</v>
      </c>
      <c r="T1189" s="17">
        <v>0.56381562406363095</v>
      </c>
      <c r="U1189" s="18" t="s">
        <v>2560</v>
      </c>
      <c r="V1189" s="26">
        <v>1.0669840433442701</v>
      </c>
      <c r="W1189" s="28">
        <v>0.77956353424591196</v>
      </c>
      <c r="X1189" s="21" t="s">
        <v>2561</v>
      </c>
      <c r="Y1189" s="32">
        <v>0.48702205799999998</v>
      </c>
      <c r="Z1189" s="3" t="s">
        <v>6</v>
      </c>
      <c r="AC1189" s="11" t="s">
        <v>2564</v>
      </c>
      <c r="AD1189" s="4" t="s">
        <v>2564</v>
      </c>
    </row>
    <row r="1190" spans="1:30">
      <c r="A1190" s="2" t="s">
        <v>1984</v>
      </c>
      <c r="B1190" s="2" t="s">
        <v>1985</v>
      </c>
      <c r="C1190" s="2" t="s">
        <v>1986</v>
      </c>
      <c r="D1190" s="17">
        <v>-6.5596277573041499</v>
      </c>
      <c r="E1190" s="17">
        <v>0.61919664595751001</v>
      </c>
      <c r="F1190" s="18" t="s">
        <v>5</v>
      </c>
      <c r="G1190" s="17">
        <v>-7.3014571984142496</v>
      </c>
      <c r="H1190" s="17">
        <v>0.64040843358280197</v>
      </c>
      <c r="I1190" s="18" t="s">
        <v>5</v>
      </c>
      <c r="J1190" s="17">
        <v>-1.7832980385005099</v>
      </c>
      <c r="K1190" s="17">
        <v>0.715595356834967</v>
      </c>
      <c r="L1190" s="18" t="s">
        <v>2560</v>
      </c>
      <c r="M1190" s="17">
        <v>-2.19210828191608</v>
      </c>
      <c r="N1190" s="17">
        <v>0.73833383998346402</v>
      </c>
      <c r="O1190" s="21" t="s">
        <v>2560</v>
      </c>
      <c r="P1190" s="17">
        <v>1.29667847677734</v>
      </c>
      <c r="Q1190" s="17">
        <v>0.83247192487439703</v>
      </c>
      <c r="R1190" s="18" t="s">
        <v>2561</v>
      </c>
      <c r="S1190" s="17">
        <v>0.61428220509394604</v>
      </c>
      <c r="T1190" s="17">
        <v>0.85621493250858705</v>
      </c>
      <c r="U1190" s="18" t="s">
        <v>2560</v>
      </c>
      <c r="V1190" s="26">
        <v>3.53399374731061</v>
      </c>
      <c r="W1190" s="28">
        <v>0.98164515084387305</v>
      </c>
      <c r="X1190" s="21" t="s">
        <v>2561</v>
      </c>
      <c r="Y1190" s="32">
        <v>0.50822166499999999</v>
      </c>
      <c r="Z1190" s="3" t="s">
        <v>6</v>
      </c>
      <c r="AC1190" s="11" t="s">
        <v>2564</v>
      </c>
      <c r="AD1190" s="4" t="s">
        <v>2564</v>
      </c>
    </row>
    <row r="1191" spans="1:30">
      <c r="A1191" s="2" t="s">
        <v>1076</v>
      </c>
      <c r="B1191" s="2" t="s">
        <v>1077</v>
      </c>
      <c r="C1191" s="2" t="s">
        <v>1078</v>
      </c>
      <c r="D1191" s="17">
        <v>-0.75158902717146303</v>
      </c>
      <c r="E1191" s="17">
        <v>0.74234219257252898</v>
      </c>
      <c r="F1191" s="18" t="s">
        <v>2560</v>
      </c>
      <c r="G1191" s="17">
        <v>-1.0927371171175899</v>
      </c>
      <c r="H1191" s="17">
        <v>0.77819662573640502</v>
      </c>
      <c r="I1191" s="18" t="s">
        <v>2560</v>
      </c>
      <c r="J1191" s="17">
        <v>0.29636495312599798</v>
      </c>
      <c r="K1191" s="17">
        <v>0.68821267698589395</v>
      </c>
      <c r="L1191" s="18" t="s">
        <v>2560</v>
      </c>
      <c r="M1191" s="17">
        <v>-4.2602931629621199E-2</v>
      </c>
      <c r="N1191" s="17">
        <v>0.72253159586256899</v>
      </c>
      <c r="O1191" s="21" t="s">
        <v>2560</v>
      </c>
      <c r="P1191" s="17">
        <v>-0.49859691526335298</v>
      </c>
      <c r="Q1191" s="17">
        <v>0.67873750935710397</v>
      </c>
      <c r="R1191" s="18" t="s">
        <v>2560</v>
      </c>
      <c r="S1191" s="17">
        <v>-0.79467035590712198</v>
      </c>
      <c r="T1191" s="17">
        <v>0.69799539721703496</v>
      </c>
      <c r="U1191" s="18" t="s">
        <v>2560</v>
      </c>
      <c r="V1191" s="26">
        <v>5.1995116237347796</v>
      </c>
      <c r="W1191" s="28">
        <v>0.88297884262023096</v>
      </c>
      <c r="X1191" s="21" t="s">
        <v>2561</v>
      </c>
      <c r="Y1191" s="32">
        <v>0.249896597</v>
      </c>
      <c r="Z1191" s="3" t="s">
        <v>6</v>
      </c>
      <c r="AA1191" s="4" t="s">
        <v>3</v>
      </c>
      <c r="AB1191" s="11" t="s">
        <v>53</v>
      </c>
      <c r="AC1191" s="11" t="s">
        <v>2564</v>
      </c>
      <c r="AD1191" s="4" t="s">
        <v>2564</v>
      </c>
    </row>
    <row r="1192" spans="1:30">
      <c r="A1192" s="2" t="s">
        <v>2353</v>
      </c>
      <c r="B1192" s="2" t="s">
        <v>2354</v>
      </c>
      <c r="C1192" s="2" t="s">
        <v>2355</v>
      </c>
      <c r="D1192" s="17">
        <v>-0.79774182288184903</v>
      </c>
      <c r="E1192" s="17">
        <v>0.26452813898880101</v>
      </c>
      <c r="F1192" s="18" t="s">
        <v>2560</v>
      </c>
      <c r="G1192" s="17">
        <v>-1.54555758153003</v>
      </c>
      <c r="H1192" s="17">
        <v>0.30886210546175502</v>
      </c>
      <c r="I1192" s="18" t="s">
        <v>2560</v>
      </c>
      <c r="J1192" s="17">
        <v>1.04875683350634</v>
      </c>
      <c r="K1192" s="17">
        <v>0.245125355882747</v>
      </c>
      <c r="L1192" s="18" t="s">
        <v>2561</v>
      </c>
      <c r="M1192" s="17">
        <v>0.24917108012827099</v>
      </c>
      <c r="N1192" s="17">
        <v>0.28905358972483602</v>
      </c>
      <c r="O1192" s="21" t="s">
        <v>2561</v>
      </c>
      <c r="P1192" s="17">
        <v>-5.5263425505056203</v>
      </c>
      <c r="Q1192" s="17">
        <v>0.99762390342170504</v>
      </c>
      <c r="R1192" s="18" t="s">
        <v>5</v>
      </c>
      <c r="S1192" s="17">
        <v>-6.3486815629626401</v>
      </c>
      <c r="T1192" s="17">
        <v>1.0319396465617501</v>
      </c>
      <c r="U1192" s="18" t="s">
        <v>5</v>
      </c>
      <c r="V1192" s="26">
        <v>-4.9890143033993004</v>
      </c>
      <c r="W1192" s="28">
        <v>1.0582657028839999</v>
      </c>
      <c r="X1192" s="21" t="s">
        <v>5</v>
      </c>
      <c r="Y1192" s="32">
        <v>0.73693626199999995</v>
      </c>
      <c r="Z1192" s="3" t="s">
        <v>6</v>
      </c>
      <c r="AC1192" s="11" t="s">
        <v>2564</v>
      </c>
      <c r="AD1192" s="4" t="s">
        <v>2564</v>
      </c>
    </row>
    <row r="1193" spans="1:30">
      <c r="A1193" s="2" t="s">
        <v>165</v>
      </c>
      <c r="B1193" s="2" t="s">
        <v>166</v>
      </c>
      <c r="C1193" s="2" t="s">
        <v>167</v>
      </c>
      <c r="D1193" s="17">
        <v>-1.4635417093476499</v>
      </c>
      <c r="E1193" s="17">
        <v>0.24001583182547101</v>
      </c>
      <c r="F1193" s="18" t="s">
        <v>2560</v>
      </c>
      <c r="G1193" s="17">
        <v>-1.6525110215541401</v>
      </c>
      <c r="H1193" s="17">
        <v>0.277851632481319</v>
      </c>
      <c r="I1193" s="18" t="s">
        <v>5</v>
      </c>
      <c r="J1193" s="17">
        <v>1.0549290677568</v>
      </c>
      <c r="K1193" s="17">
        <v>0.122097080171772</v>
      </c>
      <c r="L1193" s="18" t="s">
        <v>2561</v>
      </c>
      <c r="M1193" s="17">
        <v>0.63467081051514695</v>
      </c>
      <c r="N1193" s="17">
        <v>0.15567397266416799</v>
      </c>
      <c r="O1193" s="21" t="s">
        <v>2561</v>
      </c>
      <c r="P1193" s="17">
        <v>-5.1367428144604999</v>
      </c>
      <c r="Q1193" s="17">
        <v>0.82004847656299296</v>
      </c>
      <c r="R1193" s="18" t="s">
        <v>5</v>
      </c>
      <c r="S1193" s="17">
        <v>-5.3445649989666997</v>
      </c>
      <c r="T1193" s="17">
        <v>0.88334041124763396</v>
      </c>
      <c r="U1193" s="18" t="s">
        <v>5</v>
      </c>
      <c r="V1193" s="26">
        <v>-3.0278390666453698</v>
      </c>
      <c r="W1193" s="28">
        <v>1.0361781345410599</v>
      </c>
      <c r="X1193" s="21" t="s">
        <v>2560</v>
      </c>
      <c r="Y1193" s="32">
        <v>0.59452099400000002</v>
      </c>
      <c r="Z1193" s="3" t="s">
        <v>6</v>
      </c>
      <c r="AC1193" s="11" t="s">
        <v>2564</v>
      </c>
      <c r="AD1193" s="4" t="s">
        <v>2564</v>
      </c>
    </row>
    <row r="1194" spans="1:30">
      <c r="A1194" s="2" t="s">
        <v>262</v>
      </c>
      <c r="B1194" s="2" t="s">
        <v>263</v>
      </c>
      <c r="C1194" s="2" t="s">
        <v>264</v>
      </c>
      <c r="D1194" s="17">
        <v>-1.1501151076954701</v>
      </c>
      <c r="E1194" s="17">
        <v>9.7974297846970898E-2</v>
      </c>
      <c r="F1194" s="18" t="s">
        <v>2560</v>
      </c>
      <c r="G1194" s="17">
        <v>-2.2889375861949799</v>
      </c>
      <c r="H1194" s="17">
        <v>0.12351523835191699</v>
      </c>
      <c r="I1194" s="18" t="s">
        <v>5</v>
      </c>
      <c r="J1194" s="17">
        <v>0.52650867231264697</v>
      </c>
      <c r="K1194" s="17">
        <v>8.0815641119798998E-2</v>
      </c>
      <c r="L1194" s="18" t="s">
        <v>2561</v>
      </c>
      <c r="M1194" s="17">
        <v>0.162772928003933</v>
      </c>
      <c r="N1194" s="17">
        <v>0.103547080021805</v>
      </c>
      <c r="O1194" s="21" t="s">
        <v>2561</v>
      </c>
      <c r="P1194" s="17">
        <v>-0.19151703340543499</v>
      </c>
      <c r="Q1194" s="17">
        <v>0.111255959848803</v>
      </c>
      <c r="R1194" s="18" t="s">
        <v>2561</v>
      </c>
      <c r="S1194" s="17">
        <v>-2.0576527878478901</v>
      </c>
      <c r="T1194" s="17">
        <v>0.15930066446956401</v>
      </c>
      <c r="U1194" s="18" t="s">
        <v>5</v>
      </c>
      <c r="V1194" s="26">
        <v>-1.35260094058907</v>
      </c>
      <c r="W1194" s="28">
        <v>0.25934596135705601</v>
      </c>
      <c r="X1194" s="21" t="s">
        <v>2560</v>
      </c>
      <c r="Y1194" s="32">
        <v>0.86294159100000001</v>
      </c>
      <c r="Z1194" s="3" t="s">
        <v>17</v>
      </c>
      <c r="AC1194" s="11" t="s">
        <v>2564</v>
      </c>
      <c r="AD1194" s="4" t="s">
        <v>2564</v>
      </c>
    </row>
    <row r="1195" spans="1:30">
      <c r="A1195" s="2" t="s">
        <v>871</v>
      </c>
      <c r="C1195" s="2" t="s">
        <v>148</v>
      </c>
      <c r="D1195" s="17">
        <v>0.168478338100503</v>
      </c>
      <c r="E1195" s="17">
        <v>0.59674551731629699</v>
      </c>
      <c r="F1195" s="18" t="s">
        <v>2560</v>
      </c>
      <c r="G1195" s="17">
        <v>-0.21313773787239401</v>
      </c>
      <c r="H1195" s="17">
        <v>0.69136958094262402</v>
      </c>
      <c r="I1195" s="18" t="s">
        <v>2560</v>
      </c>
      <c r="J1195" s="17">
        <v>0.18340441986075101</v>
      </c>
      <c r="K1195" s="17">
        <v>0.57966471214859605</v>
      </c>
      <c r="L1195" s="18" t="s">
        <v>2561</v>
      </c>
      <c r="M1195" s="17">
        <v>-0.29414937254987</v>
      </c>
      <c r="N1195" s="17">
        <v>0.68363230740637104</v>
      </c>
      <c r="O1195" s="21" t="s">
        <v>2560</v>
      </c>
      <c r="P1195" s="17">
        <v>0.274321286656667</v>
      </c>
      <c r="Q1195" s="17">
        <v>0.63386248942968904</v>
      </c>
      <c r="R1195" s="18" t="s">
        <v>2561</v>
      </c>
      <c r="S1195" s="17">
        <v>0.282090364299382</v>
      </c>
      <c r="T1195" s="17">
        <v>0.71920097341296096</v>
      </c>
      <c r="U1195" s="18" t="s">
        <v>2560</v>
      </c>
      <c r="V1195" s="26">
        <v>0.24190841832406901</v>
      </c>
      <c r="W1195" s="28">
        <v>0.73903209335039599</v>
      </c>
      <c r="X1195" s="21" t="s">
        <v>2560</v>
      </c>
      <c r="Y1195" s="32">
        <v>1.008267367</v>
      </c>
      <c r="Z1195" s="3" t="s">
        <v>17</v>
      </c>
      <c r="AC1195" s="11" t="s">
        <v>2564</v>
      </c>
      <c r="AD1195" s="4" t="s">
        <v>2564</v>
      </c>
    </row>
    <row r="1196" spans="1:30">
      <c r="A1196" s="2" t="s">
        <v>1794</v>
      </c>
      <c r="B1196" s="2" t="s">
        <v>1795</v>
      </c>
      <c r="C1196" s="2" t="s">
        <v>1796</v>
      </c>
      <c r="D1196" s="17">
        <v>-4.5845638867122E-2</v>
      </c>
      <c r="E1196" s="17">
        <v>0.632253641051854</v>
      </c>
      <c r="F1196" s="18" t="s">
        <v>2560</v>
      </c>
      <c r="G1196" s="17">
        <v>-0.77581650110043598</v>
      </c>
      <c r="H1196" s="17">
        <v>0.65370054496352004</v>
      </c>
      <c r="I1196" s="18" t="s">
        <v>2560</v>
      </c>
      <c r="J1196" s="17">
        <v>-0.224145630366161</v>
      </c>
      <c r="K1196" s="17">
        <v>0.73256533316325601</v>
      </c>
      <c r="L1196" s="18" t="s">
        <v>2560</v>
      </c>
      <c r="M1196" s="17">
        <v>-0.62962581037547605</v>
      </c>
      <c r="N1196" s="17">
        <v>0.75491848626664704</v>
      </c>
      <c r="O1196" s="21" t="s">
        <v>2560</v>
      </c>
      <c r="P1196" s="17">
        <v>1.2972634335227</v>
      </c>
      <c r="Q1196" s="17">
        <v>0.83146371808116204</v>
      </c>
      <c r="R1196" s="18" t="s">
        <v>2561</v>
      </c>
      <c r="S1196" s="17">
        <v>0.614413132878595</v>
      </c>
      <c r="T1196" s="17">
        <v>0.85521673454256797</v>
      </c>
      <c r="U1196" s="18" t="s">
        <v>2560</v>
      </c>
      <c r="V1196" s="26">
        <v>0.92544919056017305</v>
      </c>
      <c r="W1196" s="28">
        <v>0.88546678412590196</v>
      </c>
      <c r="X1196" s="21" t="s">
        <v>2561</v>
      </c>
      <c r="Y1196" s="32">
        <v>0.93012390700000003</v>
      </c>
      <c r="Z1196" s="3" t="s">
        <v>17</v>
      </c>
      <c r="AC1196" s="11" t="s">
        <v>2564</v>
      </c>
      <c r="AD1196" s="4" t="s">
        <v>2564</v>
      </c>
    </row>
    <row r="1197" spans="1:30">
      <c r="A1197" s="2" t="s">
        <v>975</v>
      </c>
      <c r="B1197" s="2" t="s">
        <v>976</v>
      </c>
      <c r="C1197" s="2" t="s">
        <v>457</v>
      </c>
      <c r="D1197" s="17">
        <v>0.85759410964340199</v>
      </c>
      <c r="E1197" s="17">
        <v>3.0509963506531799</v>
      </c>
      <c r="F1197" s="18" t="s">
        <v>2560</v>
      </c>
      <c r="G1197" s="17">
        <v>0.70917007538499999</v>
      </c>
      <c r="H1197" s="17">
        <v>3.24777996274989</v>
      </c>
      <c r="I1197" s="18" t="s">
        <v>2560</v>
      </c>
      <c r="J1197" s="17">
        <v>-0.125143439635306</v>
      </c>
      <c r="K1197" s="17">
        <v>3.5773139746745799</v>
      </c>
      <c r="L1197" s="18" t="s">
        <v>2560</v>
      </c>
      <c r="M1197" s="17">
        <v>-0.20819735043129201</v>
      </c>
      <c r="N1197" s="17">
        <v>3.7574425259917099</v>
      </c>
      <c r="O1197" s="21" t="s">
        <v>2560</v>
      </c>
      <c r="P1197" s="17">
        <v>-6.1239946698566999E-2</v>
      </c>
      <c r="Q1197" s="17">
        <v>3.6824437064434701</v>
      </c>
      <c r="R1197" s="18" t="s">
        <v>2560</v>
      </c>
      <c r="S1197" s="17">
        <v>-0.21965116673000201</v>
      </c>
      <c r="T1197" s="17">
        <v>3.8584791402709699</v>
      </c>
      <c r="U1197" s="18" t="s">
        <v>2560</v>
      </c>
      <c r="V1197" s="26">
        <v>1.6937374397485701</v>
      </c>
      <c r="W1197" s="28">
        <v>3.8884596502364799</v>
      </c>
      <c r="X1197" s="21" t="s">
        <v>2560</v>
      </c>
      <c r="Y1197" s="32">
        <v>0.64280023200000003</v>
      </c>
      <c r="Z1197" s="3" t="s">
        <v>6</v>
      </c>
      <c r="AC1197" s="11" t="s">
        <v>2564</v>
      </c>
      <c r="AD1197" s="4" t="s">
        <v>2564</v>
      </c>
    </row>
    <row r="1198" spans="1:30">
      <c r="A1198" s="2" t="s">
        <v>1023</v>
      </c>
      <c r="C1198" s="2" t="s">
        <v>909</v>
      </c>
      <c r="D1198" s="17">
        <v>-1.16102338415388</v>
      </c>
      <c r="E1198" s="17">
        <v>3.0509963506531799</v>
      </c>
      <c r="F1198" s="18" t="s">
        <v>2560</v>
      </c>
      <c r="G1198" s="17">
        <v>-1.27545847859974</v>
      </c>
      <c r="H1198" s="17">
        <v>3.24777996274989</v>
      </c>
      <c r="I1198" s="18" t="s">
        <v>2560</v>
      </c>
      <c r="J1198" s="17">
        <v>-7.84640529168458E-3</v>
      </c>
      <c r="K1198" s="17">
        <v>3.5773139746745799</v>
      </c>
      <c r="L1198" s="18" t="s">
        <v>2560</v>
      </c>
      <c r="M1198" s="17">
        <v>-9.6305941044427607E-2</v>
      </c>
      <c r="N1198" s="17">
        <v>3.7574425259917099</v>
      </c>
      <c r="O1198" s="21" t="s">
        <v>2560</v>
      </c>
      <c r="P1198" s="17">
        <v>-0.51657366232842805</v>
      </c>
      <c r="Q1198" s="17">
        <v>3.6824437064434701</v>
      </c>
      <c r="R1198" s="18" t="s">
        <v>2560</v>
      </c>
      <c r="S1198" s="17">
        <v>-0.67541479919636305</v>
      </c>
      <c r="T1198" s="17">
        <v>3.8584791402709699</v>
      </c>
      <c r="U1198" s="18" t="s">
        <v>2560</v>
      </c>
      <c r="V1198" s="26">
        <v>5.5767648740403901</v>
      </c>
      <c r="W1198" s="28">
        <v>3.94096058298289</v>
      </c>
      <c r="X1198" s="21" t="s">
        <v>2560</v>
      </c>
      <c r="Y1198" s="32">
        <v>0.23588999599999999</v>
      </c>
      <c r="Z1198" s="3" t="s">
        <v>74</v>
      </c>
      <c r="AC1198" s="11" t="s">
        <v>2564</v>
      </c>
      <c r="AD1198" s="4" t="s">
        <v>2564</v>
      </c>
    </row>
    <row r="1199" spans="1:30">
      <c r="A1199" s="2" t="s">
        <v>2479</v>
      </c>
      <c r="B1199" s="2" t="s">
        <v>2480</v>
      </c>
      <c r="C1199" s="2" t="s">
        <v>2481</v>
      </c>
      <c r="D1199" s="17">
        <v>0.10145018294743099</v>
      </c>
      <c r="E1199" s="17">
        <v>9.9251623943215503E-2</v>
      </c>
      <c r="F1199" s="18" t="s">
        <v>2561</v>
      </c>
      <c r="G1199" s="17">
        <v>-0.25348187049736798</v>
      </c>
      <c r="H1199" s="17">
        <v>0.11659340852142799</v>
      </c>
      <c r="I1199" s="18" t="s">
        <v>2561</v>
      </c>
      <c r="J1199" s="17">
        <v>0.20646479169659801</v>
      </c>
      <c r="K1199" s="17">
        <v>8.7296681270175203E-2</v>
      </c>
      <c r="L1199" s="18" t="s">
        <v>2561</v>
      </c>
      <c r="M1199" s="17">
        <v>-0.26316265359329</v>
      </c>
      <c r="N1199" s="17">
        <v>0.110186690968643</v>
      </c>
      <c r="O1199" s="21" t="s">
        <v>2561</v>
      </c>
      <c r="P1199" s="17">
        <v>-1.09945215912627</v>
      </c>
      <c r="Q1199" s="17">
        <v>0.13771552648882601</v>
      </c>
      <c r="R1199" s="18" t="s">
        <v>2560</v>
      </c>
      <c r="S1199" s="17">
        <v>-1.8536039962328501</v>
      </c>
      <c r="T1199" s="17">
        <v>0.16621825133053</v>
      </c>
      <c r="U1199" s="18" t="s">
        <v>5</v>
      </c>
      <c r="V1199" s="26">
        <v>-1.87076435127812</v>
      </c>
      <c r="W1199" s="28">
        <v>0.20907629442226999</v>
      </c>
      <c r="X1199" s="21" t="s">
        <v>5</v>
      </c>
      <c r="Y1199" s="32">
        <v>1.0130666740000001</v>
      </c>
      <c r="Z1199" s="3" t="s">
        <v>17</v>
      </c>
      <c r="AC1199" s="11" t="s">
        <v>2564</v>
      </c>
      <c r="AD1199" s="4" t="s">
        <v>2564</v>
      </c>
    </row>
    <row r="1200" spans="1:30">
      <c r="A1200" s="2" t="s">
        <v>2502</v>
      </c>
      <c r="C1200" s="2" t="s">
        <v>2503</v>
      </c>
      <c r="D1200" s="17">
        <v>0.36909197723306097</v>
      </c>
      <c r="E1200" s="17">
        <v>8.0256470704635596E-2</v>
      </c>
      <c r="F1200" s="18" t="s">
        <v>2561</v>
      </c>
      <c r="G1200" s="17">
        <v>-0.15546875009883099</v>
      </c>
      <c r="H1200" s="17">
        <v>9.6582408204790096E-2</v>
      </c>
      <c r="I1200" s="18" t="s">
        <v>2561</v>
      </c>
      <c r="J1200" s="17">
        <v>-0.620587467852173</v>
      </c>
      <c r="K1200" s="17">
        <v>8.0674914429721994E-2</v>
      </c>
      <c r="L1200" s="18" t="s">
        <v>2561</v>
      </c>
      <c r="M1200" s="17">
        <v>-0.95507779809616</v>
      </c>
      <c r="N1200" s="17">
        <v>9.76832324578224E-2</v>
      </c>
      <c r="O1200" s="21" t="s">
        <v>2560</v>
      </c>
      <c r="P1200" s="17">
        <v>-2.17990785751077</v>
      </c>
      <c r="Q1200" s="17">
        <v>0.20942352415016899</v>
      </c>
      <c r="R1200" s="18" t="s">
        <v>5</v>
      </c>
      <c r="S1200" s="17">
        <v>-2.8691675259181402</v>
      </c>
      <c r="T1200" s="17">
        <v>0.22778934206586399</v>
      </c>
      <c r="U1200" s="18" t="s">
        <v>5</v>
      </c>
      <c r="V1200" s="26">
        <v>-1.7081389637254001</v>
      </c>
      <c r="W1200" s="28">
        <v>0.26765118375409003</v>
      </c>
      <c r="X1200" s="21" t="s">
        <v>5</v>
      </c>
      <c r="Y1200" s="32">
        <v>0.76803492500000003</v>
      </c>
      <c r="Z1200" s="3" t="s">
        <v>6</v>
      </c>
      <c r="AC1200" s="11" t="s">
        <v>2564</v>
      </c>
      <c r="AD1200" s="4" t="s">
        <v>2564</v>
      </c>
    </row>
    <row r="1201" spans="1:30">
      <c r="A1201" s="2" t="s">
        <v>251</v>
      </c>
      <c r="B1201" s="2" t="s">
        <v>252</v>
      </c>
      <c r="C1201" s="2" t="s">
        <v>253</v>
      </c>
      <c r="D1201" s="17">
        <v>0.78470187309625605</v>
      </c>
      <c r="E1201" s="17">
        <v>0.111536431787662</v>
      </c>
      <c r="F1201" s="18" t="s">
        <v>2561</v>
      </c>
      <c r="G1201" s="17">
        <v>4.3084256114736402E-2</v>
      </c>
      <c r="H1201" s="17">
        <v>0.133270302110546</v>
      </c>
      <c r="I1201" s="18" t="s">
        <v>2561</v>
      </c>
      <c r="J1201" s="17">
        <v>0.29401147764157998</v>
      </c>
      <c r="K1201" s="17">
        <v>7.85563417454192E-2</v>
      </c>
      <c r="L1201" s="18" t="s">
        <v>2561</v>
      </c>
      <c r="M1201" s="17">
        <v>-4.5529900344037696E-3</v>
      </c>
      <c r="N1201" s="17">
        <v>0.102852494903173</v>
      </c>
      <c r="O1201" s="21" t="s">
        <v>2561</v>
      </c>
      <c r="P1201" s="17">
        <v>0.146535904744129</v>
      </c>
      <c r="Q1201" s="17">
        <v>9.1539268309710903E-2</v>
      </c>
      <c r="R1201" s="18" t="s">
        <v>2561</v>
      </c>
      <c r="S1201" s="17">
        <v>-0.68261922335372704</v>
      </c>
      <c r="T1201" s="17">
        <v>0.11803737267551501</v>
      </c>
      <c r="U1201" s="18" t="s">
        <v>2561</v>
      </c>
      <c r="V1201" s="26">
        <v>-1.3670067214046799</v>
      </c>
      <c r="W1201" s="28">
        <v>0.26444561741719302</v>
      </c>
      <c r="X1201" s="21" t="s">
        <v>2560</v>
      </c>
      <c r="Y1201" s="32">
        <v>1.044894228</v>
      </c>
      <c r="Z1201" s="3" t="s">
        <v>17</v>
      </c>
      <c r="AC1201" s="11" t="s">
        <v>2564</v>
      </c>
      <c r="AD1201" s="4" t="s">
        <v>2564</v>
      </c>
    </row>
    <row r="1202" spans="1:30">
      <c r="A1202" s="2" t="s">
        <v>285</v>
      </c>
      <c r="C1202" s="2" t="s">
        <v>286</v>
      </c>
      <c r="D1202" s="17">
        <v>-9.7443544463923296E-2</v>
      </c>
      <c r="E1202" s="17">
        <v>0.30677077055171498</v>
      </c>
      <c r="F1202" s="18" t="s">
        <v>2561</v>
      </c>
      <c r="G1202" s="17">
        <v>-0.39789191889477799</v>
      </c>
      <c r="H1202" s="17">
        <v>0.36435095735795597</v>
      </c>
      <c r="I1202" s="18" t="s">
        <v>2560</v>
      </c>
      <c r="J1202" s="17">
        <v>0.15939701005159501</v>
      </c>
      <c r="K1202" s="17">
        <v>0.28757123765040898</v>
      </c>
      <c r="L1202" s="18" t="s">
        <v>2561</v>
      </c>
      <c r="M1202" s="17">
        <v>-1.4885498484067401E-3</v>
      </c>
      <c r="N1202" s="17">
        <v>0.33420080140386099</v>
      </c>
      <c r="O1202" s="21" t="s">
        <v>2561</v>
      </c>
      <c r="P1202" s="17">
        <v>-1.1836358421817901</v>
      </c>
      <c r="Q1202" s="17">
        <v>0.50190771992236205</v>
      </c>
      <c r="R1202" s="18" t="s">
        <v>2560</v>
      </c>
      <c r="S1202" s="17">
        <v>-1.34101862408654</v>
      </c>
      <c r="T1202" s="17">
        <v>0.56968191849824601</v>
      </c>
      <c r="U1202" s="18" t="s">
        <v>2560</v>
      </c>
      <c r="V1202" s="26">
        <v>-1.2992474341770099</v>
      </c>
      <c r="W1202" s="28">
        <v>0.58947164274390795</v>
      </c>
      <c r="X1202" s="21" t="s">
        <v>2560</v>
      </c>
      <c r="Y1202" s="32">
        <v>0.99717274899999997</v>
      </c>
      <c r="Z1202" s="3" t="s">
        <v>17</v>
      </c>
      <c r="AC1202" s="11" t="s">
        <v>2564</v>
      </c>
      <c r="AD1202" s="4" t="s">
        <v>2564</v>
      </c>
    </row>
    <row r="1203" spans="1:30">
      <c r="A1203" s="2" t="s">
        <v>443</v>
      </c>
      <c r="C1203" s="2" t="s">
        <v>444</v>
      </c>
      <c r="D1203" s="17">
        <v>0.28818576244963601</v>
      </c>
      <c r="E1203" s="17">
        <v>4.6905291723207398E-2</v>
      </c>
      <c r="F1203" s="18" t="s">
        <v>2561</v>
      </c>
      <c r="G1203" s="17">
        <v>-0.23583333997283501</v>
      </c>
      <c r="H1203" s="17">
        <v>6.3231131134010299E-2</v>
      </c>
      <c r="I1203" s="18" t="s">
        <v>2561</v>
      </c>
      <c r="J1203" s="17">
        <v>-8.6606836210797497E-2</v>
      </c>
      <c r="K1203" s="17">
        <v>4.8296757904215601E-2</v>
      </c>
      <c r="L1203" s="18" t="s">
        <v>2561</v>
      </c>
      <c r="M1203" s="17">
        <v>-0.42913412642698001</v>
      </c>
      <c r="N1203" s="17">
        <v>6.5230823044812494E-2</v>
      </c>
      <c r="O1203" s="21" t="s">
        <v>2561</v>
      </c>
      <c r="P1203" s="17">
        <v>-0.28903779209499397</v>
      </c>
      <c r="Q1203" s="17">
        <v>4.6383834456203699E-2</v>
      </c>
      <c r="R1203" s="18" t="s">
        <v>2561</v>
      </c>
      <c r="S1203" s="17">
        <v>-0.97072948782283797</v>
      </c>
      <c r="T1203" s="17">
        <v>6.5000728278799297E-2</v>
      </c>
      <c r="U1203" s="18" t="s">
        <v>2560</v>
      </c>
      <c r="V1203" s="26">
        <v>-0.95378994802610795</v>
      </c>
      <c r="W1203" s="28">
        <v>0.13234065016479701</v>
      </c>
      <c r="X1203" s="21" t="s">
        <v>2560</v>
      </c>
      <c r="Y1203" s="32">
        <v>0.98605659099999998</v>
      </c>
      <c r="Z1203" s="3" t="s">
        <v>17</v>
      </c>
      <c r="AC1203" s="11" t="s">
        <v>2564</v>
      </c>
      <c r="AD1203" s="4" t="s">
        <v>2564</v>
      </c>
    </row>
    <row r="1204" spans="1:30">
      <c r="A1204" s="2" t="s">
        <v>456</v>
      </c>
      <c r="C1204" s="2" t="s">
        <v>457</v>
      </c>
      <c r="D1204" s="17">
        <v>-0.43240783803344701</v>
      </c>
      <c r="E1204" s="17">
        <v>0.18506233686055501</v>
      </c>
      <c r="F1204" s="18" t="s">
        <v>2561</v>
      </c>
      <c r="G1204" s="17">
        <v>-1.0343456188635101</v>
      </c>
      <c r="H1204" s="17">
        <v>0.217784892365606</v>
      </c>
      <c r="I1204" s="18" t="s">
        <v>2560</v>
      </c>
      <c r="J1204" s="17">
        <v>0.91090710490115601</v>
      </c>
      <c r="K1204" s="17">
        <v>0.17043999860599701</v>
      </c>
      <c r="L1204" s="18" t="s">
        <v>2561</v>
      </c>
      <c r="M1204" s="17">
        <v>0.355297041770263</v>
      </c>
      <c r="N1204" s="17">
        <v>0.205974432785789</v>
      </c>
      <c r="O1204" s="21" t="s">
        <v>2561</v>
      </c>
      <c r="P1204" s="17">
        <v>5.3530837702869698E-2</v>
      </c>
      <c r="Q1204" s="17">
        <v>7.6013770171715803E-2</v>
      </c>
      <c r="R1204" s="18" t="s">
        <v>2561</v>
      </c>
      <c r="S1204" s="17">
        <v>-0.69690481222105605</v>
      </c>
      <c r="T1204" s="17">
        <v>9.250586146999E-2</v>
      </c>
      <c r="U1204" s="18" t="s">
        <v>2561</v>
      </c>
      <c r="V1204" s="26">
        <v>-0.93974351585451199</v>
      </c>
      <c r="W1204" s="28">
        <v>0.20247041248244599</v>
      </c>
      <c r="X1204" s="21" t="s">
        <v>2560</v>
      </c>
      <c r="Y1204" s="32">
        <v>1.0063967920000001</v>
      </c>
      <c r="Z1204" s="3" t="s">
        <v>17</v>
      </c>
      <c r="AC1204" s="11" t="s">
        <v>2564</v>
      </c>
      <c r="AD1204" s="4" t="s">
        <v>2564</v>
      </c>
    </row>
    <row r="1205" spans="1:30">
      <c r="A1205" s="2" t="s">
        <v>698</v>
      </c>
      <c r="B1205" s="2" t="s">
        <v>699</v>
      </c>
      <c r="C1205" s="2" t="s">
        <v>700</v>
      </c>
      <c r="D1205" s="17">
        <v>0.17484897569087199</v>
      </c>
      <c r="E1205" s="17">
        <v>0.159840608098927</v>
      </c>
      <c r="F1205" s="18" t="s">
        <v>2561</v>
      </c>
      <c r="G1205" s="17">
        <v>-0.58721722816435395</v>
      </c>
      <c r="H1205" s="17">
        <v>0.20398397909767901</v>
      </c>
      <c r="I1205" s="18" t="s">
        <v>2561</v>
      </c>
      <c r="J1205" s="17">
        <v>0.12561228879394101</v>
      </c>
      <c r="K1205" s="17">
        <v>0.13510596230976599</v>
      </c>
      <c r="L1205" s="18" t="s">
        <v>2561</v>
      </c>
      <c r="M1205" s="17">
        <v>-0.63437423475745802</v>
      </c>
      <c r="N1205" s="17">
        <v>0.17940593817402101</v>
      </c>
      <c r="O1205" s="21" t="s">
        <v>2561</v>
      </c>
      <c r="P1205" s="17">
        <v>0.10266215964257</v>
      </c>
      <c r="Q1205" s="17">
        <v>0.122426537980646</v>
      </c>
      <c r="R1205" s="18" t="s">
        <v>2561</v>
      </c>
      <c r="S1205" s="17">
        <v>-0.57819787798343403</v>
      </c>
      <c r="T1205" s="17">
        <v>0.15429942287272999</v>
      </c>
      <c r="U1205" s="18" t="s">
        <v>2561</v>
      </c>
      <c r="V1205" s="26">
        <v>-0.584102856200864</v>
      </c>
      <c r="W1205" s="28">
        <v>0.238151449710651</v>
      </c>
      <c r="X1205" s="21" t="s">
        <v>2560</v>
      </c>
      <c r="Y1205" s="32">
        <v>0.96138027999999998</v>
      </c>
      <c r="Z1205" s="3" t="s">
        <v>17</v>
      </c>
      <c r="AC1205" s="11" t="s">
        <v>2564</v>
      </c>
      <c r="AD1205" s="4" t="s">
        <v>2564</v>
      </c>
    </row>
    <row r="1206" spans="1:30">
      <c r="A1206" s="2" t="s">
        <v>1335</v>
      </c>
      <c r="C1206" s="2" t="s">
        <v>1336</v>
      </c>
      <c r="D1206" s="17">
        <v>0.10334318322741801</v>
      </c>
      <c r="E1206" s="17">
        <v>0.109159305537117</v>
      </c>
      <c r="F1206" s="18" t="s">
        <v>2561</v>
      </c>
      <c r="G1206" s="17">
        <v>-0.32366807130293701</v>
      </c>
      <c r="H1206" s="17">
        <v>0.12896485137505501</v>
      </c>
      <c r="I1206" s="18" t="s">
        <v>2561</v>
      </c>
      <c r="J1206" s="17">
        <v>0.16445373250234499</v>
      </c>
      <c r="K1206" s="17">
        <v>6.2089231779639702E-2</v>
      </c>
      <c r="L1206" s="18" t="s">
        <v>2561</v>
      </c>
      <c r="M1206" s="17">
        <v>-0.29983084577109398</v>
      </c>
      <c r="N1206" s="17">
        <v>7.7674872399352404E-2</v>
      </c>
      <c r="O1206" s="21" t="s">
        <v>2561</v>
      </c>
      <c r="P1206" s="17">
        <v>0.23005259737425099</v>
      </c>
      <c r="Q1206" s="17">
        <v>8.4901044312118298E-2</v>
      </c>
      <c r="R1206" s="18" t="s">
        <v>2561</v>
      </c>
      <c r="S1206" s="17">
        <v>-0.48293808013151102</v>
      </c>
      <c r="T1206" s="17">
        <v>0.10424870358568999</v>
      </c>
      <c r="U1206" s="18" t="s">
        <v>2561</v>
      </c>
      <c r="V1206" s="26">
        <v>-0.40184533775661502</v>
      </c>
      <c r="W1206" s="28">
        <v>0.22829816483295001</v>
      </c>
      <c r="X1206" s="21" t="s">
        <v>2561</v>
      </c>
      <c r="Y1206" s="32">
        <v>0.98766391399999998</v>
      </c>
      <c r="Z1206" s="3" t="s">
        <v>17</v>
      </c>
      <c r="AC1206" s="11" t="s">
        <v>2564</v>
      </c>
      <c r="AD1206" s="4" t="s">
        <v>2564</v>
      </c>
    </row>
    <row r="1207" spans="1:30">
      <c r="A1207" s="2" t="s">
        <v>1459</v>
      </c>
      <c r="B1207" s="2" t="s">
        <v>1460</v>
      </c>
      <c r="C1207" s="2" t="s">
        <v>1461</v>
      </c>
      <c r="D1207" s="17">
        <v>0.62268390841111498</v>
      </c>
      <c r="E1207" s="17">
        <v>5.5016708716214002E-2</v>
      </c>
      <c r="F1207" s="18" t="s">
        <v>2561</v>
      </c>
      <c r="G1207" s="17">
        <v>-0.17364862450027799</v>
      </c>
      <c r="H1207" s="17">
        <v>7.7784638768208597E-2</v>
      </c>
      <c r="I1207" s="18" t="s">
        <v>2561</v>
      </c>
      <c r="J1207" s="17">
        <v>0.157811939133362</v>
      </c>
      <c r="K1207" s="17">
        <v>5.56428956486332E-2</v>
      </c>
      <c r="L1207" s="18" t="s">
        <v>2561</v>
      </c>
      <c r="M1207" s="17">
        <v>-0.23534837102183001</v>
      </c>
      <c r="N1207" s="17">
        <v>7.9387525829696604E-2</v>
      </c>
      <c r="O1207" s="21" t="s">
        <v>2561</v>
      </c>
      <c r="P1207" s="17">
        <v>0.26015189985632697</v>
      </c>
      <c r="Q1207" s="17">
        <v>6.5670234107509398E-2</v>
      </c>
      <c r="R1207" s="18" t="s">
        <v>2561</v>
      </c>
      <c r="S1207" s="17">
        <v>-0.255720852739169</v>
      </c>
      <c r="T1207" s="17">
        <v>8.7592442375045695E-2</v>
      </c>
      <c r="U1207" s="18" t="s">
        <v>2561</v>
      </c>
      <c r="V1207" s="26">
        <v>-0.215035213841548</v>
      </c>
      <c r="W1207" s="28">
        <v>0.172494583678591</v>
      </c>
      <c r="X1207" s="21" t="s">
        <v>2561</v>
      </c>
      <c r="Y1207" s="32">
        <v>0.97568655199999998</v>
      </c>
      <c r="Z1207" s="3" t="s">
        <v>17</v>
      </c>
      <c r="AC1207" s="11" t="s">
        <v>2564</v>
      </c>
      <c r="AD1207" s="4" t="s">
        <v>2564</v>
      </c>
    </row>
    <row r="1208" spans="1:30">
      <c r="A1208" s="2" t="s">
        <v>1535</v>
      </c>
      <c r="B1208" s="2" t="s">
        <v>1536</v>
      </c>
      <c r="C1208" s="2" t="s">
        <v>1537</v>
      </c>
      <c r="D1208" s="17">
        <v>1.64369207031764E-2</v>
      </c>
      <c r="E1208" s="17">
        <v>4.6603340891801001E-2</v>
      </c>
      <c r="F1208" s="18" t="s">
        <v>2561</v>
      </c>
      <c r="G1208" s="17">
        <v>-0.44606302529677899</v>
      </c>
      <c r="H1208" s="17">
        <v>5.9956786594519598E-2</v>
      </c>
      <c r="I1208" s="18" t="s">
        <v>2561</v>
      </c>
      <c r="J1208" s="17">
        <v>0.153586657088184</v>
      </c>
      <c r="K1208" s="17">
        <v>5.1363712425860901E-2</v>
      </c>
      <c r="L1208" s="18" t="s">
        <v>2561</v>
      </c>
      <c r="M1208" s="17">
        <v>-0.39014487279892801</v>
      </c>
      <c r="N1208" s="17">
        <v>6.7280634474822895E-2</v>
      </c>
      <c r="O1208" s="21" t="s">
        <v>2561</v>
      </c>
      <c r="P1208" s="17">
        <v>1.3794456973415199</v>
      </c>
      <c r="Q1208" s="17">
        <v>6.2187122065801799E-2</v>
      </c>
      <c r="R1208" s="18" t="s">
        <v>2561</v>
      </c>
      <c r="S1208" s="17">
        <v>-0.16723626598560101</v>
      </c>
      <c r="T1208" s="17">
        <v>8.2122883769145699E-2</v>
      </c>
      <c r="U1208" s="18" t="s">
        <v>2561</v>
      </c>
      <c r="V1208" s="26">
        <v>-8.7220946663789697E-2</v>
      </c>
      <c r="W1208" s="28">
        <v>0.17228032853804101</v>
      </c>
      <c r="X1208" s="21" t="s">
        <v>2561</v>
      </c>
      <c r="Y1208" s="32">
        <v>0.99347568500000005</v>
      </c>
      <c r="Z1208" s="3" t="s">
        <v>17</v>
      </c>
      <c r="AC1208" s="11" t="s">
        <v>2564</v>
      </c>
      <c r="AD1208" s="4" t="s">
        <v>2564</v>
      </c>
    </row>
    <row r="1209" spans="1:30">
      <c r="A1209" s="2" t="s">
        <v>1954</v>
      </c>
      <c r="B1209" s="2" t="s">
        <v>1955</v>
      </c>
      <c r="C1209" s="2" t="s">
        <v>1956</v>
      </c>
      <c r="D1209" s="17">
        <v>-0.217620107493496</v>
      </c>
      <c r="E1209" s="17">
        <v>0.15759429923837401</v>
      </c>
      <c r="F1209" s="18" t="s">
        <v>2561</v>
      </c>
      <c r="G1209" s="17">
        <v>-1.3494888271026899</v>
      </c>
      <c r="H1209" s="17">
        <v>0.181851624200426</v>
      </c>
      <c r="I1209" s="18" t="s">
        <v>2560</v>
      </c>
      <c r="J1209" s="17">
        <v>-6.8111717102568595E-2</v>
      </c>
      <c r="K1209" s="17">
        <v>0.196268080982159</v>
      </c>
      <c r="L1209" s="18" t="s">
        <v>2561</v>
      </c>
      <c r="M1209" s="17">
        <v>-0.43261256656033698</v>
      </c>
      <c r="N1209" s="17">
        <v>0.218904425154691</v>
      </c>
      <c r="O1209" s="21" t="s">
        <v>2561</v>
      </c>
      <c r="P1209" s="17">
        <v>0.92932657003401298</v>
      </c>
      <c r="Q1209" s="17">
        <v>0.21435264281086999</v>
      </c>
      <c r="R1209" s="18" t="s">
        <v>2561</v>
      </c>
      <c r="S1209" s="17">
        <v>-0.626000214135362</v>
      </c>
      <c r="T1209" s="17">
        <v>0.259600268408678</v>
      </c>
      <c r="U1209" s="18" t="s">
        <v>2560</v>
      </c>
      <c r="V1209" s="26">
        <v>2.82576630558188</v>
      </c>
      <c r="W1209" s="28">
        <v>0.35206113488542301</v>
      </c>
      <c r="X1209" s="21" t="s">
        <v>2561</v>
      </c>
      <c r="Y1209" s="32">
        <v>0.46154256700000001</v>
      </c>
      <c r="Z1209" s="3" t="s">
        <v>6</v>
      </c>
      <c r="AC1209" s="11" t="s">
        <v>2564</v>
      </c>
      <c r="AD1209" s="4" t="s">
        <v>2564</v>
      </c>
    </row>
    <row r="1210" spans="1:30">
      <c r="A1210" s="2" t="s">
        <v>1907</v>
      </c>
      <c r="B1210" s="2" t="s">
        <v>1908</v>
      </c>
      <c r="C1210" s="2" t="s">
        <v>1909</v>
      </c>
      <c r="D1210" s="17">
        <v>-1.5389816920200801</v>
      </c>
      <c r="E1210" s="17">
        <v>0.165630128270215</v>
      </c>
      <c r="F1210" s="18" t="s">
        <v>5</v>
      </c>
      <c r="G1210" s="17">
        <v>-2.1676801325825199</v>
      </c>
      <c r="H1210" s="17">
        <v>0.17971162960630799</v>
      </c>
      <c r="I1210" s="18" t="s">
        <v>5</v>
      </c>
      <c r="J1210" s="17">
        <v>-2.5785905705318299</v>
      </c>
      <c r="K1210" s="17">
        <v>0.28935110578110301</v>
      </c>
      <c r="L1210" s="18" t="s">
        <v>5</v>
      </c>
      <c r="M1210" s="17">
        <v>-3.0490564619669001</v>
      </c>
      <c r="N1210" s="17">
        <v>0.31049552033626299</v>
      </c>
      <c r="O1210" s="21" t="s">
        <v>5</v>
      </c>
      <c r="P1210" s="17">
        <v>1.15119840744013</v>
      </c>
      <c r="Q1210" s="17">
        <v>0.48574929812746498</v>
      </c>
      <c r="R1210" s="18" t="s">
        <v>2561</v>
      </c>
      <c r="S1210" s="17">
        <v>0.378351279684432</v>
      </c>
      <c r="T1210" s="17">
        <v>0.51308338632834005</v>
      </c>
      <c r="U1210" s="18" t="s">
        <v>2561</v>
      </c>
      <c r="V1210" s="26">
        <v>2.0840316854729699</v>
      </c>
      <c r="W1210" s="28">
        <v>0.51360154741900699</v>
      </c>
      <c r="X1210" s="21" t="s">
        <v>2561</v>
      </c>
      <c r="Y1210" s="32">
        <v>0.67420191699999998</v>
      </c>
      <c r="Z1210" s="3" t="s">
        <v>6</v>
      </c>
      <c r="AC1210" s="11" t="s">
        <v>2564</v>
      </c>
      <c r="AD1210" s="4" t="s">
        <v>2564</v>
      </c>
    </row>
    <row r="1211" spans="1:30">
      <c r="A1211" s="2" t="s">
        <v>949</v>
      </c>
      <c r="C1211" s="2" t="s">
        <v>950</v>
      </c>
      <c r="D1211" s="17">
        <v>0.70571767387643303</v>
      </c>
      <c r="E1211" s="17">
        <v>0.25123093935750701</v>
      </c>
      <c r="F1211" s="18" t="s">
        <v>2561</v>
      </c>
      <c r="G1211" s="17">
        <v>0.52807006890747499</v>
      </c>
      <c r="H1211" s="17">
        <v>0.29566496657518299</v>
      </c>
      <c r="I1211" s="18" t="s">
        <v>2561</v>
      </c>
      <c r="J1211" s="17">
        <v>-0.81864372991803602</v>
      </c>
      <c r="K1211" s="17">
        <v>8.5720437602516894E-2</v>
      </c>
      <c r="L1211" s="18" t="s">
        <v>2561</v>
      </c>
      <c r="M1211" s="17">
        <v>-1.18351544129741</v>
      </c>
      <c r="N1211" s="17">
        <v>0.119782282927656</v>
      </c>
      <c r="O1211" s="21" t="s">
        <v>2560</v>
      </c>
      <c r="P1211" s="17">
        <v>0.86825573453230398</v>
      </c>
      <c r="Q1211" s="17">
        <v>0.12770928086908301</v>
      </c>
      <c r="R1211" s="18" t="s">
        <v>2561</v>
      </c>
      <c r="S1211" s="17">
        <v>0.88489666965248803</v>
      </c>
      <c r="T1211" s="17">
        <v>0.17118342023880001</v>
      </c>
      <c r="U1211" s="18" t="s">
        <v>2561</v>
      </c>
      <c r="V1211" s="26">
        <v>1.11112731423279</v>
      </c>
      <c r="W1211" s="28">
        <v>1.23538736308148</v>
      </c>
      <c r="X1211" s="21" t="s">
        <v>2560</v>
      </c>
      <c r="Y1211" s="32">
        <v>0.42273769999999999</v>
      </c>
      <c r="Z1211" s="3" t="s">
        <v>6</v>
      </c>
      <c r="AC1211" s="11" t="s">
        <v>2564</v>
      </c>
      <c r="AD1211" s="4" t="s">
        <v>2564</v>
      </c>
    </row>
    <row r="1212" spans="1:30">
      <c r="A1212" s="2" t="s">
        <v>2065</v>
      </c>
      <c r="C1212" s="2" t="s">
        <v>2066</v>
      </c>
      <c r="D1212" s="17">
        <v>-6.85459557779894</v>
      </c>
      <c r="E1212" s="17">
        <v>1.0757195035749001</v>
      </c>
      <c r="F1212" s="18" t="s">
        <v>5</v>
      </c>
      <c r="G1212" s="17">
        <v>-7.0422581141850298</v>
      </c>
      <c r="H1212" s="17">
        <v>1.11083199755641</v>
      </c>
      <c r="I1212" s="18" t="s">
        <v>5</v>
      </c>
      <c r="J1212" s="17">
        <v>0.32412339742072199</v>
      </c>
      <c r="K1212" s="17">
        <v>1.15310975309623</v>
      </c>
      <c r="L1212" s="18" t="s">
        <v>2560</v>
      </c>
      <c r="M1212" s="17">
        <v>0.10417696288418</v>
      </c>
      <c r="N1212" s="17">
        <v>1.2033223522337599</v>
      </c>
      <c r="O1212" s="21" t="s">
        <v>2560</v>
      </c>
      <c r="P1212" s="17">
        <v>0.36365318296458798</v>
      </c>
      <c r="Q1212" s="17">
        <v>1.21510038826804</v>
      </c>
      <c r="R1212" s="18" t="s">
        <v>2560</v>
      </c>
      <c r="S1212" s="17">
        <v>0.104873260562035</v>
      </c>
      <c r="T1212" s="17">
        <v>1.3230960456980501</v>
      </c>
      <c r="U1212" s="18" t="s">
        <v>2560</v>
      </c>
      <c r="V1212" s="26">
        <v>4.5664755083386099</v>
      </c>
      <c r="W1212" s="28">
        <v>1.3812644559609299</v>
      </c>
      <c r="X1212" s="21" t="s">
        <v>2561</v>
      </c>
      <c r="Y1212" s="32">
        <v>0.35649451999999998</v>
      </c>
      <c r="Z1212" s="3" t="s">
        <v>6</v>
      </c>
      <c r="AC1212" s="11" t="s">
        <v>2564</v>
      </c>
      <c r="AD1212" s="4" t="s">
        <v>2564</v>
      </c>
    </row>
    <row r="1213" spans="1:30">
      <c r="A1213" s="2" t="s">
        <v>1159</v>
      </c>
      <c r="B1213" s="2" t="s">
        <v>1160</v>
      </c>
      <c r="C1213" s="2" t="s">
        <v>1161</v>
      </c>
      <c r="D1213" s="17">
        <v>0.49543188078438599</v>
      </c>
      <c r="E1213" s="17">
        <v>0.228123441933718</v>
      </c>
      <c r="F1213" s="18" t="s">
        <v>2561</v>
      </c>
      <c r="G1213" s="17">
        <v>-0.28945958318188297</v>
      </c>
      <c r="H1213" s="17">
        <v>0.27392765850043799</v>
      </c>
      <c r="I1213" s="18" t="s">
        <v>2561</v>
      </c>
      <c r="J1213" s="17">
        <v>-0.35791163624274502</v>
      </c>
      <c r="K1213" s="17">
        <v>0.195088509560746</v>
      </c>
      <c r="L1213" s="18" t="s">
        <v>2561</v>
      </c>
      <c r="M1213" s="17">
        <v>-1.1013647854477899</v>
      </c>
      <c r="N1213" s="17">
        <v>0.23947000969472901</v>
      </c>
      <c r="O1213" s="21" t="s">
        <v>2560</v>
      </c>
      <c r="P1213" s="17">
        <v>1.9417634224175999</v>
      </c>
      <c r="Q1213" s="17">
        <v>0.20180938341299401</v>
      </c>
      <c r="R1213" s="18" t="s">
        <v>2561</v>
      </c>
      <c r="S1213" s="17">
        <v>0.93369337630183802</v>
      </c>
      <c r="T1213" s="17">
        <v>0.25670806932045498</v>
      </c>
      <c r="U1213" s="18" t="s">
        <v>2561</v>
      </c>
      <c r="V1213" s="26">
        <v>1.01385476816957</v>
      </c>
      <c r="W1213" s="28">
        <v>0.32945172414385498</v>
      </c>
      <c r="X1213" s="21" t="s">
        <v>2561</v>
      </c>
      <c r="Y1213" s="32">
        <v>0.96443479600000004</v>
      </c>
      <c r="Z1213" s="3" t="s">
        <v>17</v>
      </c>
      <c r="AA1213" s="4" t="s">
        <v>3</v>
      </c>
      <c r="AB1213" s="11" t="s">
        <v>1162</v>
      </c>
      <c r="AC1213" s="11" t="s">
        <v>2564</v>
      </c>
      <c r="AD1213" s="4" t="s">
        <v>2564</v>
      </c>
    </row>
    <row r="1214" spans="1:30">
      <c r="A1214" s="2" t="s">
        <v>1163</v>
      </c>
      <c r="B1214" s="2" t="s">
        <v>1164</v>
      </c>
      <c r="C1214" s="2" t="s">
        <v>1165</v>
      </c>
      <c r="D1214" s="17">
        <v>2.3143047364014602</v>
      </c>
      <c r="E1214" s="17">
        <v>1.1392958455950699</v>
      </c>
      <c r="F1214" s="18" t="s">
        <v>2561</v>
      </c>
      <c r="G1214" s="17">
        <v>-3.1249878967989499E-2</v>
      </c>
      <c r="H1214" s="17">
        <v>1.4663214249512599</v>
      </c>
      <c r="I1214" s="18" t="s">
        <v>2560</v>
      </c>
      <c r="J1214" s="17">
        <v>-0.18374108794712701</v>
      </c>
      <c r="K1214" s="17">
        <v>0.66108326590211097</v>
      </c>
      <c r="L1214" s="18" t="s">
        <v>2560</v>
      </c>
      <c r="M1214" s="17">
        <v>-0.19211705404882301</v>
      </c>
      <c r="N1214" s="17">
        <v>0.85005525061931497</v>
      </c>
      <c r="O1214" s="21" t="s">
        <v>2560</v>
      </c>
      <c r="P1214" s="17">
        <v>1.6979111583387001</v>
      </c>
      <c r="Q1214" s="17">
        <v>0.49360876545481602</v>
      </c>
      <c r="R1214" s="18" t="s">
        <v>2561</v>
      </c>
      <c r="S1214" s="17">
        <v>2.9427022424622098E-16</v>
      </c>
      <c r="T1214" s="17">
        <v>0.63539458573584595</v>
      </c>
      <c r="U1214" s="18" t="s">
        <v>2560</v>
      </c>
      <c r="V1214" s="26">
        <v>5.6814156723534097</v>
      </c>
      <c r="W1214" s="28">
        <v>0.70437505872365502</v>
      </c>
      <c r="X1214" s="21" t="s">
        <v>2561</v>
      </c>
      <c r="Y1214" s="32">
        <v>0.26909635900000001</v>
      </c>
      <c r="Z1214" s="3" t="s">
        <v>6</v>
      </c>
      <c r="AA1214" s="4" t="s">
        <v>3</v>
      </c>
      <c r="AB1214" s="11" t="s">
        <v>1162</v>
      </c>
      <c r="AC1214" s="11" t="s">
        <v>2564</v>
      </c>
      <c r="AD1214" s="4" t="s">
        <v>2564</v>
      </c>
    </row>
    <row r="1215" spans="1:30">
      <c r="A1215" s="2" t="s">
        <v>2426</v>
      </c>
      <c r="C1215" s="2" t="s">
        <v>2427</v>
      </c>
      <c r="D1215" s="17">
        <v>1.7054469801471901</v>
      </c>
      <c r="E1215" s="17">
        <v>0.52873288691814102</v>
      </c>
      <c r="F1215" s="18" t="s">
        <v>2561</v>
      </c>
      <c r="G1215" s="17">
        <v>1.0057020747521599</v>
      </c>
      <c r="H1215" s="17">
        <v>0.55453771591981604</v>
      </c>
      <c r="I1215" s="18" t="s">
        <v>2561</v>
      </c>
      <c r="J1215" s="17">
        <v>-0.75633292393093798</v>
      </c>
      <c r="K1215" s="17">
        <v>0.441372500916203</v>
      </c>
      <c r="L1215" s="18" t="s">
        <v>2560</v>
      </c>
      <c r="M1215" s="17">
        <v>-1.2313259814016</v>
      </c>
      <c r="N1215" s="17">
        <v>0.471121738487639</v>
      </c>
      <c r="O1215" s="21" t="s">
        <v>2560</v>
      </c>
      <c r="P1215" s="17">
        <v>-3.0067140717321901</v>
      </c>
      <c r="Q1215" s="17">
        <v>0.57158357395165105</v>
      </c>
      <c r="R1215" s="18" t="s">
        <v>5</v>
      </c>
      <c r="S1215" s="17">
        <v>-3.5923197788177399</v>
      </c>
      <c r="T1215" s="17">
        <v>0.60774423447913795</v>
      </c>
      <c r="U1215" s="18" t="s">
        <v>5</v>
      </c>
      <c r="V1215" s="26">
        <v>-3.0412150428951601</v>
      </c>
      <c r="W1215" s="28">
        <v>0.66388367746129995</v>
      </c>
      <c r="X1215" s="21" t="s">
        <v>5</v>
      </c>
      <c r="Y1215" s="32">
        <v>0.90711916400000003</v>
      </c>
      <c r="Z1215" s="3" t="s">
        <v>17</v>
      </c>
      <c r="AC1215" s="11" t="s">
        <v>2564</v>
      </c>
      <c r="AD1215" s="4" t="s">
        <v>2564</v>
      </c>
    </row>
    <row r="1216" spans="1:30">
      <c r="A1216" s="2" t="s">
        <v>478</v>
      </c>
      <c r="C1216" s="2" t="s">
        <v>479</v>
      </c>
      <c r="D1216" s="17">
        <v>0.20877955585479199</v>
      </c>
      <c r="E1216" s="17">
        <v>5.1542342838534802E-2</v>
      </c>
      <c r="F1216" s="18" t="s">
        <v>2561</v>
      </c>
      <c r="G1216" s="17">
        <v>-0.317542594928307</v>
      </c>
      <c r="H1216" s="17">
        <v>6.8476080272454498E-2</v>
      </c>
      <c r="I1216" s="18" t="s">
        <v>2561</v>
      </c>
      <c r="J1216" s="17">
        <v>-5.8049590970085801E-2</v>
      </c>
      <c r="K1216" s="17">
        <v>4.80727948587098E-2</v>
      </c>
      <c r="L1216" s="18" t="s">
        <v>2561</v>
      </c>
      <c r="M1216" s="17">
        <v>-0.40008304522516103</v>
      </c>
      <c r="N1216" s="17">
        <v>6.5798314820865594E-2</v>
      </c>
      <c r="O1216" s="21" t="s">
        <v>2561</v>
      </c>
      <c r="P1216" s="17">
        <v>-0.106243246516647</v>
      </c>
      <c r="Q1216" s="17">
        <v>4.8834134189523301E-2</v>
      </c>
      <c r="R1216" s="18" t="s">
        <v>2561</v>
      </c>
      <c r="S1216" s="17">
        <v>-0.78800876665874897</v>
      </c>
      <c r="T1216" s="17">
        <v>6.7492195862156795E-2</v>
      </c>
      <c r="U1216" s="18" t="s">
        <v>2561</v>
      </c>
      <c r="V1216" s="26">
        <v>-0.91482191686943604</v>
      </c>
      <c r="W1216" s="28">
        <v>0.170254855309071</v>
      </c>
      <c r="X1216" s="21" t="s">
        <v>2560</v>
      </c>
      <c r="Y1216" s="32">
        <v>1.0156612949999999</v>
      </c>
      <c r="Z1216" s="3" t="s">
        <v>17</v>
      </c>
      <c r="AC1216" s="11" t="s">
        <v>2564</v>
      </c>
      <c r="AD1216" s="4" t="s">
        <v>2564</v>
      </c>
    </row>
    <row r="1217" spans="1:30">
      <c r="A1217" s="2" t="s">
        <v>639</v>
      </c>
      <c r="C1217" s="2" t="s">
        <v>148</v>
      </c>
      <c r="D1217" s="17">
        <v>0.36618992792225102</v>
      </c>
      <c r="E1217" s="17">
        <v>0.286398985193768</v>
      </c>
      <c r="F1217" s="18" t="s">
        <v>2561</v>
      </c>
      <c r="G1217" s="17">
        <v>-4.6552852721095397E-2</v>
      </c>
      <c r="H1217" s="17">
        <v>0.38587752267015701</v>
      </c>
      <c r="I1217" s="18" t="s">
        <v>2561</v>
      </c>
      <c r="J1217" s="17">
        <v>-0.55362817786529495</v>
      </c>
      <c r="K1217" s="17">
        <v>7.2354030994312396E-2</v>
      </c>
      <c r="L1217" s="18" t="s">
        <v>2561</v>
      </c>
      <c r="M1217" s="17">
        <v>-2.1772559309431299</v>
      </c>
      <c r="N1217" s="17">
        <v>0.113573240206196</v>
      </c>
      <c r="O1217" s="21" t="s">
        <v>5</v>
      </c>
      <c r="P1217" s="17">
        <v>2.8081235190379202E-2</v>
      </c>
      <c r="Q1217" s="17">
        <v>6.7538953388807096E-2</v>
      </c>
      <c r="R1217" s="18" t="s">
        <v>2561</v>
      </c>
      <c r="S1217" s="17">
        <v>-0.90430576042877897</v>
      </c>
      <c r="T1217" s="17">
        <v>9.5495667145121504E-2</v>
      </c>
      <c r="U1217" s="18" t="s">
        <v>2560</v>
      </c>
      <c r="V1217" s="26">
        <v>-0.67157125462127798</v>
      </c>
      <c r="W1217" s="28">
        <v>0.250932100866462</v>
      </c>
      <c r="X1217" s="21" t="s">
        <v>2560</v>
      </c>
      <c r="Y1217" s="32">
        <v>0.95315682599999996</v>
      </c>
      <c r="Z1217" s="3" t="s">
        <v>17</v>
      </c>
      <c r="AC1217" s="11" t="s">
        <v>2564</v>
      </c>
      <c r="AD1217" s="4" t="s">
        <v>2564</v>
      </c>
    </row>
    <row r="1218" spans="1:30">
      <c r="A1218" s="2" t="s">
        <v>1250</v>
      </c>
      <c r="C1218" s="2" t="s">
        <v>1251</v>
      </c>
      <c r="D1218" s="17">
        <v>0.28232717962596798</v>
      </c>
      <c r="E1218" s="17">
        <v>3.95877849084664E-2</v>
      </c>
      <c r="F1218" s="18" t="s">
        <v>2561</v>
      </c>
      <c r="G1218" s="17">
        <v>-0.109336884327334</v>
      </c>
      <c r="H1218" s="17">
        <v>5.3835038144816598E-2</v>
      </c>
      <c r="I1218" s="18" t="s">
        <v>2561</v>
      </c>
      <c r="J1218" s="17">
        <v>2.0183506165124199E-2</v>
      </c>
      <c r="K1218" s="17">
        <v>4.9002430234125302E-2</v>
      </c>
      <c r="L1218" s="18" t="s">
        <v>2561</v>
      </c>
      <c r="M1218" s="17">
        <v>-0.33559556763123399</v>
      </c>
      <c r="N1218" s="17">
        <v>6.6979675882276601E-2</v>
      </c>
      <c r="O1218" s="21" t="s">
        <v>2561</v>
      </c>
      <c r="P1218" s="17">
        <v>-5.06225368678314E-2</v>
      </c>
      <c r="Q1218" s="17">
        <v>5.3343824093201403E-2</v>
      </c>
      <c r="R1218" s="18" t="s">
        <v>2561</v>
      </c>
      <c r="S1218" s="17">
        <v>-0.62232591691125905</v>
      </c>
      <c r="T1218" s="17">
        <v>7.1511257972314599E-2</v>
      </c>
      <c r="U1218" s="18" t="s">
        <v>2561</v>
      </c>
      <c r="V1218" s="26">
        <v>-0.59120286485637796</v>
      </c>
      <c r="W1218" s="28">
        <v>0.10751026111713601</v>
      </c>
      <c r="X1218" s="21" t="s">
        <v>2561</v>
      </c>
      <c r="Y1218" s="32">
        <v>0.99815448200000001</v>
      </c>
      <c r="Z1218" s="3" t="s">
        <v>17</v>
      </c>
      <c r="AC1218" s="11" t="s">
        <v>2564</v>
      </c>
      <c r="AD1218" s="4" t="s">
        <v>2564</v>
      </c>
    </row>
    <row r="1219" spans="1:30">
      <c r="A1219" s="2" t="s">
        <v>1657</v>
      </c>
      <c r="C1219" s="2" t="s">
        <v>479</v>
      </c>
      <c r="D1219" s="17">
        <v>-0.14431770565454999</v>
      </c>
      <c r="E1219" s="17">
        <v>0.22251834513101301</v>
      </c>
      <c r="F1219" s="18" t="s">
        <v>2561</v>
      </c>
      <c r="G1219" s="17">
        <v>-0.59492878993558895</v>
      </c>
      <c r="H1219" s="17">
        <v>0.25604427630959897</v>
      </c>
      <c r="I1219" s="18" t="s">
        <v>2560</v>
      </c>
      <c r="J1219" s="17">
        <v>-0.21334714554015399</v>
      </c>
      <c r="K1219" s="17">
        <v>0.105373346346573</v>
      </c>
      <c r="L1219" s="18" t="s">
        <v>2561</v>
      </c>
      <c r="M1219" s="17">
        <v>-0.70675824356167405</v>
      </c>
      <c r="N1219" s="17">
        <v>0.12681808241739401</v>
      </c>
      <c r="O1219" s="21" t="s">
        <v>2561</v>
      </c>
      <c r="P1219" s="17">
        <v>0.73451562967427497</v>
      </c>
      <c r="Q1219" s="17">
        <v>0.29201999763733899</v>
      </c>
      <c r="R1219" s="18" t="s">
        <v>2561</v>
      </c>
      <c r="S1219" s="17">
        <v>7.7719766309558402E-2</v>
      </c>
      <c r="T1219" s="17">
        <v>0.34541885866324701</v>
      </c>
      <c r="U1219" s="18" t="s">
        <v>2561</v>
      </c>
      <c r="V1219" s="26">
        <v>0.256700261537751</v>
      </c>
      <c r="W1219" s="28">
        <v>0.379924374414914</v>
      </c>
      <c r="X1219" s="21" t="s">
        <v>2561</v>
      </c>
      <c r="Y1219" s="32">
        <v>0.95960432299999998</v>
      </c>
      <c r="Z1219" s="3" t="s">
        <v>17</v>
      </c>
      <c r="AC1219" s="11" t="s">
        <v>2564</v>
      </c>
      <c r="AD1219" s="4" t="s">
        <v>2564</v>
      </c>
    </row>
    <row r="1220" spans="1:30">
      <c r="A1220" s="2" t="s">
        <v>1933</v>
      </c>
      <c r="C1220" s="2" t="s">
        <v>1463</v>
      </c>
      <c r="D1220" s="17">
        <v>2.6449078789968299</v>
      </c>
      <c r="E1220" s="17">
        <v>0.74963555962629402</v>
      </c>
      <c r="F1220" s="18" t="s">
        <v>2561</v>
      </c>
      <c r="G1220" s="17">
        <v>2.2936430195266801</v>
      </c>
      <c r="H1220" s="17">
        <v>0.77997582170835</v>
      </c>
      <c r="I1220" s="18" t="s">
        <v>2561</v>
      </c>
      <c r="J1220" s="17">
        <v>1.8146961690440999</v>
      </c>
      <c r="K1220" s="17">
        <v>0.68394976686362496</v>
      </c>
      <c r="L1220" s="18" t="s">
        <v>2561</v>
      </c>
      <c r="M1220" s="17">
        <v>-1.6574895766050199</v>
      </c>
      <c r="N1220" s="17">
        <v>0.83130384129578605</v>
      </c>
      <c r="O1220" s="21" t="s">
        <v>2560</v>
      </c>
      <c r="P1220" s="17">
        <v>-3.3590491943918499</v>
      </c>
      <c r="Q1220" s="17">
        <v>1.1188097348645101</v>
      </c>
      <c r="R1220" s="18" t="s">
        <v>5</v>
      </c>
      <c r="S1220" s="17">
        <v>-3.6809638642943101</v>
      </c>
      <c r="T1220" s="17">
        <v>1.13592534053446</v>
      </c>
      <c r="U1220" s="18" t="s">
        <v>5</v>
      </c>
      <c r="V1220" s="26">
        <v>2.57592008796383</v>
      </c>
      <c r="W1220" s="28">
        <v>1.2156822365026001</v>
      </c>
      <c r="X1220" s="21" t="s">
        <v>2561</v>
      </c>
      <c r="Y1220" s="32">
        <v>0.23928893100000001</v>
      </c>
      <c r="Z1220" s="3" t="s">
        <v>6</v>
      </c>
      <c r="AC1220" s="11" t="s">
        <v>2564</v>
      </c>
      <c r="AD1220" s="4" t="s">
        <v>2564</v>
      </c>
    </row>
    <row r="1221" spans="1:30">
      <c r="A1221" s="2" t="s">
        <v>119</v>
      </c>
      <c r="B1221" s="2" t="s">
        <v>120</v>
      </c>
      <c r="C1221" s="2" t="s">
        <v>121</v>
      </c>
      <c r="D1221" s="17">
        <v>-2.3972558015158598</v>
      </c>
      <c r="E1221" s="17">
        <v>0.93751845654152099</v>
      </c>
      <c r="F1221" s="18" t="s">
        <v>2560</v>
      </c>
      <c r="G1221" s="17">
        <v>-3.1675819713085702</v>
      </c>
      <c r="H1221" s="17">
        <v>0.976018853974987</v>
      </c>
      <c r="I1221" s="18" t="s">
        <v>5</v>
      </c>
      <c r="J1221" s="17">
        <v>0.47437771008338397</v>
      </c>
      <c r="K1221" s="17">
        <v>1.1125418877078901</v>
      </c>
      <c r="L1221" s="18" t="s">
        <v>2560</v>
      </c>
      <c r="M1221" s="17">
        <v>0.2323500084822</v>
      </c>
      <c r="N1221" s="17">
        <v>1.1401514538622699</v>
      </c>
      <c r="O1221" s="21" t="s">
        <v>2560</v>
      </c>
      <c r="P1221" s="17">
        <v>-1.7749082980704201</v>
      </c>
      <c r="Q1221" s="17">
        <v>1.5572759900206701</v>
      </c>
      <c r="R1221" s="18" t="s">
        <v>2560</v>
      </c>
      <c r="S1221" s="17">
        <v>-2.2175411101724798</v>
      </c>
      <c r="T1221" s="17">
        <v>1.6769471275604999</v>
      </c>
      <c r="U1221" s="18" t="s">
        <v>2560</v>
      </c>
      <c r="V1221" s="26">
        <v>1.3949674346028</v>
      </c>
      <c r="W1221" s="28">
        <v>1.76330195806636</v>
      </c>
      <c r="X1221" s="21" t="s">
        <v>2560</v>
      </c>
      <c r="Y1221" s="32">
        <v>0.44471202700000001</v>
      </c>
      <c r="Z1221" s="3" t="s">
        <v>6</v>
      </c>
      <c r="AA1221" s="4" t="s">
        <v>3</v>
      </c>
      <c r="AB1221" s="11" t="s">
        <v>111</v>
      </c>
      <c r="AC1221" s="11" t="s">
        <v>2564</v>
      </c>
      <c r="AD1221" s="4" t="s">
        <v>2564</v>
      </c>
    </row>
    <row r="1222" spans="1:30">
      <c r="A1222" s="2" t="s">
        <v>114</v>
      </c>
      <c r="B1222" s="2" t="s">
        <v>115</v>
      </c>
      <c r="C1222" s="2" t="s">
        <v>116</v>
      </c>
      <c r="D1222" s="17">
        <v>0.90785528580142105</v>
      </c>
      <c r="E1222" s="17">
        <v>0.178802500643782</v>
      </c>
      <c r="F1222" s="18" t="s">
        <v>2561</v>
      </c>
      <c r="G1222" s="17">
        <v>0.18753074113465501</v>
      </c>
      <c r="H1222" s="17">
        <v>0.22476083925812099</v>
      </c>
      <c r="I1222" s="18" t="s">
        <v>2561</v>
      </c>
      <c r="J1222" s="17">
        <v>8.1841317910288092E-3</v>
      </c>
      <c r="K1222" s="17">
        <v>0.14675568590228</v>
      </c>
      <c r="L1222" s="18" t="s">
        <v>2561</v>
      </c>
      <c r="M1222" s="17">
        <v>-0.75011074978821102</v>
      </c>
      <c r="N1222" s="17">
        <v>0.19101171362415201</v>
      </c>
      <c r="O1222" s="21" t="s">
        <v>2560</v>
      </c>
      <c r="P1222" s="17">
        <v>0.303072431791435</v>
      </c>
      <c r="Q1222" s="17">
        <v>0.14117457796740099</v>
      </c>
      <c r="R1222" s="18" t="s">
        <v>2561</v>
      </c>
      <c r="S1222" s="17">
        <v>-0.58240729311086403</v>
      </c>
      <c r="T1222" s="17">
        <v>0.17725523819858199</v>
      </c>
      <c r="U1222" s="18" t="s">
        <v>2561</v>
      </c>
      <c r="V1222" s="26">
        <v>-0.64170670632915106</v>
      </c>
      <c r="W1222" s="28">
        <v>0.240120725693346</v>
      </c>
      <c r="X1222" s="21" t="s">
        <v>2560</v>
      </c>
      <c r="Y1222" s="32">
        <v>1.0183858939999999</v>
      </c>
      <c r="Z1222" s="3" t="s">
        <v>17</v>
      </c>
      <c r="AA1222" s="4" t="s">
        <v>3</v>
      </c>
      <c r="AB1222" s="11" t="s">
        <v>111</v>
      </c>
      <c r="AC1222" s="11" t="s">
        <v>2564</v>
      </c>
      <c r="AD1222" s="4" t="s">
        <v>2564</v>
      </c>
    </row>
    <row r="1223" spans="1:30">
      <c r="A1223" s="2" t="s">
        <v>1085</v>
      </c>
      <c r="B1223" s="2" t="s">
        <v>1086</v>
      </c>
      <c r="C1223" s="2" t="s">
        <v>1087</v>
      </c>
      <c r="D1223" s="17">
        <v>-0.58791862245156201</v>
      </c>
      <c r="E1223" s="17">
        <v>0.29501290509748801</v>
      </c>
      <c r="F1223" s="18" t="s">
        <v>2560</v>
      </c>
      <c r="G1223" s="17">
        <v>-1.07909377630096</v>
      </c>
      <c r="H1223" s="17">
        <v>0.35017536764761897</v>
      </c>
      <c r="I1223" s="18" t="s">
        <v>2560</v>
      </c>
      <c r="J1223" s="17">
        <v>0.44751604281067803</v>
      </c>
      <c r="K1223" s="17">
        <v>0.28367643461269398</v>
      </c>
      <c r="L1223" s="18" t="s">
        <v>2561</v>
      </c>
      <c r="M1223" s="17">
        <v>0.13549664870967201</v>
      </c>
      <c r="N1223" s="17">
        <v>0.35969502456537</v>
      </c>
      <c r="O1223" s="21" t="s">
        <v>2561</v>
      </c>
      <c r="P1223" s="17">
        <v>0.52443116649425503</v>
      </c>
      <c r="Q1223" s="17">
        <v>0.69259705561839802</v>
      </c>
      <c r="R1223" s="18" t="s">
        <v>2561</v>
      </c>
      <c r="S1223" s="17">
        <v>0.18189142448256199</v>
      </c>
      <c r="T1223" s="17">
        <v>0.88612177146803806</v>
      </c>
      <c r="U1223" s="18" t="s">
        <v>2560</v>
      </c>
      <c r="V1223" s="26">
        <v>5.81735845677645</v>
      </c>
      <c r="W1223" s="28">
        <v>1.21587934280068</v>
      </c>
      <c r="X1223" s="21" t="s">
        <v>2561</v>
      </c>
      <c r="Y1223" s="32">
        <v>0.28743618399999998</v>
      </c>
      <c r="Z1223" s="3" t="s">
        <v>6</v>
      </c>
      <c r="AA1223" s="4" t="s">
        <v>3</v>
      </c>
      <c r="AB1223" s="11" t="s">
        <v>1082</v>
      </c>
      <c r="AC1223" s="11" t="s">
        <v>2564</v>
      </c>
      <c r="AD1223" s="4" t="s">
        <v>2564</v>
      </c>
    </row>
    <row r="1224" spans="1:30">
      <c r="A1224" s="2" t="s">
        <v>125</v>
      </c>
      <c r="B1224" s="2" t="s">
        <v>126</v>
      </c>
      <c r="C1224" s="2" t="s">
        <v>127</v>
      </c>
      <c r="D1224" s="17">
        <v>0.168108079728814</v>
      </c>
      <c r="E1224" s="17">
        <v>0.231167107272223</v>
      </c>
      <c r="F1224" s="18" t="s">
        <v>2561</v>
      </c>
      <c r="G1224" s="17">
        <v>-0.27894227448716202</v>
      </c>
      <c r="H1224" s="17">
        <v>0.26558514932855798</v>
      </c>
      <c r="I1224" s="18" t="s">
        <v>2561</v>
      </c>
      <c r="J1224" s="17">
        <v>0.13204867855254701</v>
      </c>
      <c r="K1224" s="17">
        <v>0.12508193026608</v>
      </c>
      <c r="L1224" s="18" t="s">
        <v>2561</v>
      </c>
      <c r="M1224" s="17">
        <v>-0.300738481882457</v>
      </c>
      <c r="N1224" s="17">
        <v>0.14740872966912899</v>
      </c>
      <c r="O1224" s="21" t="s">
        <v>2561</v>
      </c>
      <c r="P1224" s="17">
        <v>0.14046965248632201</v>
      </c>
      <c r="Q1224" s="17">
        <v>0.33029622785141499</v>
      </c>
      <c r="R1224" s="18" t="s">
        <v>2561</v>
      </c>
      <c r="S1224" s="17">
        <v>-0.51305600623441305</v>
      </c>
      <c r="T1224" s="17">
        <v>0.38348710724281199</v>
      </c>
      <c r="U1224" s="18" t="s">
        <v>2560</v>
      </c>
      <c r="V1224" s="26">
        <v>-6.6341179424472901E-2</v>
      </c>
      <c r="W1224" s="28">
        <v>0.54308594267852806</v>
      </c>
      <c r="X1224" s="21" t="s">
        <v>2560</v>
      </c>
      <c r="Y1224" s="32">
        <v>0.90502083300000002</v>
      </c>
      <c r="Z1224" s="3" t="s">
        <v>17</v>
      </c>
      <c r="AA1224" s="4" t="s">
        <v>3</v>
      </c>
      <c r="AB1224" s="11" t="s">
        <v>124</v>
      </c>
      <c r="AC1224" s="11" t="s">
        <v>2564</v>
      </c>
      <c r="AD1224" s="4" t="s">
        <v>2564</v>
      </c>
    </row>
    <row r="1225" spans="1:30">
      <c r="A1225" s="2" t="s">
        <v>847</v>
      </c>
      <c r="B1225" s="2" t="s">
        <v>848</v>
      </c>
      <c r="C1225" s="2" t="s">
        <v>849</v>
      </c>
      <c r="D1225" s="17">
        <v>-0.28518904455448402</v>
      </c>
      <c r="E1225" s="17">
        <v>1.0950044508252801</v>
      </c>
      <c r="F1225" s="18" t="s">
        <v>2560</v>
      </c>
      <c r="G1225" s="17">
        <v>-0.36959015857260102</v>
      </c>
      <c r="H1225" s="17">
        <v>1.2850119931281401</v>
      </c>
      <c r="I1225" s="18" t="s">
        <v>2560</v>
      </c>
      <c r="J1225" s="17">
        <v>0.175473825043373</v>
      </c>
      <c r="K1225" s="17">
        <v>1.20285980609528</v>
      </c>
      <c r="L1225" s="18" t="s">
        <v>2560</v>
      </c>
      <c r="M1225" s="17">
        <v>0.12051846232876</v>
      </c>
      <c r="N1225" s="17">
        <v>1.3914158849255001</v>
      </c>
      <c r="O1225" s="21" t="s">
        <v>2560</v>
      </c>
      <c r="P1225" s="17">
        <v>-3.2660772276109799E-2</v>
      </c>
      <c r="Q1225" s="17">
        <v>1.3148473920180901</v>
      </c>
      <c r="R1225" s="18" t="s">
        <v>2560</v>
      </c>
      <c r="S1225" s="17">
        <v>-0.37211720566218898</v>
      </c>
      <c r="T1225" s="17">
        <v>1.51954428160446</v>
      </c>
      <c r="U1225" s="18" t="s">
        <v>2560</v>
      </c>
      <c r="V1225" s="26">
        <v>0.170115530796972</v>
      </c>
      <c r="W1225" s="28">
        <v>1.5392152183718799</v>
      </c>
      <c r="X1225" s="21" t="s">
        <v>2560</v>
      </c>
      <c r="Y1225" s="32">
        <v>0.87846986299999996</v>
      </c>
      <c r="Z1225" s="3" t="s">
        <v>17</v>
      </c>
      <c r="AC1225" s="11" t="s">
        <v>2564</v>
      </c>
      <c r="AD1225" s="4" t="s">
        <v>2564</v>
      </c>
    </row>
    <row r="1226" spans="1:30">
      <c r="A1226" s="2" t="s">
        <v>1798</v>
      </c>
      <c r="C1226" s="2" t="s">
        <v>1799</v>
      </c>
      <c r="D1226" s="17">
        <v>0.462988412909564</v>
      </c>
      <c r="E1226" s="17">
        <v>0.43727758720253701</v>
      </c>
      <c r="F1226" s="18" t="s">
        <v>2561</v>
      </c>
      <c r="G1226" s="17">
        <v>5.8276324681923002E-3</v>
      </c>
      <c r="H1226" s="17">
        <v>0.53298102791062296</v>
      </c>
      <c r="I1226" s="18" t="s">
        <v>2560</v>
      </c>
      <c r="J1226" s="17">
        <v>-0.625980209418874</v>
      </c>
      <c r="K1226" s="17">
        <v>0.52517887813653197</v>
      </c>
      <c r="L1226" s="18" t="s">
        <v>2560</v>
      </c>
      <c r="M1226" s="17">
        <v>-1.06183605820552</v>
      </c>
      <c r="N1226" s="17">
        <v>0.62734095454624395</v>
      </c>
      <c r="O1226" s="21" t="s">
        <v>2560</v>
      </c>
      <c r="P1226" s="17">
        <v>0.59336909925048997</v>
      </c>
      <c r="Q1226" s="17">
        <v>0.569480056672513</v>
      </c>
      <c r="R1226" s="18" t="s">
        <v>2561</v>
      </c>
      <c r="S1226" s="17">
        <v>0.577407119918943</v>
      </c>
      <c r="T1226" s="17">
        <v>0.66091651587274702</v>
      </c>
      <c r="U1226" s="18" t="s">
        <v>2561</v>
      </c>
      <c r="V1226" s="26">
        <v>0.95903602947612798</v>
      </c>
      <c r="W1226" s="28">
        <v>0.70503686765926599</v>
      </c>
      <c r="X1226" s="21" t="s">
        <v>2561</v>
      </c>
      <c r="Y1226" s="32">
        <v>0.91367371100000006</v>
      </c>
      <c r="Z1226" s="3" t="s">
        <v>17</v>
      </c>
      <c r="AC1226" s="11" t="s">
        <v>2564</v>
      </c>
      <c r="AD1226" s="4" t="s">
        <v>2564</v>
      </c>
    </row>
    <row r="1227" spans="1:30">
      <c r="A1227" s="2" t="s">
        <v>2457</v>
      </c>
      <c r="B1227" s="2" t="s">
        <v>2458</v>
      </c>
      <c r="C1227" s="2" t="s">
        <v>2459</v>
      </c>
      <c r="D1227" s="17">
        <v>0.32141849716423798</v>
      </c>
      <c r="E1227" s="17">
        <v>7.55571678787436E-2</v>
      </c>
      <c r="F1227" s="18" t="s">
        <v>2561</v>
      </c>
      <c r="G1227" s="17">
        <v>-0.44911104337183</v>
      </c>
      <c r="H1227" s="17">
        <v>9.8015289563552599E-2</v>
      </c>
      <c r="I1227" s="18" t="s">
        <v>2561</v>
      </c>
      <c r="J1227" s="17">
        <v>-0.33417750754012698</v>
      </c>
      <c r="K1227" s="17">
        <v>7.3326071637120294E-2</v>
      </c>
      <c r="L1227" s="18" t="s">
        <v>2561</v>
      </c>
      <c r="M1227" s="17">
        <v>-0.699357562831326</v>
      </c>
      <c r="N1227" s="17">
        <v>9.6107213361645905E-2</v>
      </c>
      <c r="O1227" s="21" t="s">
        <v>2561</v>
      </c>
      <c r="P1227" s="17">
        <v>-2.4682747068676698</v>
      </c>
      <c r="Q1227" s="17">
        <v>0.15636414792692399</v>
      </c>
      <c r="R1227" s="18" t="s">
        <v>5</v>
      </c>
      <c r="S1227" s="17">
        <v>-3.01718033853671</v>
      </c>
      <c r="T1227" s="17">
        <v>0.17871112934935501</v>
      </c>
      <c r="U1227" s="18" t="s">
        <v>5</v>
      </c>
      <c r="V1227" s="26">
        <v>-2.2993135344801998</v>
      </c>
      <c r="W1227" s="28">
        <v>0.282218925369213</v>
      </c>
      <c r="X1227" s="21" t="s">
        <v>5</v>
      </c>
      <c r="Y1227" s="32">
        <v>0.86664518300000004</v>
      </c>
      <c r="Z1227" s="3" t="s">
        <v>17</v>
      </c>
      <c r="AC1227" s="11" t="s">
        <v>2564</v>
      </c>
      <c r="AD1227" s="4" t="s">
        <v>2564</v>
      </c>
    </row>
    <row r="1228" spans="1:30">
      <c r="A1228" s="2" t="s">
        <v>1916</v>
      </c>
      <c r="B1228" s="2" t="s">
        <v>1917</v>
      </c>
      <c r="C1228" s="2" t="s">
        <v>1918</v>
      </c>
      <c r="D1228" s="17">
        <v>-0.28626791158429299</v>
      </c>
      <c r="E1228" s="17">
        <v>0.44663085386807599</v>
      </c>
      <c r="F1228" s="18" t="s">
        <v>2560</v>
      </c>
      <c r="G1228" s="17">
        <v>-1.04341315327776</v>
      </c>
      <c r="H1228" s="17">
        <v>0.47300359799361302</v>
      </c>
      <c r="I1228" s="18" t="s">
        <v>2560</v>
      </c>
      <c r="J1228" s="17">
        <v>0.209740328397133</v>
      </c>
      <c r="K1228" s="17">
        <v>0.26376862718536398</v>
      </c>
      <c r="L1228" s="18" t="s">
        <v>2561</v>
      </c>
      <c r="M1228" s="17">
        <v>-0.329896687680656</v>
      </c>
      <c r="N1228" s="17">
        <v>0.29348274120207302</v>
      </c>
      <c r="O1228" s="21" t="s">
        <v>2561</v>
      </c>
      <c r="P1228" s="17">
        <v>1.89064925954047</v>
      </c>
      <c r="Q1228" s="17">
        <v>0.423473043246752</v>
      </c>
      <c r="R1228" s="18" t="s">
        <v>2561</v>
      </c>
      <c r="S1228" s="17">
        <v>1.30037361671656</v>
      </c>
      <c r="T1228" s="17">
        <v>0.49876988346633699</v>
      </c>
      <c r="U1228" s="18" t="s">
        <v>2561</v>
      </c>
      <c r="V1228" s="26">
        <v>2.2740190540812399</v>
      </c>
      <c r="W1228" s="28">
        <v>0.60907409096403498</v>
      </c>
      <c r="X1228" s="21" t="s">
        <v>2561</v>
      </c>
      <c r="Y1228" s="32">
        <v>0.74216270100000004</v>
      </c>
      <c r="Z1228" s="3" t="s">
        <v>6</v>
      </c>
      <c r="AC1228" s="11" t="s">
        <v>2564</v>
      </c>
      <c r="AD1228" s="4" t="s">
        <v>2564</v>
      </c>
    </row>
    <row r="1229" spans="1:30">
      <c r="A1229" s="2" t="s">
        <v>728</v>
      </c>
      <c r="C1229" s="2" t="s">
        <v>148</v>
      </c>
      <c r="D1229" s="17">
        <v>0.36812434056071403</v>
      </c>
      <c r="E1229" s="17">
        <v>0.14778585875519001</v>
      </c>
      <c r="F1229" s="18" t="s">
        <v>2561</v>
      </c>
      <c r="G1229" s="17">
        <v>-6.3711590922248696E-3</v>
      </c>
      <c r="H1229" s="17">
        <v>0.16946099712707199</v>
      </c>
      <c r="I1229" s="18" t="s">
        <v>2561</v>
      </c>
      <c r="J1229" s="17">
        <v>-0.62718366729431996</v>
      </c>
      <c r="K1229" s="17">
        <v>0.103017869786567</v>
      </c>
      <c r="L1229" s="18" t="s">
        <v>2561</v>
      </c>
      <c r="M1229" s="17">
        <v>-0.98648209502004003</v>
      </c>
      <c r="N1229" s="17">
        <v>0.126498191112073</v>
      </c>
      <c r="O1229" s="21" t="s">
        <v>2560</v>
      </c>
      <c r="P1229" s="17">
        <v>0.63363850507900499</v>
      </c>
      <c r="Q1229" s="17">
        <v>0.12409474642004099</v>
      </c>
      <c r="R1229" s="18" t="s">
        <v>2561</v>
      </c>
      <c r="S1229" s="17">
        <v>-7.8336360003909103E-2</v>
      </c>
      <c r="T1229" s="17">
        <v>0.15387405221738301</v>
      </c>
      <c r="U1229" s="18" t="s">
        <v>2561</v>
      </c>
      <c r="V1229" s="26">
        <v>-0.50805345470573204</v>
      </c>
      <c r="W1229" s="28">
        <v>0.36823418401246999</v>
      </c>
      <c r="X1229" s="21" t="s">
        <v>2560</v>
      </c>
      <c r="Y1229" s="32">
        <v>1.0440566600000001</v>
      </c>
      <c r="Z1229" s="3" t="s">
        <v>17</v>
      </c>
      <c r="AC1229" s="11" t="s">
        <v>2564</v>
      </c>
      <c r="AD1229" s="4" t="s">
        <v>2564</v>
      </c>
    </row>
    <row r="1230" spans="1:30">
      <c r="A1230" s="2" t="s">
        <v>943</v>
      </c>
      <c r="C1230" s="2" t="s">
        <v>944</v>
      </c>
      <c r="D1230" s="17">
        <v>-2.5495496331186001</v>
      </c>
      <c r="E1230" s="17">
        <v>0.81897712273170598</v>
      </c>
      <c r="F1230" s="18" t="s">
        <v>2560</v>
      </c>
      <c r="G1230" s="17">
        <v>-2.8373139700959</v>
      </c>
      <c r="H1230" s="17">
        <v>0.84872933962997699</v>
      </c>
      <c r="I1230" s="18" t="s">
        <v>5</v>
      </c>
      <c r="J1230" s="17">
        <v>4.1158229603957199</v>
      </c>
      <c r="K1230" s="17">
        <v>0.87478962541343397</v>
      </c>
      <c r="L1230" s="18" t="s">
        <v>2561</v>
      </c>
      <c r="M1230" s="17">
        <v>0.76990943626323505</v>
      </c>
      <c r="N1230" s="17">
        <v>1.0007165972422001</v>
      </c>
      <c r="O1230" s="21" t="s">
        <v>2560</v>
      </c>
      <c r="P1230" s="17">
        <v>-2.7965619589964099</v>
      </c>
      <c r="Q1230" s="17">
        <v>1.1588128732496501</v>
      </c>
      <c r="R1230" s="18" t="s">
        <v>2560</v>
      </c>
      <c r="S1230" s="17">
        <v>-3.1316753492544098</v>
      </c>
      <c r="T1230" s="17">
        <v>1.1759129852360399</v>
      </c>
      <c r="U1230" s="18" t="s">
        <v>2560</v>
      </c>
      <c r="V1230" s="26">
        <v>0.92738968808856603</v>
      </c>
      <c r="W1230" s="28">
        <v>1.3629592610744901</v>
      </c>
      <c r="X1230" s="21" t="s">
        <v>2560</v>
      </c>
      <c r="Y1230" s="32">
        <v>0.39332332599999997</v>
      </c>
      <c r="Z1230" s="3" t="s">
        <v>6</v>
      </c>
      <c r="AC1230" s="11" t="s">
        <v>2564</v>
      </c>
      <c r="AD1230" s="4" t="s">
        <v>2564</v>
      </c>
    </row>
    <row r="1231" spans="1:30">
      <c r="A1231" s="2" t="s">
        <v>1915</v>
      </c>
      <c r="C1231" s="2" t="s">
        <v>944</v>
      </c>
      <c r="D1231" s="17">
        <v>-0.95172295531326501</v>
      </c>
      <c r="E1231" s="17">
        <v>1.00904162534015</v>
      </c>
      <c r="F1231" s="18" t="s">
        <v>2560</v>
      </c>
      <c r="G1231" s="17">
        <v>-1.3556153188862901</v>
      </c>
      <c r="H1231" s="17">
        <v>1.0256418773409799</v>
      </c>
      <c r="I1231" s="18" t="s">
        <v>2560</v>
      </c>
      <c r="J1231" s="17">
        <v>6.7764140779783502E-2</v>
      </c>
      <c r="K1231" s="17">
        <v>1.0063813508750901</v>
      </c>
      <c r="L1231" s="18" t="s">
        <v>2560</v>
      </c>
      <c r="M1231" s="17">
        <v>-0.13993539107248101</v>
      </c>
      <c r="N1231" s="17">
        <v>1.02320188742074</v>
      </c>
      <c r="O1231" s="21" t="s">
        <v>2560</v>
      </c>
      <c r="P1231" s="17">
        <v>0.295767130728254</v>
      </c>
      <c r="Q1231" s="17">
        <v>0.84411616956943203</v>
      </c>
      <c r="R1231" s="18" t="s">
        <v>2560</v>
      </c>
      <c r="S1231" s="17">
        <v>-7.7504846092261895E-2</v>
      </c>
      <c r="T1231" s="17">
        <v>0.87298052154857997</v>
      </c>
      <c r="U1231" s="18" t="s">
        <v>2560</v>
      </c>
      <c r="V1231" s="26">
        <v>2.24148649645154</v>
      </c>
      <c r="W1231" s="28">
        <v>0.89252726320781295</v>
      </c>
      <c r="X1231" s="21" t="s">
        <v>2561</v>
      </c>
      <c r="Y1231" s="32">
        <v>0.58524359400000003</v>
      </c>
      <c r="Z1231" s="3" t="s">
        <v>6</v>
      </c>
      <c r="AC1231" s="11" t="s">
        <v>2564</v>
      </c>
      <c r="AD1231" s="4" t="s">
        <v>2564</v>
      </c>
    </row>
    <row r="1232" spans="1:30">
      <c r="A1232" s="2" t="s">
        <v>630</v>
      </c>
      <c r="C1232" s="2" t="s">
        <v>631</v>
      </c>
      <c r="D1232" s="17">
        <v>0.37829620210492498</v>
      </c>
      <c r="E1232" s="17">
        <v>4.48482144415581E-2</v>
      </c>
      <c r="F1232" s="18" t="s">
        <v>2561</v>
      </c>
      <c r="G1232" s="17">
        <v>-5.8662216746728502E-3</v>
      </c>
      <c r="H1232" s="17">
        <v>5.9230526326713398E-2</v>
      </c>
      <c r="I1232" s="18" t="s">
        <v>2561</v>
      </c>
      <c r="J1232" s="17">
        <v>1.12660024792427E-2</v>
      </c>
      <c r="K1232" s="17">
        <v>4.9049065734725297E-2</v>
      </c>
      <c r="L1232" s="18" t="s">
        <v>2561</v>
      </c>
      <c r="M1232" s="17">
        <v>-0.346995076761549</v>
      </c>
      <c r="N1232" s="17">
        <v>6.7031087685214194E-2</v>
      </c>
      <c r="O1232" s="21" t="s">
        <v>2561</v>
      </c>
      <c r="P1232" s="17">
        <v>0.14340178745731599</v>
      </c>
      <c r="Q1232" s="17">
        <v>5.2207378891508803E-2</v>
      </c>
      <c r="R1232" s="18" t="s">
        <v>2561</v>
      </c>
      <c r="S1232" s="17">
        <v>-0.42139883280371498</v>
      </c>
      <c r="T1232" s="17">
        <v>7.0195135923655394E-2</v>
      </c>
      <c r="U1232" s="18" t="s">
        <v>2561</v>
      </c>
      <c r="V1232" s="26">
        <v>-0.68298083727645398</v>
      </c>
      <c r="W1232" s="28">
        <v>0.19609553747851399</v>
      </c>
      <c r="X1232" s="21" t="s">
        <v>2560</v>
      </c>
      <c r="Y1232" s="32">
        <v>1.0523875439999999</v>
      </c>
      <c r="Z1232" s="3" t="s">
        <v>17</v>
      </c>
      <c r="AC1232" s="11" t="s">
        <v>2564</v>
      </c>
      <c r="AD1232" s="4" t="s">
        <v>2564</v>
      </c>
    </row>
    <row r="1233" spans="1:30">
      <c r="A1233" s="2" t="s">
        <v>2081</v>
      </c>
      <c r="C1233" s="2" t="s">
        <v>944</v>
      </c>
      <c r="D1233" s="17">
        <v>2.3143047364014602</v>
      </c>
      <c r="E1233" s="17">
        <v>1.1392958455950699</v>
      </c>
      <c r="F1233" s="18" t="s">
        <v>2561</v>
      </c>
      <c r="G1233" s="17">
        <v>-3.1249878967989499E-2</v>
      </c>
      <c r="H1233" s="17">
        <v>1.4663214249512599</v>
      </c>
      <c r="I1233" s="18" t="s">
        <v>2560</v>
      </c>
      <c r="J1233" s="17">
        <v>-0.18374108794712701</v>
      </c>
      <c r="K1233" s="17">
        <v>0.66108326590211097</v>
      </c>
      <c r="L1233" s="18" t="s">
        <v>2560</v>
      </c>
      <c r="M1233" s="17">
        <v>-0.19211705404882301</v>
      </c>
      <c r="N1233" s="17">
        <v>0.85005525061931497</v>
      </c>
      <c r="O1233" s="21" t="s">
        <v>2560</v>
      </c>
      <c r="P1233" s="17">
        <v>1.6979111583387001</v>
      </c>
      <c r="Q1233" s="17">
        <v>0.49360876545481602</v>
      </c>
      <c r="R1233" s="18" t="s">
        <v>2561</v>
      </c>
      <c r="S1233" s="17">
        <v>2.9427022424622098E-16</v>
      </c>
      <c r="T1233" s="17">
        <v>0.63539458573584595</v>
      </c>
      <c r="U1233" s="18" t="s">
        <v>2560</v>
      </c>
      <c r="V1233" s="26">
        <v>4.7981755042094596</v>
      </c>
      <c r="W1233" s="28">
        <v>1.02117014497495</v>
      </c>
      <c r="X1233" s="21" t="s">
        <v>2561</v>
      </c>
      <c r="Y1233" s="32">
        <v>0.330016066</v>
      </c>
      <c r="Z1233" s="3" t="s">
        <v>6</v>
      </c>
      <c r="AC1233" s="11" t="s">
        <v>2564</v>
      </c>
      <c r="AD1233" s="4" t="s">
        <v>2564</v>
      </c>
    </row>
    <row r="1234" spans="1:30">
      <c r="A1234" s="2" t="s">
        <v>2472</v>
      </c>
      <c r="C1234" s="2" t="s">
        <v>148</v>
      </c>
      <c r="D1234" s="17">
        <v>-0.947587673926092</v>
      </c>
      <c r="E1234" s="17">
        <v>0.16067500865663001</v>
      </c>
      <c r="F1234" s="18" t="s">
        <v>2560</v>
      </c>
      <c r="G1234" s="17">
        <v>-1.30131174760446</v>
      </c>
      <c r="H1234" s="17">
        <v>0.1911691538991</v>
      </c>
      <c r="I1234" s="18" t="s">
        <v>2560</v>
      </c>
      <c r="J1234" s="17">
        <v>0.77885438366972404</v>
      </c>
      <c r="K1234" s="17">
        <v>0.21189295172953401</v>
      </c>
      <c r="L1234" s="18" t="s">
        <v>2561</v>
      </c>
      <c r="M1234" s="17">
        <v>-1.63187298047034</v>
      </c>
      <c r="N1234" s="17">
        <v>0.31665639527641898</v>
      </c>
      <c r="O1234" s="21" t="s">
        <v>2560</v>
      </c>
      <c r="P1234" s="17">
        <v>-1.7426757656537499</v>
      </c>
      <c r="Q1234" s="17">
        <v>0.195913832712102</v>
      </c>
      <c r="R1234" s="18" t="s">
        <v>5</v>
      </c>
      <c r="S1234" s="17">
        <v>-2.08196391955043</v>
      </c>
      <c r="T1234" s="17">
        <v>0.213707675151593</v>
      </c>
      <c r="U1234" s="18" t="s">
        <v>5</v>
      </c>
      <c r="V1234" s="26">
        <v>-2.0318265366478001</v>
      </c>
      <c r="W1234" s="28">
        <v>0.29325396746013299</v>
      </c>
      <c r="X1234" s="21" t="s">
        <v>5</v>
      </c>
      <c r="Y1234" s="32">
        <v>0.95727799400000002</v>
      </c>
      <c r="Z1234" s="3" t="s">
        <v>17</v>
      </c>
      <c r="AC1234" s="11" t="s">
        <v>2564</v>
      </c>
      <c r="AD1234" s="4" t="s">
        <v>2564</v>
      </c>
    </row>
    <row r="1235" spans="1:30">
      <c r="A1235" s="2" t="s">
        <v>198</v>
      </c>
      <c r="B1235" s="2" t="s">
        <v>199</v>
      </c>
      <c r="C1235" s="2" t="s">
        <v>200</v>
      </c>
      <c r="D1235" s="17">
        <v>-1.6156103505708299</v>
      </c>
      <c r="E1235" s="17">
        <v>0.47602335862990702</v>
      </c>
      <c r="F1235" s="18" t="s">
        <v>2560</v>
      </c>
      <c r="G1235" s="17">
        <v>-2.2732969802911098</v>
      </c>
      <c r="H1235" s="17">
        <v>0.49345342756709398</v>
      </c>
      <c r="I1235" s="18" t="s">
        <v>5</v>
      </c>
      <c r="J1235" s="17">
        <v>0.41379694648216298</v>
      </c>
      <c r="K1235" s="17">
        <v>0.71677699718903298</v>
      </c>
      <c r="L1235" s="18" t="s">
        <v>2560</v>
      </c>
      <c r="M1235" s="17">
        <v>0.18783436141166601</v>
      </c>
      <c r="N1235" s="17">
        <v>0.73250077176828898</v>
      </c>
      <c r="O1235" s="21" t="s">
        <v>2560</v>
      </c>
      <c r="P1235" s="17">
        <v>-2.64117516605755</v>
      </c>
      <c r="Q1235" s="17">
        <v>0.66071391043056005</v>
      </c>
      <c r="R1235" s="18" t="s">
        <v>5</v>
      </c>
      <c r="S1235" s="17">
        <v>-2.9009652175395999</v>
      </c>
      <c r="T1235" s="17">
        <v>0.69139498961632295</v>
      </c>
      <c r="U1235" s="18" t="s">
        <v>5</v>
      </c>
      <c r="V1235" s="26">
        <v>-1.9918277213195399</v>
      </c>
      <c r="W1235" s="28">
        <v>0.70470197407117796</v>
      </c>
      <c r="X1235" s="21" t="s">
        <v>2560</v>
      </c>
      <c r="Y1235" s="32">
        <v>0.81233056800000003</v>
      </c>
      <c r="Z1235" s="3" t="s">
        <v>6</v>
      </c>
      <c r="AC1235" s="11" t="s">
        <v>2564</v>
      </c>
      <c r="AD1235" s="4" t="s">
        <v>2564</v>
      </c>
    </row>
    <row r="1236" spans="1:30">
      <c r="A1236" s="2" t="s">
        <v>1867</v>
      </c>
      <c r="B1236" s="2" t="s">
        <v>1868</v>
      </c>
      <c r="C1236" s="2" t="s">
        <v>175</v>
      </c>
      <c r="D1236" s="17">
        <v>-1.1945144833181101</v>
      </c>
      <c r="E1236" s="17">
        <v>0.13711861897316899</v>
      </c>
      <c r="F1236" s="18" t="s">
        <v>2560</v>
      </c>
      <c r="G1236" s="17">
        <v>-1.9543545299337399</v>
      </c>
      <c r="H1236" s="17">
        <v>0.178106833548903</v>
      </c>
      <c r="I1236" s="18" t="s">
        <v>5</v>
      </c>
      <c r="J1236" s="17">
        <v>2.7853257803510299E-2</v>
      </c>
      <c r="K1236" s="17">
        <v>7.9130635759467202E-2</v>
      </c>
      <c r="L1236" s="18" t="s">
        <v>2561</v>
      </c>
      <c r="M1236" s="17">
        <v>-0.16181487754097601</v>
      </c>
      <c r="N1236" s="17">
        <v>0.11208457078504</v>
      </c>
      <c r="O1236" s="21" t="s">
        <v>2561</v>
      </c>
      <c r="P1236" s="17">
        <v>-0.50740001041903804</v>
      </c>
      <c r="Q1236" s="17">
        <v>0.39473212064778701</v>
      </c>
      <c r="R1236" s="18" t="s">
        <v>2560</v>
      </c>
      <c r="S1236" s="17">
        <v>-0.667486004444097</v>
      </c>
      <c r="T1236" s="17">
        <v>0.483534794448434</v>
      </c>
      <c r="U1236" s="18" t="s">
        <v>2560</v>
      </c>
      <c r="V1236" s="26">
        <v>1.6263903505205899</v>
      </c>
      <c r="W1236" s="28">
        <v>0.52525796433142902</v>
      </c>
      <c r="X1236" s="21" t="s">
        <v>2561</v>
      </c>
      <c r="Y1236" s="32">
        <v>0.586245079</v>
      </c>
      <c r="Z1236" s="3" t="s">
        <v>6</v>
      </c>
      <c r="AC1236" s="11" t="s">
        <v>2564</v>
      </c>
      <c r="AD1236" s="4" t="s">
        <v>2564</v>
      </c>
    </row>
    <row r="1237" spans="1:30">
      <c r="A1237" s="2" t="s">
        <v>2326</v>
      </c>
      <c r="B1237" s="2" t="s">
        <v>2327</v>
      </c>
      <c r="C1237" s="2" t="s">
        <v>175</v>
      </c>
      <c r="D1237" s="17">
        <v>0.89439881667784504</v>
      </c>
      <c r="E1237" s="17">
        <v>0.68787957158237001</v>
      </c>
      <c r="F1237" s="18" t="s">
        <v>2561</v>
      </c>
      <c r="G1237" s="17">
        <v>0.122059069702863</v>
      </c>
      <c r="H1237" s="17">
        <v>0.71455821793823904</v>
      </c>
      <c r="I1237" s="18" t="s">
        <v>2560</v>
      </c>
      <c r="J1237" s="17">
        <v>0.73387325283823401</v>
      </c>
      <c r="K1237" s="17">
        <v>0.284368094091835</v>
      </c>
      <c r="L1237" s="18" t="s">
        <v>2561</v>
      </c>
      <c r="M1237" s="17">
        <v>0.19247035980955099</v>
      </c>
      <c r="N1237" s="17">
        <v>0.31459227655700001</v>
      </c>
      <c r="O1237" s="21" t="s">
        <v>2561</v>
      </c>
      <c r="P1237" s="17">
        <v>-7.6953184117263804</v>
      </c>
      <c r="Q1237" s="17">
        <v>1.3438003936690599</v>
      </c>
      <c r="R1237" s="18" t="s">
        <v>5</v>
      </c>
      <c r="S1237" s="17">
        <v>-8.0829565002310897</v>
      </c>
      <c r="T1237" s="17">
        <v>1.3767299628220599</v>
      </c>
      <c r="U1237" s="18" t="s">
        <v>5</v>
      </c>
      <c r="V1237" s="26">
        <v>-6.6286986001055803</v>
      </c>
      <c r="W1237" s="28">
        <v>1.42666710197714</v>
      </c>
      <c r="X1237" s="21" t="s">
        <v>5</v>
      </c>
      <c r="Y1237" s="32">
        <v>0.71943629899999995</v>
      </c>
      <c r="Z1237" s="3" t="s">
        <v>6</v>
      </c>
      <c r="AC1237" s="11" t="s">
        <v>2564</v>
      </c>
      <c r="AD1237" s="4" t="s">
        <v>2564</v>
      </c>
    </row>
    <row r="1238" spans="1:30">
      <c r="A1238" s="2" t="s">
        <v>173</v>
      </c>
      <c r="B1238" s="2" t="s">
        <v>174</v>
      </c>
      <c r="C1238" s="2" t="s">
        <v>175</v>
      </c>
      <c r="D1238" s="17">
        <v>6.4846940055465101</v>
      </c>
      <c r="E1238" s="17">
        <v>0.64012208704589102</v>
      </c>
      <c r="F1238" s="18" t="s">
        <v>2561</v>
      </c>
      <c r="G1238" s="17">
        <v>5.6349545675453996</v>
      </c>
      <c r="H1238" s="17">
        <v>0.66737194861528704</v>
      </c>
      <c r="I1238" s="18" t="s">
        <v>2561</v>
      </c>
      <c r="J1238" s="17">
        <v>-0.32531791135907501</v>
      </c>
      <c r="K1238" s="17">
        <v>0.32352016513505499</v>
      </c>
      <c r="L1238" s="18" t="s">
        <v>2561</v>
      </c>
      <c r="M1238" s="17">
        <v>-0.90822056680192997</v>
      </c>
      <c r="N1238" s="17">
        <v>0.35953365350494398</v>
      </c>
      <c r="O1238" s="21" t="s">
        <v>2560</v>
      </c>
      <c r="P1238" s="17">
        <v>-3.8308914677641002</v>
      </c>
      <c r="Q1238" s="17">
        <v>1.57206451437591</v>
      </c>
      <c r="R1238" s="18" t="s">
        <v>2560</v>
      </c>
      <c r="S1238" s="17">
        <v>-4.1850316197724204</v>
      </c>
      <c r="T1238" s="17">
        <v>1.6070742856685001</v>
      </c>
      <c r="U1238" s="18" t="s">
        <v>2560</v>
      </c>
      <c r="V1238" s="26">
        <v>-2.6804179774705301</v>
      </c>
      <c r="W1238" s="28">
        <v>1.63806650474639</v>
      </c>
      <c r="X1238" s="21" t="s">
        <v>2560</v>
      </c>
      <c r="Y1238" s="32">
        <v>0.70315875299999997</v>
      </c>
      <c r="Z1238" s="3" t="s">
        <v>6</v>
      </c>
      <c r="AC1238" s="11" t="s">
        <v>2564</v>
      </c>
      <c r="AD1238" s="4" t="s">
        <v>2564</v>
      </c>
    </row>
    <row r="1239" spans="1:30">
      <c r="A1239" s="2" t="s">
        <v>536</v>
      </c>
      <c r="C1239" s="2" t="s">
        <v>148</v>
      </c>
      <c r="D1239" s="17">
        <v>0.26888890840250901</v>
      </c>
      <c r="E1239" s="17">
        <v>0.105400777370244</v>
      </c>
      <c r="F1239" s="18" t="s">
        <v>2561</v>
      </c>
      <c r="G1239" s="17">
        <v>6.0284200450388698E-3</v>
      </c>
      <c r="H1239" s="17">
        <v>0.13248674724946799</v>
      </c>
      <c r="I1239" s="18" t="s">
        <v>2561</v>
      </c>
      <c r="J1239" s="17">
        <v>0.26920980006733197</v>
      </c>
      <c r="K1239" s="17">
        <v>0.11472381704794</v>
      </c>
      <c r="L1239" s="18" t="s">
        <v>2561</v>
      </c>
      <c r="M1239" s="17">
        <v>-1.586941429426</v>
      </c>
      <c r="N1239" s="17">
        <v>0.18581892526737001</v>
      </c>
      <c r="O1239" s="21" t="s">
        <v>5</v>
      </c>
      <c r="P1239" s="17">
        <v>-0.52088344926811903</v>
      </c>
      <c r="Q1239" s="17">
        <v>9.0386267918643404E-2</v>
      </c>
      <c r="R1239" s="18" t="s">
        <v>2561</v>
      </c>
      <c r="S1239" s="17">
        <v>-0.87443308899179595</v>
      </c>
      <c r="T1239" s="17">
        <v>0.108262524175714</v>
      </c>
      <c r="U1239" s="18" t="s">
        <v>2560</v>
      </c>
      <c r="V1239" s="26">
        <v>-0.822343046047885</v>
      </c>
      <c r="W1239" s="28">
        <v>0.296121711520695</v>
      </c>
      <c r="X1239" s="21" t="s">
        <v>2560</v>
      </c>
      <c r="Y1239" s="32">
        <v>0.97328432399999998</v>
      </c>
      <c r="Z1239" s="3" t="s">
        <v>17</v>
      </c>
      <c r="AC1239" s="11" t="s">
        <v>2564</v>
      </c>
      <c r="AD1239" s="4" t="s">
        <v>2564</v>
      </c>
    </row>
    <row r="1240" spans="1:30">
      <c r="A1240" s="2" t="s">
        <v>1569</v>
      </c>
      <c r="B1240" s="2" t="s">
        <v>199</v>
      </c>
      <c r="C1240" s="2" t="s">
        <v>200</v>
      </c>
      <c r="D1240" s="17">
        <v>0.20567466108347801</v>
      </c>
      <c r="E1240" s="17">
        <v>8.4482717720007205E-2</v>
      </c>
      <c r="F1240" s="18" t="s">
        <v>2561</v>
      </c>
      <c r="G1240" s="17">
        <v>-0.21650665551217399</v>
      </c>
      <c r="H1240" s="17">
        <v>0.104770370689627</v>
      </c>
      <c r="I1240" s="18" t="s">
        <v>2561</v>
      </c>
      <c r="J1240" s="17">
        <v>-0.21418153690921399</v>
      </c>
      <c r="K1240" s="17">
        <v>4.5413096542448697E-2</v>
      </c>
      <c r="L1240" s="18" t="s">
        <v>2561</v>
      </c>
      <c r="M1240" s="17">
        <v>-0.69580764790890304</v>
      </c>
      <c r="N1240" s="17">
        <v>6.0854874354025403E-2</v>
      </c>
      <c r="O1240" s="21" t="s">
        <v>2561</v>
      </c>
      <c r="P1240" s="17">
        <v>0.753104385071935</v>
      </c>
      <c r="Q1240" s="17">
        <v>4.9774159182229598E-2</v>
      </c>
      <c r="R1240" s="18" t="s">
        <v>2561</v>
      </c>
      <c r="S1240" s="17">
        <v>7.3474010452484806E-2</v>
      </c>
      <c r="T1240" s="17">
        <v>6.7919679617608697E-2</v>
      </c>
      <c r="U1240" s="18" t="s">
        <v>2561</v>
      </c>
      <c r="V1240" s="26">
        <v>1.4103039300314201E-3</v>
      </c>
      <c r="W1240" s="28">
        <v>9.3288776486235403E-2</v>
      </c>
      <c r="X1240" s="21" t="s">
        <v>2561</v>
      </c>
      <c r="Y1240" s="32">
        <v>0.98471230099999996</v>
      </c>
      <c r="Z1240" s="3" t="s">
        <v>17</v>
      </c>
      <c r="AC1240" s="11" t="s">
        <v>2564</v>
      </c>
      <c r="AD1240" s="4" t="s">
        <v>2564</v>
      </c>
    </row>
    <row r="1241" spans="1:30">
      <c r="A1241" s="2" t="s">
        <v>1629</v>
      </c>
      <c r="B1241" s="2" t="s">
        <v>199</v>
      </c>
      <c r="C1241" s="2" t="s">
        <v>200</v>
      </c>
      <c r="D1241" s="17">
        <v>0.130990343079673</v>
      </c>
      <c r="E1241" s="17">
        <v>0.26320821097628599</v>
      </c>
      <c r="F1241" s="18" t="s">
        <v>2561</v>
      </c>
      <c r="G1241" s="17">
        <v>-0.54108759245222704</v>
      </c>
      <c r="H1241" s="17">
        <v>0.29070439826932498</v>
      </c>
      <c r="I1241" s="18" t="s">
        <v>2560</v>
      </c>
      <c r="J1241" s="17">
        <v>-0.28934649539245699</v>
      </c>
      <c r="K1241" s="17">
        <v>0.42447619078129001</v>
      </c>
      <c r="L1241" s="18" t="s">
        <v>2560</v>
      </c>
      <c r="M1241" s="17">
        <v>-0.60546960362014202</v>
      </c>
      <c r="N1241" s="17">
        <v>0.44280798734628701</v>
      </c>
      <c r="O1241" s="21" t="s">
        <v>2560</v>
      </c>
      <c r="P1241" s="17">
        <v>0.72424314845472204</v>
      </c>
      <c r="Q1241" s="17">
        <v>0.42638561529683799</v>
      </c>
      <c r="R1241" s="18" t="s">
        <v>2561</v>
      </c>
      <c r="S1241" s="17">
        <v>-2.2868982202046501E-2</v>
      </c>
      <c r="T1241" s="17">
        <v>0.447478357643252</v>
      </c>
      <c r="U1241" s="18" t="s">
        <v>2561</v>
      </c>
      <c r="V1241" s="26">
        <v>0.156611249185898</v>
      </c>
      <c r="W1241" s="28">
        <v>0.45513894087811502</v>
      </c>
      <c r="X1241" s="21" t="s">
        <v>2561</v>
      </c>
      <c r="Y1241" s="32">
        <v>0.95951617700000003</v>
      </c>
      <c r="Z1241" s="3" t="s">
        <v>17</v>
      </c>
      <c r="AC1241" s="11" t="s">
        <v>2564</v>
      </c>
      <c r="AD1241" s="4" t="s">
        <v>2564</v>
      </c>
    </row>
    <row r="1242" spans="1:30">
      <c r="A1242" s="2" t="s">
        <v>236</v>
      </c>
      <c r="B1242" s="2" t="s">
        <v>237</v>
      </c>
      <c r="C1242" s="2" t="s">
        <v>175</v>
      </c>
      <c r="D1242" s="17">
        <v>-10.083521576838899</v>
      </c>
      <c r="E1242" s="17">
        <v>0.369533655823712</v>
      </c>
      <c r="F1242" s="18" t="s">
        <v>5</v>
      </c>
      <c r="G1242" s="17">
        <v>-10.785317611978201</v>
      </c>
      <c r="H1242" s="17">
        <v>0.41607825052911901</v>
      </c>
      <c r="I1242" s="18" t="s">
        <v>5</v>
      </c>
      <c r="J1242" s="17">
        <v>-1.18811124750523</v>
      </c>
      <c r="K1242" s="17">
        <v>0.48489853043970899</v>
      </c>
      <c r="L1242" s="18" t="s">
        <v>2560</v>
      </c>
      <c r="M1242" s="17">
        <v>-1.9322982729989699</v>
      </c>
      <c r="N1242" s="17">
        <v>0.528761596235097</v>
      </c>
      <c r="O1242" s="21" t="s">
        <v>2560</v>
      </c>
      <c r="P1242" s="17">
        <v>0.36085314651990402</v>
      </c>
      <c r="Q1242" s="17">
        <v>0.98983977430305703</v>
      </c>
      <c r="R1242" s="18" t="s">
        <v>2560</v>
      </c>
      <c r="S1242" s="17">
        <v>-0.47291630614333602</v>
      </c>
      <c r="T1242" s="17">
        <v>1.0227332543426</v>
      </c>
      <c r="U1242" s="18" t="s">
        <v>2560</v>
      </c>
      <c r="V1242" s="26">
        <v>-1.4278082541394601</v>
      </c>
      <c r="W1242" s="28">
        <v>1.0277113714627499</v>
      </c>
      <c r="X1242" s="21" t="s">
        <v>2560</v>
      </c>
      <c r="Y1242" s="32">
        <v>1.2468306680000001</v>
      </c>
      <c r="Z1242" s="3" t="s">
        <v>238</v>
      </c>
      <c r="AC1242" s="11" t="s">
        <v>2564</v>
      </c>
      <c r="AD1242" s="4" t="s">
        <v>2564</v>
      </c>
    </row>
    <row r="1243" spans="1:30">
      <c r="A1243" s="2" t="s">
        <v>1789</v>
      </c>
      <c r="B1243" s="2" t="s">
        <v>199</v>
      </c>
      <c r="C1243" s="2" t="s">
        <v>200</v>
      </c>
      <c r="D1243" s="17">
        <v>-1.7843471945265099</v>
      </c>
      <c r="E1243" s="17">
        <v>0.20236857239248701</v>
      </c>
      <c r="F1243" s="18" t="s">
        <v>5</v>
      </c>
      <c r="G1243" s="17">
        <v>-2.5434388124712499</v>
      </c>
      <c r="H1243" s="17">
        <v>0.22768845340107799</v>
      </c>
      <c r="I1243" s="18" t="s">
        <v>5</v>
      </c>
      <c r="J1243" s="17">
        <v>0.86995711890202998</v>
      </c>
      <c r="K1243" s="17">
        <v>0.21051267269323101</v>
      </c>
      <c r="L1243" s="18" t="s">
        <v>2561</v>
      </c>
      <c r="M1243" s="17">
        <v>0.27379674036880702</v>
      </c>
      <c r="N1243" s="17">
        <v>0.24059363532297001</v>
      </c>
      <c r="O1243" s="21" t="s">
        <v>2561</v>
      </c>
      <c r="P1243" s="17">
        <v>0.60051933456669304</v>
      </c>
      <c r="Q1243" s="17">
        <v>0.195886878141352</v>
      </c>
      <c r="R1243" s="18" t="s">
        <v>2561</v>
      </c>
      <c r="S1243" s="17">
        <v>0.20935323645691101</v>
      </c>
      <c r="T1243" s="17">
        <v>0.22918373446734899</v>
      </c>
      <c r="U1243" s="18" t="s">
        <v>2561</v>
      </c>
      <c r="V1243" s="26">
        <v>0.89946506375486301</v>
      </c>
      <c r="W1243" s="28">
        <v>0.56428261991847595</v>
      </c>
      <c r="X1243" s="21" t="s">
        <v>2561</v>
      </c>
      <c r="Y1243" s="32">
        <v>0.84043308999999999</v>
      </c>
      <c r="Z1243" s="3" t="s">
        <v>17</v>
      </c>
      <c r="AC1243" s="11" t="s">
        <v>2564</v>
      </c>
      <c r="AD1243" s="4" t="s">
        <v>2564</v>
      </c>
    </row>
    <row r="1244" spans="1:30">
      <c r="A1244" s="2" t="s">
        <v>1871</v>
      </c>
      <c r="B1244" s="2" t="s">
        <v>1872</v>
      </c>
      <c r="C1244" s="2" t="s">
        <v>175</v>
      </c>
      <c r="D1244" s="17">
        <v>-10.696467228808</v>
      </c>
      <c r="E1244" s="17">
        <v>0.77581895728555605</v>
      </c>
      <c r="F1244" s="18" t="s">
        <v>5</v>
      </c>
      <c r="G1244" s="17">
        <v>-11.538551951682701</v>
      </c>
      <c r="H1244" s="17">
        <v>0.81296627632882601</v>
      </c>
      <c r="I1244" s="18" t="s">
        <v>5</v>
      </c>
      <c r="J1244" s="17">
        <v>0.356795268897242</v>
      </c>
      <c r="K1244" s="17">
        <v>1.0470281082470501</v>
      </c>
      <c r="L1244" s="18" t="s">
        <v>2560</v>
      </c>
      <c r="M1244" s="17">
        <v>0.11248686302586899</v>
      </c>
      <c r="N1244" s="17">
        <v>1.0750037106264101</v>
      </c>
      <c r="O1244" s="21" t="s">
        <v>2560</v>
      </c>
      <c r="P1244" s="17">
        <v>0.32422625663467602</v>
      </c>
      <c r="Q1244" s="17">
        <v>1.2413083898356301</v>
      </c>
      <c r="R1244" s="18" t="s">
        <v>2560</v>
      </c>
      <c r="S1244" s="17">
        <v>9.8503281126664996E-2</v>
      </c>
      <c r="T1244" s="17">
        <v>1.3357037164377401</v>
      </c>
      <c r="U1244" s="18" t="s">
        <v>2560</v>
      </c>
      <c r="V1244" s="26">
        <v>1.72553081259657</v>
      </c>
      <c r="W1244" s="28">
        <v>1.35258266196234</v>
      </c>
      <c r="X1244" s="21" t="s">
        <v>2561</v>
      </c>
      <c r="Y1244" s="32">
        <v>0.68737772900000005</v>
      </c>
      <c r="Z1244" s="3" t="s">
        <v>6</v>
      </c>
      <c r="AC1244" s="11" t="s">
        <v>2564</v>
      </c>
      <c r="AD1244" s="4" t="s">
        <v>2564</v>
      </c>
    </row>
    <row r="1245" spans="1:30">
      <c r="A1245" s="2" t="s">
        <v>1376</v>
      </c>
      <c r="C1245" s="2" t="s">
        <v>475</v>
      </c>
      <c r="D1245" s="17">
        <v>0.13893049588154299</v>
      </c>
      <c r="E1245" s="17">
        <v>3.46030558325882E-2</v>
      </c>
      <c r="F1245" s="18" t="s">
        <v>2561</v>
      </c>
      <c r="G1245" s="17">
        <v>-0.46942746205597602</v>
      </c>
      <c r="H1245" s="17">
        <v>4.8595084117304503E-2</v>
      </c>
      <c r="I1245" s="18" t="s">
        <v>2561</v>
      </c>
      <c r="J1245" s="17">
        <v>4.2822523617374701E-2</v>
      </c>
      <c r="K1245" s="17">
        <v>4.1361612424877001E-2</v>
      </c>
      <c r="L1245" s="18" t="s">
        <v>2561</v>
      </c>
      <c r="M1245" s="17">
        <v>-0.332600787461931</v>
      </c>
      <c r="N1245" s="17">
        <v>6.0446595011663801E-2</v>
      </c>
      <c r="O1245" s="21" t="s">
        <v>2561</v>
      </c>
      <c r="P1245" s="17">
        <v>-0.129806854854709</v>
      </c>
      <c r="Q1245" s="17">
        <v>5.4440331963213497E-2</v>
      </c>
      <c r="R1245" s="18" t="s">
        <v>2561</v>
      </c>
      <c r="S1245" s="17">
        <v>-0.89346439342761197</v>
      </c>
      <c r="T1245" s="17">
        <v>7.7966785763082594E-2</v>
      </c>
      <c r="U1245" s="18" t="s">
        <v>2560</v>
      </c>
      <c r="V1245" s="26">
        <v>-0.34440117525669101</v>
      </c>
      <c r="W1245" s="28">
        <v>0.15878057093440701</v>
      </c>
      <c r="X1245" s="21" t="s">
        <v>2561</v>
      </c>
      <c r="Y1245" s="32">
        <v>0.87351441500000004</v>
      </c>
      <c r="Z1245" s="3" t="s">
        <v>6</v>
      </c>
      <c r="AC1245" s="11" t="s">
        <v>2564</v>
      </c>
      <c r="AD1245" s="4" t="s">
        <v>2564</v>
      </c>
    </row>
    <row r="1246" spans="1:30">
      <c r="A1246" s="2" t="s">
        <v>2015</v>
      </c>
      <c r="C1246" s="2" t="s">
        <v>2016</v>
      </c>
      <c r="D1246" s="17">
        <v>2.3143047364014602</v>
      </c>
      <c r="E1246" s="17">
        <v>1.1392958455950699</v>
      </c>
      <c r="F1246" s="18" t="s">
        <v>2561</v>
      </c>
      <c r="G1246" s="17">
        <v>-3.1249878967989499E-2</v>
      </c>
      <c r="H1246" s="17">
        <v>1.4663214249512599</v>
      </c>
      <c r="I1246" s="18" t="s">
        <v>2560</v>
      </c>
      <c r="J1246" s="17">
        <v>-0.18374108794712701</v>
      </c>
      <c r="K1246" s="17">
        <v>0.66108326590211097</v>
      </c>
      <c r="L1246" s="18" t="s">
        <v>2560</v>
      </c>
      <c r="M1246" s="17">
        <v>-0.19211705404882301</v>
      </c>
      <c r="N1246" s="17">
        <v>0.85005525061931497</v>
      </c>
      <c r="O1246" s="21" t="s">
        <v>2560</v>
      </c>
      <c r="P1246" s="17">
        <v>1.6979111583387001</v>
      </c>
      <c r="Q1246" s="17">
        <v>0.49360876545481602</v>
      </c>
      <c r="R1246" s="18" t="s">
        <v>2561</v>
      </c>
      <c r="S1246" s="17">
        <v>2.9427022424622098E-16</v>
      </c>
      <c r="T1246" s="17">
        <v>0.63539458573584595</v>
      </c>
      <c r="U1246" s="18" t="s">
        <v>2560</v>
      </c>
      <c r="V1246" s="26">
        <v>3.91027859278182</v>
      </c>
      <c r="W1246" s="28">
        <v>0.68579618456106095</v>
      </c>
      <c r="X1246" s="21" t="s">
        <v>2561</v>
      </c>
      <c r="Y1246" s="32">
        <v>0.40516285000000002</v>
      </c>
      <c r="Z1246" s="3" t="s">
        <v>6</v>
      </c>
      <c r="AC1246" s="11" t="s">
        <v>2564</v>
      </c>
      <c r="AD1246" s="4" t="s">
        <v>2564</v>
      </c>
    </row>
    <row r="1247" spans="1:30">
      <c r="A1247" s="2" t="s">
        <v>616</v>
      </c>
      <c r="C1247" s="2" t="s">
        <v>148</v>
      </c>
      <c r="D1247" s="17">
        <v>-1.6803155779846799</v>
      </c>
      <c r="E1247" s="17">
        <v>0.16573814671546899</v>
      </c>
      <c r="F1247" s="18" t="s">
        <v>5</v>
      </c>
      <c r="G1247" s="17">
        <v>-2.3425677284845201</v>
      </c>
      <c r="H1247" s="17">
        <v>0.19132456472982101</v>
      </c>
      <c r="I1247" s="18" t="s">
        <v>5</v>
      </c>
      <c r="J1247" s="17">
        <v>-1.3806300257744899</v>
      </c>
      <c r="K1247" s="17">
        <v>0.24558811891546101</v>
      </c>
      <c r="L1247" s="18" t="s">
        <v>2560</v>
      </c>
      <c r="M1247" s="17">
        <v>-1.84638592350248</v>
      </c>
      <c r="N1247" s="17">
        <v>0.27640288580407402</v>
      </c>
      <c r="O1247" s="21" t="s">
        <v>5</v>
      </c>
      <c r="P1247" s="17">
        <v>-0.31305711313958601</v>
      </c>
      <c r="Q1247" s="17">
        <v>0.50332381511077395</v>
      </c>
      <c r="R1247" s="18" t="s">
        <v>2560</v>
      </c>
      <c r="S1247" s="17">
        <v>-0.95031782484261695</v>
      </c>
      <c r="T1247" s="17">
        <v>0.53890137536495697</v>
      </c>
      <c r="U1247" s="18" t="s">
        <v>2560</v>
      </c>
      <c r="V1247" s="26">
        <v>-0.70538177789427503</v>
      </c>
      <c r="W1247" s="28">
        <v>0.58784819632305396</v>
      </c>
      <c r="X1247" s="21" t="s">
        <v>2560</v>
      </c>
      <c r="Y1247" s="32">
        <v>0.91495596499999998</v>
      </c>
      <c r="Z1247" s="3" t="s">
        <v>17</v>
      </c>
      <c r="AC1247" s="11" t="s">
        <v>2564</v>
      </c>
      <c r="AD1247" s="4" t="s">
        <v>2564</v>
      </c>
    </row>
    <row r="1248" spans="1:30">
      <c r="A1248" s="2" t="s">
        <v>21</v>
      </c>
      <c r="C1248" s="2" t="s">
        <v>22</v>
      </c>
      <c r="D1248" s="17">
        <v>-0.44202910162242698</v>
      </c>
      <c r="E1248" s="17">
        <v>0.32639988883117399</v>
      </c>
      <c r="F1248" s="18" t="s">
        <v>2560</v>
      </c>
      <c r="G1248" s="17">
        <v>-0.99270130394966105</v>
      </c>
      <c r="H1248" s="17">
        <v>0.41102719727824699</v>
      </c>
      <c r="I1248" s="18" t="s">
        <v>2560</v>
      </c>
      <c r="J1248" s="17">
        <v>-8.66275947505558E-2</v>
      </c>
      <c r="K1248" s="17">
        <v>0.16533371569542499</v>
      </c>
      <c r="L1248" s="18" t="s">
        <v>2561</v>
      </c>
      <c r="M1248" s="17">
        <v>-0.61476649398666605</v>
      </c>
      <c r="N1248" s="17">
        <v>0.201630341916016</v>
      </c>
      <c r="O1248" s="21" t="s">
        <v>2560</v>
      </c>
      <c r="P1248" s="17">
        <v>-0.94211507405083195</v>
      </c>
      <c r="Q1248" s="17">
        <v>0.66998272305885997</v>
      </c>
      <c r="R1248" s="18" t="s">
        <v>2560</v>
      </c>
      <c r="S1248" s="17">
        <v>-1.5772689737829799</v>
      </c>
      <c r="T1248" s="17">
        <v>0.72115249258188296</v>
      </c>
      <c r="U1248" s="18" t="s">
        <v>2560</v>
      </c>
      <c r="V1248" s="26">
        <v>-1.3733033152413601</v>
      </c>
      <c r="W1248" s="28">
        <v>0.78438179494533999</v>
      </c>
      <c r="X1248" s="21" t="s">
        <v>2560</v>
      </c>
      <c r="Y1248" s="32">
        <v>0.95906488099999998</v>
      </c>
      <c r="Z1248" s="3" t="s">
        <v>17</v>
      </c>
      <c r="AA1248" s="4" t="s">
        <v>3</v>
      </c>
      <c r="AB1248" s="11" t="s">
        <v>23</v>
      </c>
      <c r="AC1248" s="11" t="s">
        <v>2564</v>
      </c>
      <c r="AD1248" s="4" t="s">
        <v>2564</v>
      </c>
    </row>
    <row r="1249" spans="1:30">
      <c r="A1249" s="2" t="s">
        <v>599</v>
      </c>
      <c r="C1249" s="2" t="s">
        <v>148</v>
      </c>
      <c r="D1249" s="17">
        <v>-0.77341811045639597</v>
      </c>
      <c r="E1249" s="17">
        <v>0.37838050244907001</v>
      </c>
      <c r="F1249" s="18" t="s">
        <v>2560</v>
      </c>
      <c r="G1249" s="17">
        <v>-1.1562585491729001</v>
      </c>
      <c r="H1249" s="17">
        <v>0.399838679429943</v>
      </c>
      <c r="I1249" s="18" t="s">
        <v>2560</v>
      </c>
      <c r="J1249" s="17">
        <v>-0.45597797572635101</v>
      </c>
      <c r="K1249" s="17">
        <v>0.36093253934151098</v>
      </c>
      <c r="L1249" s="18" t="s">
        <v>2560</v>
      </c>
      <c r="M1249" s="17">
        <v>-0.90465743525224596</v>
      </c>
      <c r="N1249" s="17">
        <v>0.38623692436079199</v>
      </c>
      <c r="O1249" s="21" t="s">
        <v>2560</v>
      </c>
      <c r="P1249" s="17">
        <v>9.6159096989534107E-2</v>
      </c>
      <c r="Q1249" s="17">
        <v>0.48305847560764198</v>
      </c>
      <c r="R1249" s="18" t="s">
        <v>2561</v>
      </c>
      <c r="S1249" s="17">
        <v>-0.65739447029223896</v>
      </c>
      <c r="T1249" s="17">
        <v>0.51071188384236199</v>
      </c>
      <c r="U1249" s="18" t="s">
        <v>2560</v>
      </c>
      <c r="V1249" s="26">
        <v>-0.72220959975780596</v>
      </c>
      <c r="W1249" s="28">
        <v>0.57786057162798699</v>
      </c>
      <c r="X1249" s="21" t="s">
        <v>2560</v>
      </c>
      <c r="Y1249" s="32">
        <v>1.000744329</v>
      </c>
      <c r="Z1249" s="3" t="s">
        <v>17</v>
      </c>
      <c r="AC1249" s="11" t="s">
        <v>2564</v>
      </c>
      <c r="AD1249" s="4" t="s">
        <v>2564</v>
      </c>
    </row>
    <row r="1250" spans="1:30">
      <c r="A1250" s="2" t="s">
        <v>952</v>
      </c>
      <c r="C1250" s="2" t="s">
        <v>953</v>
      </c>
      <c r="D1250" s="17">
        <v>-0.23256295184025899</v>
      </c>
      <c r="E1250" s="17">
        <v>1.4738670166171099</v>
      </c>
      <c r="F1250" s="18" t="s">
        <v>2560</v>
      </c>
      <c r="G1250" s="17">
        <v>-0.32680880060008399</v>
      </c>
      <c r="H1250" s="17">
        <v>1.6655665627204399</v>
      </c>
      <c r="I1250" s="18" t="s">
        <v>2560</v>
      </c>
      <c r="J1250" s="17">
        <v>0.36297510989332199</v>
      </c>
      <c r="K1250" s="17">
        <v>1.35466425944304</v>
      </c>
      <c r="L1250" s="18" t="s">
        <v>2560</v>
      </c>
      <c r="M1250" s="17">
        <v>0.29333396851552401</v>
      </c>
      <c r="N1250" s="17">
        <v>1.55880624336176</v>
      </c>
      <c r="O1250" s="21" t="s">
        <v>2560</v>
      </c>
      <c r="P1250" s="17">
        <v>0.50632170592446302</v>
      </c>
      <c r="Q1250" s="17">
        <v>1.5746243069209001</v>
      </c>
      <c r="R1250" s="18" t="s">
        <v>2560</v>
      </c>
      <c r="S1250" s="17">
        <v>0.19385031491528901</v>
      </c>
      <c r="T1250" s="17">
        <v>1.8077970988111201</v>
      </c>
      <c r="U1250" s="18" t="s">
        <v>2560</v>
      </c>
      <c r="V1250" s="26">
        <v>1.2943088969810901</v>
      </c>
      <c r="W1250" s="28">
        <v>1.9345857839212399</v>
      </c>
      <c r="X1250" s="21" t="s">
        <v>2560</v>
      </c>
      <c r="Y1250" s="32">
        <v>0.76612193900000003</v>
      </c>
      <c r="Z1250" s="3" t="s">
        <v>17</v>
      </c>
      <c r="AC1250" s="11" t="s">
        <v>2564</v>
      </c>
      <c r="AD1250" s="4" t="s">
        <v>2564</v>
      </c>
    </row>
    <row r="1251" spans="1:30">
      <c r="A1251" s="2" t="s">
        <v>2042</v>
      </c>
      <c r="C1251" s="2" t="s">
        <v>2043</v>
      </c>
      <c r="D1251" s="17">
        <v>1.24886073070214</v>
      </c>
      <c r="E1251" s="17">
        <v>1.1392958455950699</v>
      </c>
      <c r="F1251" s="18" t="s">
        <v>2560</v>
      </c>
      <c r="G1251" s="17">
        <v>-1.09399486795387</v>
      </c>
      <c r="H1251" s="17">
        <v>1.4663214249512599</v>
      </c>
      <c r="I1251" s="18" t="s">
        <v>2560</v>
      </c>
      <c r="J1251" s="17">
        <v>-0.18374108794712701</v>
      </c>
      <c r="K1251" s="17">
        <v>0.66108326590211097</v>
      </c>
      <c r="L1251" s="18" t="s">
        <v>2560</v>
      </c>
      <c r="M1251" s="17">
        <v>-0.19211705404882301</v>
      </c>
      <c r="N1251" s="17">
        <v>0.85005525061931497</v>
      </c>
      <c r="O1251" s="21" t="s">
        <v>2560</v>
      </c>
      <c r="P1251" s="17">
        <v>1.6979111583387001</v>
      </c>
      <c r="Q1251" s="17">
        <v>0.49360876545481602</v>
      </c>
      <c r="R1251" s="18" t="s">
        <v>2561</v>
      </c>
      <c r="S1251" s="17">
        <v>2.9427022424622098E-16</v>
      </c>
      <c r="T1251" s="17">
        <v>0.63539458573584595</v>
      </c>
      <c r="U1251" s="18" t="s">
        <v>2560</v>
      </c>
      <c r="V1251" s="26">
        <v>4.2535054006756301</v>
      </c>
      <c r="W1251" s="28">
        <v>0.92038970190679104</v>
      </c>
      <c r="X1251" s="21" t="s">
        <v>2561</v>
      </c>
      <c r="Y1251" s="32">
        <v>0.374273515</v>
      </c>
      <c r="Z1251" s="3" t="s">
        <v>6</v>
      </c>
      <c r="AC1251" s="11" t="s">
        <v>2564</v>
      </c>
      <c r="AD1251" s="4" t="s">
        <v>2564</v>
      </c>
    </row>
    <row r="1252" spans="1:30">
      <c r="A1252" s="2" t="s">
        <v>2165</v>
      </c>
      <c r="B1252" s="2" t="s">
        <v>2166</v>
      </c>
      <c r="C1252" s="2" t="s">
        <v>2167</v>
      </c>
      <c r="D1252" s="17">
        <v>-0.51644289796657505</v>
      </c>
      <c r="E1252" s="17">
        <v>1.8596234364368001</v>
      </c>
      <c r="F1252" s="18" t="s">
        <v>2560</v>
      </c>
      <c r="G1252" s="17">
        <v>-0.74938935183496003</v>
      </c>
      <c r="H1252" s="17">
        <v>1.8957787023669599</v>
      </c>
      <c r="I1252" s="18" t="s">
        <v>2560</v>
      </c>
      <c r="J1252" s="17">
        <v>-3.76327053181576E-2</v>
      </c>
      <c r="K1252" s="17">
        <v>1.15310975309623</v>
      </c>
      <c r="L1252" s="18" t="s">
        <v>2560</v>
      </c>
      <c r="M1252" s="17">
        <v>-0.23947264343380001</v>
      </c>
      <c r="N1252" s="17">
        <v>1.2033223522337599</v>
      </c>
      <c r="O1252" s="21" t="s">
        <v>2560</v>
      </c>
      <c r="P1252" s="17">
        <v>0.92623002076755301</v>
      </c>
      <c r="Q1252" s="17">
        <v>1.21510038826804</v>
      </c>
      <c r="R1252" s="18" t="s">
        <v>2560</v>
      </c>
      <c r="S1252" s="17">
        <v>0.649734644633851</v>
      </c>
      <c r="T1252" s="17">
        <v>1.3230960456980501</v>
      </c>
      <c r="U1252" s="18" t="s">
        <v>2560</v>
      </c>
      <c r="V1252" s="26">
        <v>7.7716707632192197</v>
      </c>
      <c r="W1252" s="28">
        <v>1.3654660701736201</v>
      </c>
      <c r="X1252" s="21" t="s">
        <v>2561</v>
      </c>
      <c r="Y1252" s="32">
        <v>0.192784758</v>
      </c>
      <c r="Z1252" s="3" t="s">
        <v>6</v>
      </c>
      <c r="AC1252" s="11" t="s">
        <v>2564</v>
      </c>
      <c r="AD1252" s="4" t="s">
        <v>2564</v>
      </c>
    </row>
    <row r="1253" spans="1:30">
      <c r="A1253" s="2" t="s">
        <v>1595</v>
      </c>
      <c r="C1253" s="2" t="s">
        <v>1596</v>
      </c>
      <c r="D1253" s="17">
        <v>0.24101137029206801</v>
      </c>
      <c r="E1253" s="17">
        <v>4.1782900783887598E-2</v>
      </c>
      <c r="F1253" s="18" t="s">
        <v>2561</v>
      </c>
      <c r="G1253" s="17">
        <v>-0.238840387331057</v>
      </c>
      <c r="H1253" s="17">
        <v>5.5303383334758802E-2</v>
      </c>
      <c r="I1253" s="18" t="s">
        <v>2561</v>
      </c>
      <c r="J1253" s="17">
        <v>-1.8078372036973701E-2</v>
      </c>
      <c r="K1253" s="17">
        <v>4.8142389873296797E-2</v>
      </c>
      <c r="L1253" s="18" t="s">
        <v>2561</v>
      </c>
      <c r="M1253" s="17">
        <v>-0.54432838732384703</v>
      </c>
      <c r="N1253" s="17">
        <v>6.4982088133877194E-2</v>
      </c>
      <c r="O1253" s="21" t="s">
        <v>2561</v>
      </c>
      <c r="P1253" s="17">
        <v>1.47606339642311</v>
      </c>
      <c r="Q1253" s="17">
        <v>5.6752779254359099E-2</v>
      </c>
      <c r="R1253" s="18" t="s">
        <v>2561</v>
      </c>
      <c r="S1253" s="17">
        <v>-6.9954518866223794E-2</v>
      </c>
      <c r="T1253" s="17">
        <v>7.5259830281305104E-2</v>
      </c>
      <c r="U1253" s="18" t="s">
        <v>2561</v>
      </c>
      <c r="V1253" s="26">
        <v>8.4043322128484199E-2</v>
      </c>
      <c r="W1253" s="28">
        <v>0.20068795639387599</v>
      </c>
      <c r="X1253" s="21" t="s">
        <v>2561</v>
      </c>
      <c r="Y1253" s="32">
        <v>0.96774486100000001</v>
      </c>
      <c r="Z1253" s="3" t="s">
        <v>17</v>
      </c>
      <c r="AC1253" s="11" t="s">
        <v>2564</v>
      </c>
      <c r="AD1253" s="4" t="s">
        <v>2564</v>
      </c>
    </row>
    <row r="1254" spans="1:30">
      <c r="A1254" s="2" t="s">
        <v>1734</v>
      </c>
      <c r="C1254" s="2" t="s">
        <v>1735</v>
      </c>
      <c r="D1254" s="17">
        <v>-0.15632804982839299</v>
      </c>
      <c r="E1254" s="17">
        <v>0.18562725943533601</v>
      </c>
      <c r="F1254" s="18" t="s">
        <v>2561</v>
      </c>
      <c r="G1254" s="17">
        <v>-0.95950248670423599</v>
      </c>
      <c r="H1254" s="17">
        <v>0.233232639208898</v>
      </c>
      <c r="I1254" s="18" t="s">
        <v>2560</v>
      </c>
      <c r="J1254" s="17">
        <v>0.41804581852525902</v>
      </c>
      <c r="K1254" s="17">
        <v>0.14283945652021199</v>
      </c>
      <c r="L1254" s="18" t="s">
        <v>2561</v>
      </c>
      <c r="M1254" s="17">
        <v>-0.348633082348075</v>
      </c>
      <c r="N1254" s="17">
        <v>0.188379190150508</v>
      </c>
      <c r="O1254" s="21" t="s">
        <v>2561</v>
      </c>
      <c r="P1254" s="17">
        <v>1.2612756353774599</v>
      </c>
      <c r="Q1254" s="17">
        <v>0.13028414538499999</v>
      </c>
      <c r="R1254" s="18" t="s">
        <v>2561</v>
      </c>
      <c r="S1254" s="17">
        <v>0.32159194790635398</v>
      </c>
      <c r="T1254" s="17">
        <v>0.165779799740186</v>
      </c>
      <c r="U1254" s="18" t="s">
        <v>2561</v>
      </c>
      <c r="V1254" s="26">
        <v>0.69925022510736701</v>
      </c>
      <c r="W1254" s="28">
        <v>0.21878010528442901</v>
      </c>
      <c r="X1254" s="21" t="s">
        <v>2561</v>
      </c>
      <c r="Y1254" s="32">
        <v>0.92271611799999997</v>
      </c>
      <c r="Z1254" s="3" t="s">
        <v>17</v>
      </c>
      <c r="AC1254" s="11" t="s">
        <v>2564</v>
      </c>
      <c r="AD1254" s="4" t="s">
        <v>2564</v>
      </c>
    </row>
    <row r="1255" spans="1:30">
      <c r="A1255" s="2" t="s">
        <v>2029</v>
      </c>
      <c r="B1255" s="2" t="s">
        <v>2030</v>
      </c>
      <c r="C1255" s="2" t="s">
        <v>2031</v>
      </c>
      <c r="D1255" s="17">
        <v>1.37072421881325</v>
      </c>
      <c r="E1255" s="17">
        <v>1.1392958455950699</v>
      </c>
      <c r="F1255" s="18" t="s">
        <v>2561</v>
      </c>
      <c r="G1255" s="17">
        <v>-0.97244008831492901</v>
      </c>
      <c r="H1255" s="17">
        <v>1.4663214249512599</v>
      </c>
      <c r="I1255" s="18" t="s">
        <v>2560</v>
      </c>
      <c r="J1255" s="17">
        <v>-0.18374108794712701</v>
      </c>
      <c r="K1255" s="17">
        <v>0.66108326590211097</v>
      </c>
      <c r="L1255" s="18" t="s">
        <v>2560</v>
      </c>
      <c r="M1255" s="17">
        <v>-0.19211705404882301</v>
      </c>
      <c r="N1255" s="17">
        <v>0.85005525061931497</v>
      </c>
      <c r="O1255" s="21" t="s">
        <v>2560</v>
      </c>
      <c r="P1255" s="17">
        <v>1.6979111583387001</v>
      </c>
      <c r="Q1255" s="17">
        <v>0.49360876545481602</v>
      </c>
      <c r="R1255" s="18" t="s">
        <v>2561</v>
      </c>
      <c r="S1255" s="17">
        <v>2.9427022424622098E-16</v>
      </c>
      <c r="T1255" s="17">
        <v>0.63539458573584595</v>
      </c>
      <c r="U1255" s="18" t="s">
        <v>2560</v>
      </c>
      <c r="V1255" s="26">
        <v>4.0549204514022597</v>
      </c>
      <c r="W1255" s="28">
        <v>0.72477609420681699</v>
      </c>
      <c r="X1255" s="21" t="s">
        <v>2561</v>
      </c>
      <c r="Y1255" s="32">
        <v>0.391846319</v>
      </c>
      <c r="Z1255" s="3" t="s">
        <v>6</v>
      </c>
      <c r="AC1255" s="11" t="s">
        <v>2564</v>
      </c>
      <c r="AD1255" s="4" t="s">
        <v>2564</v>
      </c>
    </row>
    <row r="1256" spans="1:30">
      <c r="A1256" s="2" t="s">
        <v>185</v>
      </c>
      <c r="B1256" s="2" t="s">
        <v>186</v>
      </c>
      <c r="C1256" s="2" t="s">
        <v>187</v>
      </c>
      <c r="D1256" s="17">
        <v>-5.4465722286115996</v>
      </c>
      <c r="E1256" s="17">
        <v>0.49215856572102201</v>
      </c>
      <c r="F1256" s="18" t="s">
        <v>5</v>
      </c>
      <c r="G1256" s="17">
        <v>-6.2860200567622302</v>
      </c>
      <c r="H1256" s="17">
        <v>0.53106357672507898</v>
      </c>
      <c r="I1256" s="18" t="s">
        <v>5</v>
      </c>
      <c r="J1256" s="17">
        <v>0.463409305813343</v>
      </c>
      <c r="K1256" s="17">
        <v>0.68610596306017502</v>
      </c>
      <c r="L1256" s="18" t="s">
        <v>2561</v>
      </c>
      <c r="M1256" s="17">
        <v>0.215560291845937</v>
      </c>
      <c r="N1256" s="17">
        <v>0.71433623695611603</v>
      </c>
      <c r="O1256" s="21" t="s">
        <v>2560</v>
      </c>
      <c r="P1256" s="17">
        <v>-4.0386260678994299</v>
      </c>
      <c r="Q1256" s="17">
        <v>1.4026587323020401</v>
      </c>
      <c r="R1256" s="18" t="s">
        <v>5</v>
      </c>
      <c r="S1256" s="17">
        <v>-4.5528454794773401</v>
      </c>
      <c r="T1256" s="17">
        <v>1.5221886611411199</v>
      </c>
      <c r="U1256" s="18" t="s">
        <v>5</v>
      </c>
      <c r="V1256" s="26">
        <v>-2.4144314961622602</v>
      </c>
      <c r="W1256" s="28">
        <v>1.5890034569735101</v>
      </c>
      <c r="X1256" s="21" t="s">
        <v>2560</v>
      </c>
      <c r="Y1256" s="32">
        <v>0.61395992200000005</v>
      </c>
      <c r="Z1256" s="3" t="s">
        <v>6</v>
      </c>
      <c r="AC1256" s="11" t="s">
        <v>2564</v>
      </c>
      <c r="AD1256" s="4" t="s">
        <v>2564</v>
      </c>
    </row>
    <row r="1257" spans="1:30">
      <c r="A1257" s="2" t="s">
        <v>1462</v>
      </c>
      <c r="C1257" s="2" t="s">
        <v>1463</v>
      </c>
      <c r="D1257" s="17">
        <v>-7.1334370916964804E-2</v>
      </c>
      <c r="E1257" s="17">
        <v>5.7850508050949802E-2</v>
      </c>
      <c r="F1257" s="18" t="s">
        <v>2561</v>
      </c>
      <c r="G1257" s="17">
        <v>-0.59806923041093596</v>
      </c>
      <c r="H1257" s="17">
        <v>7.4190563688016506E-2</v>
      </c>
      <c r="I1257" s="18" t="s">
        <v>2561</v>
      </c>
      <c r="J1257" s="17">
        <v>-0.18415751497241001</v>
      </c>
      <c r="K1257" s="17">
        <v>6.1226007885681798E-2</v>
      </c>
      <c r="L1257" s="18" t="s">
        <v>2561</v>
      </c>
      <c r="M1257" s="17">
        <v>-0.52846418418472096</v>
      </c>
      <c r="N1257" s="17">
        <v>7.8182826070542596E-2</v>
      </c>
      <c r="O1257" s="21" t="s">
        <v>2561</v>
      </c>
      <c r="P1257" s="17">
        <v>0.29936245317265298</v>
      </c>
      <c r="Q1257" s="17">
        <v>6.8811954765104003E-2</v>
      </c>
      <c r="R1257" s="18" t="s">
        <v>2561</v>
      </c>
      <c r="S1257" s="17">
        <v>-0.39425474634399199</v>
      </c>
      <c r="T1257" s="17">
        <v>8.7842621007960101E-2</v>
      </c>
      <c r="U1257" s="18" t="s">
        <v>2561</v>
      </c>
      <c r="V1257" s="26">
        <v>-0.206927174537892</v>
      </c>
      <c r="W1257" s="28">
        <v>0.188486432995324</v>
      </c>
      <c r="X1257" s="21" t="s">
        <v>2561</v>
      </c>
      <c r="Y1257" s="32">
        <v>0.93072326699999997</v>
      </c>
      <c r="Z1257" s="3" t="s">
        <v>17</v>
      </c>
      <c r="AC1257" s="11" t="s">
        <v>2564</v>
      </c>
      <c r="AD1257" s="4" t="s">
        <v>2564</v>
      </c>
    </row>
    <row r="1258" spans="1:30">
      <c r="A1258" s="2" t="s">
        <v>2507</v>
      </c>
      <c r="C1258" s="2" t="s">
        <v>2508</v>
      </c>
      <c r="D1258" s="17">
        <v>0.15280588255187899</v>
      </c>
      <c r="E1258" s="17">
        <v>7.5228324350463394E-2</v>
      </c>
      <c r="F1258" s="18" t="s">
        <v>2561</v>
      </c>
      <c r="G1258" s="17">
        <v>-0.32914455334729298</v>
      </c>
      <c r="H1258" s="17">
        <v>9.4541908880385897E-2</v>
      </c>
      <c r="I1258" s="18" t="s">
        <v>2561</v>
      </c>
      <c r="J1258" s="17">
        <v>-0.108782557930902</v>
      </c>
      <c r="K1258" s="17">
        <v>6.8590878061415797E-2</v>
      </c>
      <c r="L1258" s="18" t="s">
        <v>2561</v>
      </c>
      <c r="M1258" s="17">
        <v>-0.41718646329286502</v>
      </c>
      <c r="N1258" s="17">
        <v>8.7894189579475507E-2</v>
      </c>
      <c r="O1258" s="21" t="s">
        <v>2561</v>
      </c>
      <c r="P1258" s="17">
        <v>-0.91713340096511298</v>
      </c>
      <c r="Q1258" s="17">
        <v>8.0446915488794901E-2</v>
      </c>
      <c r="R1258" s="18" t="s">
        <v>2560</v>
      </c>
      <c r="S1258" s="17">
        <v>-1.7579305341867899</v>
      </c>
      <c r="T1258" s="17">
        <v>0.101805995485146</v>
      </c>
      <c r="U1258" s="18" t="s">
        <v>5</v>
      </c>
      <c r="V1258" s="26">
        <v>-1.6600162973838199</v>
      </c>
      <c r="W1258" s="28">
        <v>0.12918707981456901</v>
      </c>
      <c r="X1258" s="21" t="s">
        <v>5</v>
      </c>
      <c r="Y1258" s="32">
        <v>0.959700938</v>
      </c>
      <c r="Z1258" s="3" t="s">
        <v>17</v>
      </c>
      <c r="AC1258" s="11" t="s">
        <v>2564</v>
      </c>
      <c r="AD1258" s="4" t="s">
        <v>2564</v>
      </c>
    </row>
    <row r="1259" spans="1:30">
      <c r="A1259" s="2" t="s">
        <v>899</v>
      </c>
      <c r="C1259" s="2" t="s">
        <v>900</v>
      </c>
      <c r="D1259" s="17">
        <v>-1.13738384445019</v>
      </c>
      <c r="E1259" s="17">
        <v>2.3858206938322102</v>
      </c>
      <c r="F1259" s="18" t="s">
        <v>2560</v>
      </c>
      <c r="G1259" s="17">
        <v>-1.26716865809926</v>
      </c>
      <c r="H1259" s="17">
        <v>2.5780678256013299</v>
      </c>
      <c r="I1259" s="18" t="s">
        <v>2560</v>
      </c>
      <c r="J1259" s="17">
        <v>1.6498219526404001</v>
      </c>
      <c r="K1259" s="17">
        <v>2.5086628675803002</v>
      </c>
      <c r="L1259" s="18" t="s">
        <v>2560</v>
      </c>
      <c r="M1259" s="17">
        <v>1.5615319234721501</v>
      </c>
      <c r="N1259" s="17">
        <v>2.6981273553014602</v>
      </c>
      <c r="O1259" s="21" t="s">
        <v>2560</v>
      </c>
      <c r="P1259" s="17">
        <v>-1.02344924083994</v>
      </c>
      <c r="Q1259" s="17">
        <v>2.6044085238344801</v>
      </c>
      <c r="R1259" s="18" t="s">
        <v>2560</v>
      </c>
      <c r="S1259" s="17">
        <v>-1.29032814334867</v>
      </c>
      <c r="T1259" s="17">
        <v>2.7981281190221199</v>
      </c>
      <c r="U1259" s="18" t="s">
        <v>2560</v>
      </c>
      <c r="V1259" s="26">
        <v>0.42618463500832399</v>
      </c>
      <c r="W1259" s="28">
        <v>2.8625818954916098</v>
      </c>
      <c r="X1259" s="21" t="s">
        <v>2560</v>
      </c>
      <c r="Y1259" s="32">
        <v>0.66820523700000001</v>
      </c>
      <c r="Z1259" s="3" t="s">
        <v>6</v>
      </c>
      <c r="AC1259" s="11" t="s">
        <v>2564</v>
      </c>
      <c r="AD1259" s="4" t="s">
        <v>2564</v>
      </c>
    </row>
    <row r="1260" spans="1:30">
      <c r="A1260" s="2" t="s">
        <v>2150</v>
      </c>
      <c r="C1260" s="2" t="s">
        <v>2151</v>
      </c>
      <c r="D1260" s="17">
        <v>-0.41291732399019798</v>
      </c>
      <c r="E1260" s="17">
        <v>1.8596234364368001</v>
      </c>
      <c r="F1260" s="18" t="s">
        <v>2560</v>
      </c>
      <c r="G1260" s="17">
        <v>-0.64966136545158004</v>
      </c>
      <c r="H1260" s="17">
        <v>1.8957787023669599</v>
      </c>
      <c r="I1260" s="18" t="s">
        <v>2560</v>
      </c>
      <c r="J1260" s="17">
        <v>-0.38153566595141297</v>
      </c>
      <c r="K1260" s="17">
        <v>1.15310975309623</v>
      </c>
      <c r="L1260" s="18" t="s">
        <v>2560</v>
      </c>
      <c r="M1260" s="17">
        <v>-0.59424692414574598</v>
      </c>
      <c r="N1260" s="17">
        <v>1.2033223522337599</v>
      </c>
      <c r="O1260" s="21" t="s">
        <v>2560</v>
      </c>
      <c r="P1260" s="17">
        <v>1.4515656844614999</v>
      </c>
      <c r="Q1260" s="17">
        <v>1.21510038826804</v>
      </c>
      <c r="R1260" s="18" t="s">
        <v>2561</v>
      </c>
      <c r="S1260" s="17">
        <v>1.1198379733569599</v>
      </c>
      <c r="T1260" s="17">
        <v>1.3230960456980501</v>
      </c>
      <c r="U1260" s="18" t="s">
        <v>2560</v>
      </c>
      <c r="V1260" s="26">
        <v>7.2903392045867896</v>
      </c>
      <c r="W1260" s="28">
        <v>1.42337677589724</v>
      </c>
      <c r="X1260" s="21" t="s">
        <v>2561</v>
      </c>
      <c r="Y1260" s="32">
        <v>0.24027931799999999</v>
      </c>
      <c r="Z1260" s="3" t="s">
        <v>6</v>
      </c>
      <c r="AC1260" s="11" t="s">
        <v>2564</v>
      </c>
      <c r="AD1260" s="4" t="s">
        <v>2564</v>
      </c>
    </row>
    <row r="1261" spans="1:30">
      <c r="A1261" s="2" t="s">
        <v>637</v>
      </c>
      <c r="C1261" s="2" t="s">
        <v>638</v>
      </c>
      <c r="D1261" s="17">
        <v>7.0489255135960494E-2</v>
      </c>
      <c r="E1261" s="17">
        <v>5.5892180614040998E-2</v>
      </c>
      <c r="F1261" s="18" t="s">
        <v>2561</v>
      </c>
      <c r="G1261" s="17">
        <v>-0.31677812702020097</v>
      </c>
      <c r="H1261" s="17">
        <v>7.2603352419952999E-2</v>
      </c>
      <c r="I1261" s="18" t="s">
        <v>2561</v>
      </c>
      <c r="J1261" s="17">
        <v>5.5934947149975801E-2</v>
      </c>
      <c r="K1261" s="17">
        <v>6.3650618267081099E-2</v>
      </c>
      <c r="L1261" s="18" t="s">
        <v>2561</v>
      </c>
      <c r="M1261" s="17">
        <v>-0.32845918602047097</v>
      </c>
      <c r="N1261" s="17">
        <v>8.2634168136314606E-2</v>
      </c>
      <c r="O1261" s="21" t="s">
        <v>2561</v>
      </c>
      <c r="P1261" s="17">
        <v>-0.54739145710018999</v>
      </c>
      <c r="Q1261" s="17">
        <v>7.4736108316719105E-2</v>
      </c>
      <c r="R1261" s="18" t="s">
        <v>2561</v>
      </c>
      <c r="S1261" s="17">
        <v>-1.0604017131644901</v>
      </c>
      <c r="T1261" s="17">
        <v>9.3746659310655303E-2</v>
      </c>
      <c r="U1261" s="18" t="s">
        <v>2560</v>
      </c>
      <c r="V1261" s="26">
        <v>-0.674088715025008</v>
      </c>
      <c r="W1261" s="28">
        <v>0.21379646328756599</v>
      </c>
      <c r="X1261" s="21" t="s">
        <v>2560</v>
      </c>
      <c r="Y1261" s="32">
        <v>0.90145745499999996</v>
      </c>
      <c r="Z1261" s="3" t="s">
        <v>17</v>
      </c>
      <c r="AC1261" s="11" t="s">
        <v>2564</v>
      </c>
      <c r="AD1261" s="4" t="s">
        <v>2564</v>
      </c>
    </row>
    <row r="1262" spans="1:30">
      <c r="A1262" s="2" t="s">
        <v>2086</v>
      </c>
      <c r="B1262" s="2" t="s">
        <v>2087</v>
      </c>
      <c r="C1262" s="2" t="s">
        <v>2088</v>
      </c>
      <c r="D1262" s="17">
        <v>2.3143047364014602</v>
      </c>
      <c r="E1262" s="17">
        <v>1.1392958455950699</v>
      </c>
      <c r="F1262" s="18" t="s">
        <v>2561</v>
      </c>
      <c r="G1262" s="17">
        <v>-3.1249878967989499E-2</v>
      </c>
      <c r="H1262" s="17">
        <v>1.4663214249512599</v>
      </c>
      <c r="I1262" s="18" t="s">
        <v>2560</v>
      </c>
      <c r="J1262" s="17">
        <v>-0.18374108794712701</v>
      </c>
      <c r="K1262" s="17">
        <v>0.66108326590211097</v>
      </c>
      <c r="L1262" s="18" t="s">
        <v>2560</v>
      </c>
      <c r="M1262" s="17">
        <v>-0.19211705404882301</v>
      </c>
      <c r="N1262" s="17">
        <v>0.85005525061931497</v>
      </c>
      <c r="O1262" s="21" t="s">
        <v>2560</v>
      </c>
      <c r="P1262" s="17">
        <v>1.6979111583387001</v>
      </c>
      <c r="Q1262" s="17">
        <v>0.49360876545481602</v>
      </c>
      <c r="R1262" s="18" t="s">
        <v>2561</v>
      </c>
      <c r="S1262" s="17">
        <v>2.9427022424622098E-16</v>
      </c>
      <c r="T1262" s="17">
        <v>0.63539458573584595</v>
      </c>
      <c r="U1262" s="18" t="s">
        <v>2560</v>
      </c>
      <c r="V1262" s="26">
        <v>4.9548516929584503</v>
      </c>
      <c r="W1262" s="28">
        <v>0.84606849571922205</v>
      </c>
      <c r="X1262" s="21" t="s">
        <v>2561</v>
      </c>
      <c r="Y1262" s="32">
        <v>0.31828316800000001</v>
      </c>
      <c r="Z1262" s="3" t="s">
        <v>6</v>
      </c>
      <c r="AC1262" s="11" t="s">
        <v>2564</v>
      </c>
      <c r="AD1262" s="4" t="s">
        <v>2564</v>
      </c>
    </row>
    <row r="1263" spans="1:30">
      <c r="A1263" s="2" t="s">
        <v>1179</v>
      </c>
      <c r="B1263" s="2" t="s">
        <v>1180</v>
      </c>
      <c r="C1263" s="2" t="s">
        <v>1181</v>
      </c>
      <c r="D1263" s="17">
        <v>-0.96504998707737699</v>
      </c>
      <c r="E1263" s="17">
        <v>0.14486724406300899</v>
      </c>
      <c r="F1263" s="18" t="s">
        <v>2560</v>
      </c>
      <c r="G1263" s="17">
        <v>-1.77574601879816</v>
      </c>
      <c r="H1263" s="17">
        <v>0.16915392782223801</v>
      </c>
      <c r="I1263" s="18" t="s">
        <v>5</v>
      </c>
      <c r="J1263" s="17">
        <v>-0.60785466248638498</v>
      </c>
      <c r="K1263" s="17">
        <v>0.141702658712097</v>
      </c>
      <c r="L1263" s="18" t="s">
        <v>2561</v>
      </c>
      <c r="M1263" s="17">
        <v>-1.07613442273701</v>
      </c>
      <c r="N1263" s="17">
        <v>0.16766392222150001</v>
      </c>
      <c r="O1263" s="21" t="s">
        <v>2560</v>
      </c>
      <c r="P1263" s="17">
        <v>1.2715687369575599</v>
      </c>
      <c r="Q1263" s="17">
        <v>0.16418555964661599</v>
      </c>
      <c r="R1263" s="18" t="s">
        <v>2561</v>
      </c>
      <c r="S1263" s="17">
        <v>0.42487997303975</v>
      </c>
      <c r="T1263" s="17">
        <v>0.19212885171792099</v>
      </c>
      <c r="U1263" s="18" t="s">
        <v>2561</v>
      </c>
      <c r="V1263" s="26">
        <v>1.4073136683857199</v>
      </c>
      <c r="W1263" s="28">
        <v>0.294633413469438</v>
      </c>
      <c r="X1263" s="21" t="s">
        <v>2561</v>
      </c>
      <c r="Y1263" s="32">
        <v>0.77816354799999998</v>
      </c>
      <c r="Z1263" s="3" t="s">
        <v>6</v>
      </c>
      <c r="AA1263" s="4" t="s">
        <v>3</v>
      </c>
      <c r="AB1263" s="11" t="s">
        <v>111</v>
      </c>
      <c r="AC1263" s="11" t="s">
        <v>2564</v>
      </c>
      <c r="AD1263" s="4" t="s">
        <v>2564</v>
      </c>
    </row>
    <row r="1264" spans="1:30">
      <c r="A1264" s="2" t="s">
        <v>24</v>
      </c>
      <c r="B1264" s="2" t="s">
        <v>25</v>
      </c>
      <c r="C1264" s="2" t="s">
        <v>26</v>
      </c>
      <c r="D1264" s="17">
        <v>0.26776057377678902</v>
      </c>
      <c r="E1264" s="17">
        <v>6.7439270603766005E-2</v>
      </c>
      <c r="F1264" s="18" t="s">
        <v>2561</v>
      </c>
      <c r="G1264" s="17">
        <v>-0.116971519791148</v>
      </c>
      <c r="H1264" s="17">
        <v>8.1948284092691698E-2</v>
      </c>
      <c r="I1264" s="18" t="s">
        <v>2561</v>
      </c>
      <c r="J1264" s="17">
        <v>-0.122553111836886</v>
      </c>
      <c r="K1264" s="17">
        <v>5.9288384750897601E-2</v>
      </c>
      <c r="L1264" s="18" t="s">
        <v>2561</v>
      </c>
      <c r="M1264" s="17">
        <v>-0.492751129118086</v>
      </c>
      <c r="N1264" s="17">
        <v>7.7605478986869494E-2</v>
      </c>
      <c r="O1264" s="21" t="s">
        <v>2561</v>
      </c>
      <c r="P1264" s="17">
        <v>-0.13797478477801201</v>
      </c>
      <c r="Q1264" s="17">
        <v>6.4996488146399897E-2</v>
      </c>
      <c r="R1264" s="18" t="s">
        <v>2561</v>
      </c>
      <c r="S1264" s="17">
        <v>-0.69454480880117797</v>
      </c>
      <c r="T1264" s="17">
        <v>8.2971294413809599E-2</v>
      </c>
      <c r="U1264" s="18" t="s">
        <v>2561</v>
      </c>
      <c r="V1264" s="26">
        <v>-0.78424515898996405</v>
      </c>
      <c r="W1264" s="28">
        <v>0.16177984475667401</v>
      </c>
      <c r="X1264" s="21" t="s">
        <v>2560</v>
      </c>
      <c r="Y1264" s="32">
        <v>0.97536303899999999</v>
      </c>
      <c r="Z1264" s="3" t="s">
        <v>17</v>
      </c>
      <c r="AA1264" s="4" t="s">
        <v>3</v>
      </c>
      <c r="AB1264" s="11" t="s">
        <v>23</v>
      </c>
      <c r="AC1264" s="11" t="s">
        <v>2564</v>
      </c>
      <c r="AD1264" s="4" t="s">
        <v>2564</v>
      </c>
    </row>
    <row r="1265" spans="1:30">
      <c r="A1265" s="2" t="s">
        <v>2510</v>
      </c>
      <c r="C1265" s="2" t="s">
        <v>2511</v>
      </c>
      <c r="D1265" s="17">
        <v>0.104919897791221</v>
      </c>
      <c r="E1265" s="17">
        <v>6.7113029533149904E-2</v>
      </c>
      <c r="F1265" s="18" t="s">
        <v>2561</v>
      </c>
      <c r="G1265" s="17">
        <v>-0.57459136203507399</v>
      </c>
      <c r="H1265" s="17">
        <v>9.3294705976473505E-2</v>
      </c>
      <c r="I1265" s="18" t="s">
        <v>2561</v>
      </c>
      <c r="J1265" s="17">
        <v>-3.4387763094198803E-2</v>
      </c>
      <c r="K1265" s="17">
        <v>5.8047291473786303E-2</v>
      </c>
      <c r="L1265" s="18" t="s">
        <v>2561</v>
      </c>
      <c r="M1265" s="17">
        <v>-0.45227346668921797</v>
      </c>
      <c r="N1265" s="17">
        <v>8.3361290689235201E-2</v>
      </c>
      <c r="O1265" s="21" t="s">
        <v>2561</v>
      </c>
      <c r="P1265" s="17">
        <v>-1.59728860350663</v>
      </c>
      <c r="Q1265" s="17">
        <v>0.14331685406869099</v>
      </c>
      <c r="R1265" s="18" t="s">
        <v>5</v>
      </c>
      <c r="S1265" s="17">
        <v>-2.1938217657425598</v>
      </c>
      <c r="T1265" s="17">
        <v>0.18085017852200799</v>
      </c>
      <c r="U1265" s="18" t="s">
        <v>5</v>
      </c>
      <c r="V1265" s="26">
        <v>-1.6533492424456799</v>
      </c>
      <c r="W1265" s="28">
        <v>0.27026340721629399</v>
      </c>
      <c r="X1265" s="21" t="s">
        <v>5</v>
      </c>
      <c r="Y1265" s="32">
        <v>0.88258492799999999</v>
      </c>
      <c r="Z1265" s="3" t="s">
        <v>17</v>
      </c>
      <c r="AC1265" s="11" t="s">
        <v>2564</v>
      </c>
      <c r="AD1265" s="4" t="s">
        <v>2564</v>
      </c>
    </row>
    <row r="1266" spans="1:30">
      <c r="A1266" s="2" t="s">
        <v>1570</v>
      </c>
      <c r="C1266" s="2" t="s">
        <v>1571</v>
      </c>
      <c r="D1266" s="17">
        <v>0.52277466817017904</v>
      </c>
      <c r="E1266" s="17">
        <v>0.107799017477716</v>
      </c>
      <c r="F1266" s="18" t="s">
        <v>2561</v>
      </c>
      <c r="G1266" s="17">
        <v>-7.0205696866302694E-2</v>
      </c>
      <c r="H1266" s="17">
        <v>0.14037781034513599</v>
      </c>
      <c r="I1266" s="18" t="s">
        <v>2561</v>
      </c>
      <c r="J1266" s="17">
        <v>-0.32228650971075801</v>
      </c>
      <c r="K1266" s="17">
        <v>9.9384046780664995E-2</v>
      </c>
      <c r="L1266" s="18" t="s">
        <v>2561</v>
      </c>
      <c r="M1266" s="17">
        <v>-0.87492108121751999</v>
      </c>
      <c r="N1266" s="17">
        <v>0.13454016804237401</v>
      </c>
      <c r="O1266" s="21" t="s">
        <v>2560</v>
      </c>
      <c r="P1266" s="17">
        <v>0.70852019266280497</v>
      </c>
      <c r="Q1266" s="17">
        <v>3.8228358516542799E-2</v>
      </c>
      <c r="R1266" s="18" t="s">
        <v>2561</v>
      </c>
      <c r="S1266" s="17">
        <v>-2.41885136509691E-2</v>
      </c>
      <c r="T1266" s="17">
        <v>5.3394137883654602E-2</v>
      </c>
      <c r="U1266" s="18" t="s">
        <v>2561</v>
      </c>
      <c r="V1266" s="26">
        <v>7.5994838435550199E-3</v>
      </c>
      <c r="W1266" s="28">
        <v>0.17437882780740299</v>
      </c>
      <c r="X1266" s="21" t="s">
        <v>2561</v>
      </c>
      <c r="Y1266" s="32">
        <v>0.97713745100000005</v>
      </c>
      <c r="Z1266" s="3" t="s">
        <v>17</v>
      </c>
      <c r="AC1266" s="11" t="s">
        <v>2564</v>
      </c>
      <c r="AD1266" s="4" t="s">
        <v>2564</v>
      </c>
    </row>
    <row r="1267" spans="1:30">
      <c r="A1267" s="2" t="s">
        <v>1166</v>
      </c>
      <c r="C1267" s="2" t="s">
        <v>1167</v>
      </c>
      <c r="D1267" s="17">
        <v>-0.232140475269734</v>
      </c>
      <c r="E1267" s="17">
        <v>0.10418650587516901</v>
      </c>
      <c r="F1267" s="18" t="s">
        <v>2561</v>
      </c>
      <c r="G1267" s="17">
        <v>-0.83013930803821301</v>
      </c>
      <c r="H1267" s="17">
        <v>0.13678332085470099</v>
      </c>
      <c r="I1267" s="18" t="s">
        <v>2560</v>
      </c>
      <c r="J1267" s="17">
        <v>0.26961158646577899</v>
      </c>
      <c r="K1267" s="17">
        <v>9.8967607393334295E-2</v>
      </c>
      <c r="L1267" s="18" t="s">
        <v>2561</v>
      </c>
      <c r="M1267" s="17">
        <v>-0.29205339862954499</v>
      </c>
      <c r="N1267" s="17">
        <v>0.13412794268360101</v>
      </c>
      <c r="O1267" s="21" t="s">
        <v>2561</v>
      </c>
      <c r="P1267" s="17">
        <v>3.0876546196310199E-2</v>
      </c>
      <c r="Q1267" s="17">
        <v>3.4309781270364603E-2</v>
      </c>
      <c r="R1267" s="18" t="s">
        <v>2561</v>
      </c>
      <c r="S1267" s="17">
        <v>-0.70905135022218901</v>
      </c>
      <c r="T1267" s="17">
        <v>4.9672945913101202E-2</v>
      </c>
      <c r="U1267" s="18" t="s">
        <v>2561</v>
      </c>
      <c r="V1267" s="26">
        <v>-0.74344747281795598</v>
      </c>
      <c r="W1267" s="28">
        <v>8.6999999355309998E-2</v>
      </c>
      <c r="X1267" s="21" t="s">
        <v>2561</v>
      </c>
      <c r="Y1267" s="32">
        <v>1.012776677</v>
      </c>
      <c r="Z1267" s="3" t="s">
        <v>17</v>
      </c>
      <c r="AA1267" s="4" t="s">
        <v>3</v>
      </c>
      <c r="AB1267" s="11" t="s">
        <v>111</v>
      </c>
      <c r="AC1267" s="11" t="s">
        <v>2564</v>
      </c>
      <c r="AD1267" s="4" t="s">
        <v>2564</v>
      </c>
    </row>
    <row r="1268" spans="1:30">
      <c r="A1268" s="2" t="s">
        <v>2447</v>
      </c>
      <c r="C1268" s="2" t="s">
        <v>2448</v>
      </c>
      <c r="D1268" s="17">
        <v>-0.31463176796623299</v>
      </c>
      <c r="E1268" s="17">
        <v>0.286398985193768</v>
      </c>
      <c r="F1268" s="18" t="s">
        <v>2561</v>
      </c>
      <c r="G1268" s="17">
        <v>-0.72439976920978499</v>
      </c>
      <c r="H1268" s="17">
        <v>0.38587752267015701</v>
      </c>
      <c r="I1268" s="18" t="s">
        <v>2560</v>
      </c>
      <c r="J1268" s="17">
        <v>0.40407299568525901</v>
      </c>
      <c r="K1268" s="17">
        <v>5.9316948568733201E-2</v>
      </c>
      <c r="L1268" s="18" t="s">
        <v>2561</v>
      </c>
      <c r="M1268" s="17">
        <v>-1.25122235047412</v>
      </c>
      <c r="N1268" s="17">
        <v>0.100814644025096</v>
      </c>
      <c r="O1268" s="21" t="s">
        <v>5</v>
      </c>
      <c r="P1268" s="17">
        <v>-1.6255393290221101</v>
      </c>
      <c r="Q1268" s="17">
        <v>7.3822958407896697E-2</v>
      </c>
      <c r="R1268" s="18" t="s">
        <v>5</v>
      </c>
      <c r="S1268" s="17">
        <v>-2.6850009256633101</v>
      </c>
      <c r="T1268" s="17">
        <v>0.103364928314093</v>
      </c>
      <c r="U1268" s="18" t="s">
        <v>5</v>
      </c>
      <c r="V1268" s="26">
        <v>-2.58979148542215</v>
      </c>
      <c r="W1268" s="28">
        <v>0.128542116987229</v>
      </c>
      <c r="X1268" s="21" t="s">
        <v>5</v>
      </c>
      <c r="Y1268" s="32">
        <v>0.96182495800000001</v>
      </c>
      <c r="Z1268" s="3" t="s">
        <v>17</v>
      </c>
      <c r="AC1268" s="11" t="s">
        <v>2564</v>
      </c>
      <c r="AD1268" s="4" t="s">
        <v>2564</v>
      </c>
    </row>
    <row r="1269" spans="1:30">
      <c r="A1269" s="2" t="s">
        <v>2176</v>
      </c>
      <c r="B1269" s="2" t="s">
        <v>2177</v>
      </c>
      <c r="C1269" s="2" t="s">
        <v>2178</v>
      </c>
      <c r="D1269" s="17">
        <v>-0.76534452087850102</v>
      </c>
      <c r="E1269" s="17">
        <v>0.67808079821068701</v>
      </c>
      <c r="F1269" s="18" t="s">
        <v>2560</v>
      </c>
      <c r="G1269" s="17">
        <v>-1.1623469821468899</v>
      </c>
      <c r="H1269" s="17">
        <v>0.71130977512870497</v>
      </c>
      <c r="I1269" s="18" t="s">
        <v>2560</v>
      </c>
      <c r="J1269" s="17">
        <v>-1.90704211029869E-3</v>
      </c>
      <c r="K1269" s="17">
        <v>0.68821267698589395</v>
      </c>
      <c r="L1269" s="18" t="s">
        <v>2560</v>
      </c>
      <c r="M1269" s="17">
        <v>-0.34818734403708301</v>
      </c>
      <c r="N1269" s="17">
        <v>0.72253159586256899</v>
      </c>
      <c r="O1269" s="21" t="s">
        <v>2560</v>
      </c>
      <c r="P1269" s="17">
        <v>2.40027530545236</v>
      </c>
      <c r="Q1269" s="17">
        <v>0.65022434156335096</v>
      </c>
      <c r="R1269" s="18" t="s">
        <v>2561</v>
      </c>
      <c r="S1269" s="17">
        <v>2.09888475000785</v>
      </c>
      <c r="T1269" s="17">
        <v>0.66947961174933901</v>
      </c>
      <c r="U1269" s="18" t="s">
        <v>2561</v>
      </c>
      <c r="V1269" s="26">
        <v>9.2699325813565405</v>
      </c>
      <c r="W1269" s="28">
        <v>2.7619344909216301</v>
      </c>
      <c r="X1269" s="21" t="s">
        <v>2561</v>
      </c>
      <c r="Y1269" s="32">
        <v>0.166441437</v>
      </c>
      <c r="Z1269" s="3" t="s">
        <v>74</v>
      </c>
      <c r="AC1269" s="11" t="s">
        <v>2564</v>
      </c>
      <c r="AD1269" s="4" t="s">
        <v>2564</v>
      </c>
    </row>
    <row r="1270" spans="1:30">
      <c r="A1270" s="2" t="s">
        <v>2262</v>
      </c>
      <c r="B1270" s="2" t="s">
        <v>2263</v>
      </c>
      <c r="C1270" s="2" t="s">
        <v>2264</v>
      </c>
      <c r="D1270" s="17">
        <v>0.69694509874802602</v>
      </c>
      <c r="E1270" s="17">
        <v>6.6791741036217295E-2</v>
      </c>
      <c r="F1270" s="18" t="s">
        <v>2561</v>
      </c>
      <c r="G1270" s="17">
        <v>-5.4401311250219297E-2</v>
      </c>
      <c r="H1270" s="17">
        <v>8.9311384259072896E-2</v>
      </c>
      <c r="I1270" s="18" t="s">
        <v>2561</v>
      </c>
      <c r="J1270" s="17">
        <v>-0.159350378267685</v>
      </c>
      <c r="K1270" s="17">
        <v>6.2335737703936703E-2</v>
      </c>
      <c r="L1270" s="18" t="s">
        <v>2561</v>
      </c>
      <c r="M1270" s="17">
        <v>-0.54050662807706695</v>
      </c>
      <c r="N1270" s="17">
        <v>8.6138008796170201E-2</v>
      </c>
      <c r="O1270" s="21" t="s">
        <v>2561</v>
      </c>
      <c r="P1270" s="17">
        <v>-13.271494118397399</v>
      </c>
      <c r="Q1270" s="17">
        <v>0.299344862688039</v>
      </c>
      <c r="R1270" s="18" t="s">
        <v>5</v>
      </c>
      <c r="S1270" s="17">
        <v>-14.0437164333119</v>
      </c>
      <c r="T1270" s="17">
        <v>0.330190509045312</v>
      </c>
      <c r="U1270" s="18" t="s">
        <v>5</v>
      </c>
      <c r="V1270" s="26">
        <v>-13.715141132884201</v>
      </c>
      <c r="W1270" s="28">
        <v>0.405218337764227</v>
      </c>
      <c r="X1270" s="21" t="s">
        <v>5</v>
      </c>
      <c r="Y1270" s="32">
        <v>0.97194824300000005</v>
      </c>
      <c r="Z1270" s="3" t="s">
        <v>17</v>
      </c>
      <c r="AA1270" s="4" t="s">
        <v>3</v>
      </c>
      <c r="AB1270" s="11" t="s">
        <v>2265</v>
      </c>
      <c r="AC1270" s="11" t="s">
        <v>2564</v>
      </c>
      <c r="AD1270" s="4" t="s">
        <v>2564</v>
      </c>
    </row>
    <row r="1271" spans="1:30">
      <c r="A1271" s="2" t="s">
        <v>2269</v>
      </c>
      <c r="B1271" s="2" t="s">
        <v>2270</v>
      </c>
      <c r="C1271" s="2" t="s">
        <v>2271</v>
      </c>
      <c r="D1271" s="17">
        <v>-4.7184687948329002E-2</v>
      </c>
      <c r="E1271" s="17">
        <v>0.13552236892177799</v>
      </c>
      <c r="F1271" s="18" t="s">
        <v>2561</v>
      </c>
      <c r="G1271" s="17">
        <v>-0.50151694159233395</v>
      </c>
      <c r="H1271" s="17">
        <v>0.16948002648138599</v>
      </c>
      <c r="I1271" s="18" t="s">
        <v>2561</v>
      </c>
      <c r="J1271" s="17">
        <v>-0.34228816655108801</v>
      </c>
      <c r="K1271" s="17">
        <v>9.0389477050038594E-2</v>
      </c>
      <c r="L1271" s="18" t="s">
        <v>2561</v>
      </c>
      <c r="M1271" s="17">
        <v>-0.85124893633910903</v>
      </c>
      <c r="N1271" s="17">
        <v>0.112070091026564</v>
      </c>
      <c r="O1271" s="21" t="s">
        <v>2560</v>
      </c>
      <c r="P1271" s="17">
        <v>-3.1693892912594399</v>
      </c>
      <c r="Q1271" s="17">
        <v>0.491350962346015</v>
      </c>
      <c r="R1271" s="18" t="s">
        <v>5</v>
      </c>
      <c r="S1271" s="17">
        <v>-3.8066441556061901</v>
      </c>
      <c r="T1271" s="17">
        <v>0.54312940492222705</v>
      </c>
      <c r="U1271" s="18" t="s">
        <v>5</v>
      </c>
      <c r="V1271" s="26">
        <v>-3.84126845899846</v>
      </c>
      <c r="W1271" s="28">
        <v>0.59255342834926905</v>
      </c>
      <c r="X1271" s="21" t="s">
        <v>5</v>
      </c>
      <c r="Y1271" s="32">
        <v>1.013053279</v>
      </c>
      <c r="Z1271" s="3" t="s">
        <v>17</v>
      </c>
      <c r="AA1271" s="4" t="s">
        <v>3</v>
      </c>
      <c r="AB1271" s="11" t="s">
        <v>2265</v>
      </c>
      <c r="AC1271" s="11" t="s">
        <v>2564</v>
      </c>
      <c r="AD1271" s="4" t="s">
        <v>2564</v>
      </c>
    </row>
    <row r="1272" spans="1:30">
      <c r="A1272" s="2" t="s">
        <v>2435</v>
      </c>
      <c r="C1272" s="2" t="s">
        <v>148</v>
      </c>
      <c r="D1272" s="17">
        <v>0.51490185120018594</v>
      </c>
      <c r="E1272" s="17">
        <v>3.7122285785830801E-2</v>
      </c>
      <c r="F1272" s="18" t="s">
        <v>2561</v>
      </c>
      <c r="G1272" s="17">
        <v>-9.1903798488750896E-2</v>
      </c>
      <c r="H1272" s="17">
        <v>5.1175457448253102E-2</v>
      </c>
      <c r="I1272" s="18" t="s">
        <v>2561</v>
      </c>
      <c r="J1272" s="17">
        <v>-8.0048389855901403E-2</v>
      </c>
      <c r="K1272" s="17">
        <v>4.1469622236480701E-2</v>
      </c>
      <c r="L1272" s="18" t="s">
        <v>2561</v>
      </c>
      <c r="M1272" s="17">
        <v>-0.45420899161023798</v>
      </c>
      <c r="N1272" s="17">
        <v>6.05861646099193E-2</v>
      </c>
      <c r="O1272" s="21" t="s">
        <v>2561</v>
      </c>
      <c r="P1272" s="17">
        <v>-1.80182298874131</v>
      </c>
      <c r="Q1272" s="17">
        <v>0.10449265670654601</v>
      </c>
      <c r="R1272" s="18" t="s">
        <v>5</v>
      </c>
      <c r="S1272" s="17">
        <v>-2.6320726993503301</v>
      </c>
      <c r="T1272" s="17">
        <v>0.13038879377611101</v>
      </c>
      <c r="U1272" s="18" t="s">
        <v>5</v>
      </c>
      <c r="V1272" s="26">
        <v>-2.7961731346943499</v>
      </c>
      <c r="W1272" s="28">
        <v>0.14509683798435699</v>
      </c>
      <c r="X1272" s="21" t="s">
        <v>5</v>
      </c>
      <c r="Y1272" s="32">
        <v>1.036230913</v>
      </c>
      <c r="Z1272" s="3" t="s">
        <v>17</v>
      </c>
      <c r="AC1272" s="11" t="s">
        <v>2564</v>
      </c>
      <c r="AD1272" s="4" t="s">
        <v>2564</v>
      </c>
    </row>
    <row r="1273" spans="1:30">
      <c r="A1273" s="2" t="s">
        <v>1213</v>
      </c>
      <c r="B1273" s="2" t="s">
        <v>1214</v>
      </c>
      <c r="C1273" s="2" t="s">
        <v>1215</v>
      </c>
      <c r="D1273" s="17">
        <v>-0.88332759669481797</v>
      </c>
      <c r="E1273" s="17">
        <v>0.102695044399119</v>
      </c>
      <c r="F1273" s="18" t="s">
        <v>2560</v>
      </c>
      <c r="G1273" s="17">
        <v>-1.3360557059347999</v>
      </c>
      <c r="H1273" s="17">
        <v>0.13619784076059899</v>
      </c>
      <c r="I1273" s="18" t="s">
        <v>5</v>
      </c>
      <c r="J1273" s="17">
        <v>-0.114685993513338</v>
      </c>
      <c r="K1273" s="17">
        <v>7.8492278940555701E-2</v>
      </c>
      <c r="L1273" s="18" t="s">
        <v>2561</v>
      </c>
      <c r="M1273" s="17">
        <v>-0.625949136105028</v>
      </c>
      <c r="N1273" s="17">
        <v>0.10084392144416</v>
      </c>
      <c r="O1273" s="21" t="s">
        <v>2561</v>
      </c>
      <c r="P1273" s="17">
        <v>0.56848240525499405</v>
      </c>
      <c r="Q1273" s="17">
        <v>0.194008830675441</v>
      </c>
      <c r="R1273" s="18" t="s">
        <v>2561</v>
      </c>
      <c r="S1273" s="17">
        <v>-9.3327575195268603E-2</v>
      </c>
      <c r="T1273" s="17">
        <v>0.24767701172695999</v>
      </c>
      <c r="U1273" s="18" t="s">
        <v>2561</v>
      </c>
      <c r="V1273" s="26">
        <v>-0.15896877810553001</v>
      </c>
      <c r="W1273" s="28">
        <v>0.30861575085798498</v>
      </c>
      <c r="X1273" s="21" t="s">
        <v>2561</v>
      </c>
      <c r="Y1273" s="32">
        <v>1.0139768870000001</v>
      </c>
      <c r="Z1273" s="3" t="s">
        <v>17</v>
      </c>
      <c r="AA1273" s="4" t="s">
        <v>3</v>
      </c>
      <c r="AB1273" s="11" t="s">
        <v>1216</v>
      </c>
      <c r="AC1273" s="11" t="s">
        <v>2564</v>
      </c>
      <c r="AD1273" s="4" t="s">
        <v>2564</v>
      </c>
    </row>
    <row r="1274" spans="1:30">
      <c r="A1274" s="2" t="s">
        <v>2004</v>
      </c>
      <c r="B1274" s="2" t="s">
        <v>2005</v>
      </c>
      <c r="C1274" s="2" t="s">
        <v>2006</v>
      </c>
      <c r="D1274" s="17">
        <v>0.38493202539989302</v>
      </c>
      <c r="E1274" s="17">
        <v>0.13102270866330001</v>
      </c>
      <c r="F1274" s="18" t="s">
        <v>2561</v>
      </c>
      <c r="G1274" s="17">
        <v>-0.59501787055800404</v>
      </c>
      <c r="H1274" s="17">
        <v>0.17682849787934901</v>
      </c>
      <c r="I1274" s="18" t="s">
        <v>2561</v>
      </c>
      <c r="J1274" s="17">
        <v>0.31224577894836097</v>
      </c>
      <c r="K1274" s="17">
        <v>0.171419784321863</v>
      </c>
      <c r="L1274" s="18" t="s">
        <v>2561</v>
      </c>
      <c r="M1274" s="17">
        <v>5.0918722719139997E-2</v>
      </c>
      <c r="N1274" s="17">
        <v>0.23376947046066199</v>
      </c>
      <c r="O1274" s="21" t="s">
        <v>2561</v>
      </c>
      <c r="P1274" s="17">
        <v>0.41019124605871099</v>
      </c>
      <c r="Q1274" s="17">
        <v>0.27472781032010202</v>
      </c>
      <c r="R1274" s="18" t="s">
        <v>2561</v>
      </c>
      <c r="S1274" s="17">
        <v>0.55630495803659097</v>
      </c>
      <c r="T1274" s="17">
        <v>0.37277926850605803</v>
      </c>
      <c r="U1274" s="18" t="s">
        <v>2561</v>
      </c>
      <c r="V1274" s="26">
        <v>3.7713466074226001</v>
      </c>
      <c r="W1274" s="28">
        <v>0.59344916627391597</v>
      </c>
      <c r="X1274" s="21" t="s">
        <v>2561</v>
      </c>
      <c r="Y1274" s="32">
        <v>0.45786528700000001</v>
      </c>
      <c r="Z1274" s="3" t="s">
        <v>6</v>
      </c>
      <c r="AC1274" s="11" t="s">
        <v>2564</v>
      </c>
      <c r="AD1274" s="4" t="s">
        <v>2564</v>
      </c>
    </row>
    <row r="1275" spans="1:30">
      <c r="A1275" s="2" t="s">
        <v>1852</v>
      </c>
      <c r="B1275" s="2" t="s">
        <v>1853</v>
      </c>
      <c r="C1275" s="2" t="s">
        <v>1854</v>
      </c>
      <c r="D1275" s="17">
        <v>-0.42909586558664098</v>
      </c>
      <c r="E1275" s="17">
        <v>0.152314963188448</v>
      </c>
      <c r="F1275" s="18" t="s">
        <v>2561</v>
      </c>
      <c r="G1275" s="17">
        <v>-1.6136554670994201</v>
      </c>
      <c r="H1275" s="17">
        <v>0.17781541677757601</v>
      </c>
      <c r="I1275" s="18" t="s">
        <v>5</v>
      </c>
      <c r="J1275" s="17">
        <v>-0.13404020013502099</v>
      </c>
      <c r="K1275" s="17">
        <v>0.16578668555120801</v>
      </c>
      <c r="L1275" s="18" t="s">
        <v>2561</v>
      </c>
      <c r="M1275" s="17">
        <v>-0.52776329466292105</v>
      </c>
      <c r="N1275" s="17">
        <v>0.19122960371218301</v>
      </c>
      <c r="O1275" s="21" t="s">
        <v>2561</v>
      </c>
      <c r="P1275" s="17">
        <v>-0.325098278710998</v>
      </c>
      <c r="Q1275" s="17">
        <v>0.30669427747925099</v>
      </c>
      <c r="R1275" s="18" t="s">
        <v>2561</v>
      </c>
      <c r="S1275" s="17">
        <v>-1.95253729550606</v>
      </c>
      <c r="T1275" s="17">
        <v>0.35378883686843998</v>
      </c>
      <c r="U1275" s="18" t="s">
        <v>5</v>
      </c>
      <c r="V1275" s="26">
        <v>1.5399010193615601</v>
      </c>
      <c r="W1275" s="28">
        <v>0.62963135461097297</v>
      </c>
      <c r="X1275" s="21" t="s">
        <v>2561</v>
      </c>
      <c r="Y1275" s="32">
        <v>0.46954605999999999</v>
      </c>
      <c r="Z1275" s="3" t="s">
        <v>6</v>
      </c>
      <c r="AC1275" s="11" t="s">
        <v>2564</v>
      </c>
      <c r="AD1275" s="4" t="s">
        <v>2564</v>
      </c>
    </row>
    <row r="1276" spans="1:30">
      <c r="A1276" s="2" t="s">
        <v>2152</v>
      </c>
      <c r="C1276" s="2" t="s">
        <v>2153</v>
      </c>
      <c r="D1276" s="17">
        <v>2.3143047364014602</v>
      </c>
      <c r="E1276" s="17">
        <v>1.1392958455950699</v>
      </c>
      <c r="F1276" s="18" t="s">
        <v>2561</v>
      </c>
      <c r="G1276" s="17">
        <v>-3.1249878967989499E-2</v>
      </c>
      <c r="H1276" s="17">
        <v>1.4663214249512599</v>
      </c>
      <c r="I1276" s="18" t="s">
        <v>2560</v>
      </c>
      <c r="J1276" s="17">
        <v>-0.18374108794712701</v>
      </c>
      <c r="K1276" s="17">
        <v>0.66108326590211097</v>
      </c>
      <c r="L1276" s="18" t="s">
        <v>2560</v>
      </c>
      <c r="M1276" s="17">
        <v>-0.19211705404882301</v>
      </c>
      <c r="N1276" s="17">
        <v>0.85005525061931497</v>
      </c>
      <c r="O1276" s="21" t="s">
        <v>2560</v>
      </c>
      <c r="P1276" s="17">
        <v>1.6979111583387001</v>
      </c>
      <c r="Q1276" s="17">
        <v>0.49360876545481602</v>
      </c>
      <c r="R1276" s="18" t="s">
        <v>2561</v>
      </c>
      <c r="S1276" s="17">
        <v>2.9427022424622098E-16</v>
      </c>
      <c r="T1276" s="17">
        <v>0.63539458573584595</v>
      </c>
      <c r="U1276" s="18" t="s">
        <v>2560</v>
      </c>
      <c r="V1276" s="26">
        <v>7.2954116811702798</v>
      </c>
      <c r="W1276" s="28">
        <v>0.89205587882436299</v>
      </c>
      <c r="X1276" s="21" t="s">
        <v>2561</v>
      </c>
      <c r="Y1276" s="32">
        <v>0.185333567</v>
      </c>
      <c r="Z1276" s="3" t="s">
        <v>6</v>
      </c>
      <c r="AC1276" s="11" t="s">
        <v>2564</v>
      </c>
      <c r="AD1276" s="4" t="s">
        <v>2564</v>
      </c>
    </row>
    <row r="1277" spans="1:30">
      <c r="A1277" s="2" t="s">
        <v>1786</v>
      </c>
      <c r="C1277" s="2" t="s">
        <v>1787</v>
      </c>
      <c r="D1277" s="17">
        <v>-2.3145416372636798</v>
      </c>
      <c r="E1277" s="17">
        <v>0.102820508218792</v>
      </c>
      <c r="F1277" s="18" t="s">
        <v>5</v>
      </c>
      <c r="G1277" s="17">
        <v>-2.94260005968935</v>
      </c>
      <c r="H1277" s="17">
        <v>0.125810647020136</v>
      </c>
      <c r="I1277" s="18" t="s">
        <v>5</v>
      </c>
      <c r="J1277" s="17">
        <v>-1.3023477789276501</v>
      </c>
      <c r="K1277" s="17">
        <v>0.16644201381162099</v>
      </c>
      <c r="L1277" s="18" t="s">
        <v>2560</v>
      </c>
      <c r="M1277" s="17">
        <v>-1.8891671928563301</v>
      </c>
      <c r="N1277" s="17">
        <v>0.19593857066381201</v>
      </c>
      <c r="O1277" s="21" t="s">
        <v>5</v>
      </c>
      <c r="P1277" s="17">
        <v>0.39648891118903901</v>
      </c>
      <c r="Q1277" s="17">
        <v>0.41000629530253102</v>
      </c>
      <c r="R1277" s="18" t="s">
        <v>2561</v>
      </c>
      <c r="S1277" s="17">
        <v>1.28887391241782E-2</v>
      </c>
      <c r="T1277" s="17">
        <v>0.44187844871821103</v>
      </c>
      <c r="U1277" s="18" t="s">
        <v>2561</v>
      </c>
      <c r="V1277" s="26">
        <v>0.87323820966845001</v>
      </c>
      <c r="W1277" s="28">
        <v>0.49471589580591002</v>
      </c>
      <c r="X1277" s="21" t="s">
        <v>2561</v>
      </c>
      <c r="Y1277" s="32">
        <v>0.81802002600000001</v>
      </c>
      <c r="Z1277" s="3" t="s">
        <v>6</v>
      </c>
      <c r="AC1277" s="11" t="s">
        <v>2564</v>
      </c>
      <c r="AD1277" s="4" t="s">
        <v>2564</v>
      </c>
    </row>
    <row r="1278" spans="1:30">
      <c r="A1278" s="2" t="s">
        <v>876</v>
      </c>
      <c r="C1278" s="2" t="s">
        <v>877</v>
      </c>
      <c r="D1278" s="17">
        <v>-0.85978024342960602</v>
      </c>
      <c r="E1278" s="17">
        <v>0.53159125072710001</v>
      </c>
      <c r="F1278" s="18" t="s">
        <v>2560</v>
      </c>
      <c r="G1278" s="17">
        <v>-1.23561172254177</v>
      </c>
      <c r="H1278" s="17">
        <v>0.56608952137427804</v>
      </c>
      <c r="I1278" s="18" t="s">
        <v>2560</v>
      </c>
      <c r="J1278" s="17">
        <v>2.5023876812580501</v>
      </c>
      <c r="K1278" s="17">
        <v>0.52441665774198298</v>
      </c>
      <c r="L1278" s="18" t="s">
        <v>2561</v>
      </c>
      <c r="M1278" s="17">
        <v>-1.1211674060991299</v>
      </c>
      <c r="N1278" s="17">
        <v>0.693390574049224</v>
      </c>
      <c r="O1278" s="21" t="s">
        <v>2560</v>
      </c>
      <c r="P1278" s="17">
        <v>-1.08604807396227</v>
      </c>
      <c r="Q1278" s="17">
        <v>0.40552180676062799</v>
      </c>
      <c r="R1278" s="18" t="s">
        <v>2560</v>
      </c>
      <c r="S1278" s="17">
        <v>-1.3878708823152699</v>
      </c>
      <c r="T1278" s="17">
        <v>0.43207956809070902</v>
      </c>
      <c r="U1278" s="18" t="s">
        <v>2560</v>
      </c>
      <c r="V1278" s="26">
        <v>0.26154843909284098</v>
      </c>
      <c r="W1278" s="28">
        <v>0.63923900378913201</v>
      </c>
      <c r="X1278" s="21" t="s">
        <v>2560</v>
      </c>
      <c r="Y1278" s="32">
        <v>0.66284673599999999</v>
      </c>
      <c r="Z1278" s="3" t="s">
        <v>6</v>
      </c>
      <c r="AC1278" s="11" t="s">
        <v>2564</v>
      </c>
      <c r="AD1278" s="4" t="s">
        <v>2564</v>
      </c>
    </row>
    <row r="1279" spans="1:30">
      <c r="A1279" s="2" t="s">
        <v>1855</v>
      </c>
      <c r="C1279" s="2" t="s">
        <v>1856</v>
      </c>
      <c r="D1279" s="17">
        <v>-0.62736137485782795</v>
      </c>
      <c r="E1279" s="17">
        <v>0.28344299892982799</v>
      </c>
      <c r="F1279" s="18" t="s">
        <v>2560</v>
      </c>
      <c r="G1279" s="17">
        <v>-0.90742079342845705</v>
      </c>
      <c r="H1279" s="17">
        <v>0.31143259201986301</v>
      </c>
      <c r="I1279" s="18" t="s">
        <v>2560</v>
      </c>
      <c r="J1279" s="17">
        <v>0.44545836152930102</v>
      </c>
      <c r="K1279" s="17">
        <v>0.35719503373128503</v>
      </c>
      <c r="L1279" s="18" t="s">
        <v>2561</v>
      </c>
      <c r="M1279" s="17">
        <v>-3.3563648432953599</v>
      </c>
      <c r="N1279" s="17">
        <v>0.50682518705925705</v>
      </c>
      <c r="O1279" s="21" t="s">
        <v>5</v>
      </c>
      <c r="P1279" s="17">
        <v>-0.65265318539117401</v>
      </c>
      <c r="Q1279" s="17">
        <v>0.48664989148904803</v>
      </c>
      <c r="R1279" s="18" t="s">
        <v>2560</v>
      </c>
      <c r="S1279" s="17">
        <v>-0.93074505740463398</v>
      </c>
      <c r="T1279" s="17">
        <v>0.50646760510179301</v>
      </c>
      <c r="U1279" s="18" t="s">
        <v>2560</v>
      </c>
      <c r="V1279" s="26">
        <v>1.5564529972354499</v>
      </c>
      <c r="W1279" s="28">
        <v>0.66445796190001305</v>
      </c>
      <c r="X1279" s="21" t="s">
        <v>2561</v>
      </c>
      <c r="Y1279" s="32">
        <v>0.61756194600000003</v>
      </c>
      <c r="Z1279" s="3" t="s">
        <v>6</v>
      </c>
      <c r="AC1279" s="11" t="s">
        <v>2564</v>
      </c>
      <c r="AD1279" s="4" t="s">
        <v>2564</v>
      </c>
    </row>
    <row r="1280" spans="1:30">
      <c r="A1280" s="2" t="s">
        <v>1554</v>
      </c>
      <c r="C1280" s="2" t="s">
        <v>1555</v>
      </c>
      <c r="D1280" s="17">
        <v>-0.47863953636455098</v>
      </c>
      <c r="E1280" s="17">
        <v>0.10418650587516901</v>
      </c>
      <c r="F1280" s="18" t="s">
        <v>2561</v>
      </c>
      <c r="G1280" s="17">
        <v>-1.0785486272668099</v>
      </c>
      <c r="H1280" s="17">
        <v>0.13678332085470099</v>
      </c>
      <c r="I1280" s="18" t="s">
        <v>2560</v>
      </c>
      <c r="J1280" s="17">
        <v>0.639458301719809</v>
      </c>
      <c r="K1280" s="17">
        <v>9.8967607393334295E-2</v>
      </c>
      <c r="L1280" s="18" t="s">
        <v>2561</v>
      </c>
      <c r="M1280" s="17">
        <v>8.3323204291510494E-2</v>
      </c>
      <c r="N1280" s="17">
        <v>0.13412794268360101</v>
      </c>
      <c r="O1280" s="21" t="s">
        <v>2561</v>
      </c>
      <c r="P1280" s="17">
        <v>0.58310562712120395</v>
      </c>
      <c r="Q1280" s="17">
        <v>3.4309781270364603E-2</v>
      </c>
      <c r="R1280" s="18" t="s">
        <v>2561</v>
      </c>
      <c r="S1280" s="17">
        <v>-0.13641372036806099</v>
      </c>
      <c r="T1280" s="17">
        <v>4.9672945913101202E-2</v>
      </c>
      <c r="U1280" s="18" t="s">
        <v>2561</v>
      </c>
      <c r="V1280" s="26">
        <v>-2.84969311925257E-2</v>
      </c>
      <c r="W1280" s="28">
        <v>0.12781742429306001</v>
      </c>
      <c r="X1280" s="21" t="s">
        <v>2561</v>
      </c>
      <c r="Y1280" s="32">
        <v>0.98410553000000001</v>
      </c>
      <c r="Z1280" s="3" t="s">
        <v>17</v>
      </c>
      <c r="AC1280" s="11" t="s">
        <v>2564</v>
      </c>
      <c r="AD1280" s="4" t="s">
        <v>2564</v>
      </c>
    </row>
    <row r="1281" spans="1:30">
      <c r="A1281" s="2" t="s">
        <v>954</v>
      </c>
      <c r="C1281" s="2" t="s">
        <v>955</v>
      </c>
      <c r="D1281" s="17">
        <v>-4.4150326949655296</v>
      </c>
      <c r="E1281" s="17">
        <v>0.76290517853689999</v>
      </c>
      <c r="F1281" s="18" t="s">
        <v>5</v>
      </c>
      <c r="G1281" s="17">
        <v>-4.69534623450821</v>
      </c>
      <c r="H1281" s="17">
        <v>0.79173989773789999</v>
      </c>
      <c r="I1281" s="18" t="s">
        <v>5</v>
      </c>
      <c r="J1281" s="17">
        <v>6.70707188927644</v>
      </c>
      <c r="K1281" s="17">
        <v>0.76591150709926903</v>
      </c>
      <c r="L1281" s="18" t="s">
        <v>2561</v>
      </c>
      <c r="M1281" s="17">
        <v>3.1840211398599099</v>
      </c>
      <c r="N1281" s="17">
        <v>0.89670870063923003</v>
      </c>
      <c r="O1281" s="21" t="s">
        <v>2561</v>
      </c>
      <c r="P1281" s="17">
        <v>-4.6935593769317601</v>
      </c>
      <c r="Q1281" s="17">
        <v>1.0283330841129701</v>
      </c>
      <c r="R1281" s="18" t="s">
        <v>5</v>
      </c>
      <c r="S1281" s="17">
        <v>-5.0144819564426797</v>
      </c>
      <c r="T1281" s="17">
        <v>1.04549498023001</v>
      </c>
      <c r="U1281" s="18" t="s">
        <v>5</v>
      </c>
      <c r="V1281" s="26">
        <v>1.32469702009261</v>
      </c>
      <c r="W1281" s="28">
        <v>1.23163470239401</v>
      </c>
      <c r="X1281" s="21" t="s">
        <v>2560</v>
      </c>
      <c r="Y1281" s="32">
        <v>0.23715615700000001</v>
      </c>
      <c r="Z1281" s="3" t="s">
        <v>6</v>
      </c>
      <c r="AC1281" s="11" t="s">
        <v>2564</v>
      </c>
      <c r="AD1281" s="4" t="s">
        <v>2564</v>
      </c>
    </row>
    <row r="1282" spans="1:30">
      <c r="A1282" s="2" t="s">
        <v>1191</v>
      </c>
      <c r="B1282" s="2" t="s">
        <v>1192</v>
      </c>
      <c r="C1282" s="2" t="s">
        <v>1193</v>
      </c>
      <c r="D1282" s="17">
        <v>-0.26492270226273201</v>
      </c>
      <c r="E1282" s="17">
        <v>6.3848748592259197E-2</v>
      </c>
      <c r="F1282" s="18" t="s">
        <v>2561</v>
      </c>
      <c r="G1282" s="17">
        <v>-0.73158965231311801</v>
      </c>
      <c r="H1282" s="17">
        <v>7.7570889761421305E-2</v>
      </c>
      <c r="I1282" s="18" t="s">
        <v>2561</v>
      </c>
      <c r="J1282" s="17">
        <v>0.194166427297712</v>
      </c>
      <c r="K1282" s="17">
        <v>7.6269567543693406E-2</v>
      </c>
      <c r="L1282" s="18" t="s">
        <v>2561</v>
      </c>
      <c r="M1282" s="17">
        <v>-0.34818549272194799</v>
      </c>
      <c r="N1282" s="17">
        <v>9.1984146251245097E-2</v>
      </c>
      <c r="O1282" s="21" t="s">
        <v>2561</v>
      </c>
      <c r="P1282" s="17">
        <v>1.96155836019743</v>
      </c>
      <c r="Q1282" s="17">
        <v>9.4433986424274599E-2</v>
      </c>
      <c r="R1282" s="18" t="s">
        <v>2561</v>
      </c>
      <c r="S1282" s="17">
        <v>0.38200524195965002</v>
      </c>
      <c r="T1282" s="17">
        <v>0.11450242286544</v>
      </c>
      <c r="U1282" s="18" t="s">
        <v>2561</v>
      </c>
      <c r="V1282" s="26">
        <v>0.89839702431013102</v>
      </c>
      <c r="W1282" s="28">
        <v>0.21658871870077001</v>
      </c>
      <c r="X1282" s="21" t="s">
        <v>2561</v>
      </c>
      <c r="Y1282" s="32">
        <v>0.85008916899999998</v>
      </c>
      <c r="Z1282" s="3" t="s">
        <v>6</v>
      </c>
      <c r="AA1282" s="4" t="s">
        <v>3</v>
      </c>
      <c r="AB1282" s="11" t="s">
        <v>1194</v>
      </c>
      <c r="AC1282" s="11" t="s">
        <v>2564</v>
      </c>
      <c r="AD1282" s="4" t="s">
        <v>2564</v>
      </c>
    </row>
    <row r="1283" spans="1:30">
      <c r="A1283" s="2" t="s">
        <v>503</v>
      </c>
      <c r="C1283" s="2" t="s">
        <v>504</v>
      </c>
      <c r="D1283" s="17">
        <v>-0.17294697105123499</v>
      </c>
      <c r="E1283" s="17">
        <v>4.3867149346506103E-2</v>
      </c>
      <c r="F1283" s="18" t="s">
        <v>2561</v>
      </c>
      <c r="G1283" s="17">
        <v>-0.69563257238092702</v>
      </c>
      <c r="H1283" s="17">
        <v>6.0380491801013098E-2</v>
      </c>
      <c r="I1283" s="18" t="s">
        <v>2561</v>
      </c>
      <c r="J1283" s="17">
        <v>0.48194446151355103</v>
      </c>
      <c r="K1283" s="17">
        <v>4.3842610457562298E-2</v>
      </c>
      <c r="L1283" s="18" t="s">
        <v>2561</v>
      </c>
      <c r="M1283" s="17">
        <v>0.13187579931726401</v>
      </c>
      <c r="N1283" s="17">
        <v>6.0993324862204698E-2</v>
      </c>
      <c r="O1283" s="21" t="s">
        <v>2561</v>
      </c>
      <c r="P1283" s="17">
        <v>-0.35552549218173901</v>
      </c>
      <c r="Q1283" s="17">
        <v>4.3197868190194597E-2</v>
      </c>
      <c r="R1283" s="18" t="s">
        <v>2561</v>
      </c>
      <c r="S1283" s="17">
        <v>-1.03735571798189</v>
      </c>
      <c r="T1283" s="17">
        <v>6.1196534449476099E-2</v>
      </c>
      <c r="U1283" s="18" t="s">
        <v>2560</v>
      </c>
      <c r="V1283" s="26">
        <v>-0.87357134383385404</v>
      </c>
      <c r="W1283" s="28">
        <v>9.2133366246147499E-2</v>
      </c>
      <c r="X1283" s="21" t="s">
        <v>2560</v>
      </c>
      <c r="Y1283" s="32">
        <v>0.957387926</v>
      </c>
      <c r="Z1283" s="3" t="s">
        <v>17</v>
      </c>
      <c r="AC1283" s="11" t="s">
        <v>2564</v>
      </c>
      <c r="AD1283" s="4" t="s">
        <v>2564</v>
      </c>
    </row>
    <row r="1284" spans="1:30">
      <c r="A1284" s="2" t="s">
        <v>1367</v>
      </c>
      <c r="C1284" s="2" t="s">
        <v>1368</v>
      </c>
      <c r="D1284" s="17">
        <v>0.760164895261633</v>
      </c>
      <c r="E1284" s="17">
        <v>0.142674448730922</v>
      </c>
      <c r="F1284" s="18" t="s">
        <v>2561</v>
      </c>
      <c r="G1284" s="17">
        <v>0.32666275561631702</v>
      </c>
      <c r="H1284" s="17">
        <v>0.16303717198947601</v>
      </c>
      <c r="I1284" s="18" t="s">
        <v>2561</v>
      </c>
      <c r="J1284" s="17">
        <v>-8.8277562155842398E-2</v>
      </c>
      <c r="K1284" s="17">
        <v>6.7327805917741998E-2</v>
      </c>
      <c r="L1284" s="18" t="s">
        <v>2561</v>
      </c>
      <c r="M1284" s="17">
        <v>-0.57423834305226096</v>
      </c>
      <c r="N1284" s="17">
        <v>8.3389116447553702E-2</v>
      </c>
      <c r="O1284" s="21" t="s">
        <v>2561</v>
      </c>
      <c r="P1284" s="17">
        <v>0.37357052590064299</v>
      </c>
      <c r="Q1284" s="17">
        <v>7.1135936845752701E-2</v>
      </c>
      <c r="R1284" s="18" t="s">
        <v>2561</v>
      </c>
      <c r="S1284" s="17">
        <v>-0.34701756033826597</v>
      </c>
      <c r="T1284" s="17">
        <v>9.0921904614636506E-2</v>
      </c>
      <c r="U1284" s="18" t="s">
        <v>2561</v>
      </c>
      <c r="V1284" s="26">
        <v>-0.35501583374592</v>
      </c>
      <c r="W1284" s="28">
        <v>0.21277018376547899</v>
      </c>
      <c r="X1284" s="21" t="s">
        <v>2561</v>
      </c>
      <c r="Y1284" s="32">
        <v>0.99115266300000004</v>
      </c>
      <c r="Z1284" s="3" t="s">
        <v>17</v>
      </c>
      <c r="AC1284" s="11" t="s">
        <v>2564</v>
      </c>
      <c r="AD1284" s="4" t="s">
        <v>2564</v>
      </c>
    </row>
    <row r="1285" spans="1:30">
      <c r="A1285" s="2" t="s">
        <v>822</v>
      </c>
      <c r="C1285" s="2" t="s">
        <v>823</v>
      </c>
      <c r="D1285" s="17">
        <v>-0.32044165238567901</v>
      </c>
      <c r="E1285" s="17">
        <v>0.94677255558397799</v>
      </c>
      <c r="F1285" s="18" t="s">
        <v>2560</v>
      </c>
      <c r="G1285" s="17">
        <v>-0.426758165903733</v>
      </c>
      <c r="H1285" s="17">
        <v>1.13710975517053</v>
      </c>
      <c r="I1285" s="18" t="s">
        <v>2560</v>
      </c>
      <c r="J1285" s="17">
        <v>0.35812950425039503</v>
      </c>
      <c r="K1285" s="17">
        <v>0.95589298191723504</v>
      </c>
      <c r="L1285" s="18" t="s">
        <v>2560</v>
      </c>
      <c r="M1285" s="17">
        <v>0.28855522688174001</v>
      </c>
      <c r="N1285" s="17">
        <v>1.1405192131991899</v>
      </c>
      <c r="O1285" s="21" t="s">
        <v>2560</v>
      </c>
      <c r="P1285" s="17">
        <v>-0.48389927013869899</v>
      </c>
      <c r="Q1285" s="17">
        <v>0.85809051347167398</v>
      </c>
      <c r="R1285" s="18" t="s">
        <v>2560</v>
      </c>
      <c r="S1285" s="17">
        <v>-0.65039851175750196</v>
      </c>
      <c r="T1285" s="17">
        <v>1.03049743840811</v>
      </c>
      <c r="U1285" s="18" t="s">
        <v>2560</v>
      </c>
      <c r="V1285" s="26">
        <v>4.7865509905774699E-2</v>
      </c>
      <c r="W1285" s="28">
        <v>1.06104597253789</v>
      </c>
      <c r="X1285" s="21" t="s">
        <v>2560</v>
      </c>
      <c r="Y1285" s="32">
        <v>0.84879662199999995</v>
      </c>
      <c r="Z1285" s="3" t="s">
        <v>17</v>
      </c>
      <c r="AC1285" s="11" t="s">
        <v>2564</v>
      </c>
      <c r="AD1285" s="4" t="s">
        <v>2564</v>
      </c>
    </row>
    <row r="1286" spans="1:30">
      <c r="A1286" s="2" t="s">
        <v>2539</v>
      </c>
      <c r="C1286" s="2" t="s">
        <v>2540</v>
      </c>
      <c r="D1286" s="17">
        <v>0.47384194196159402</v>
      </c>
      <c r="E1286" s="17">
        <v>0.109046698425734</v>
      </c>
      <c r="F1286" s="18" t="s">
        <v>2561</v>
      </c>
      <c r="G1286" s="17">
        <v>-0.124486527613731</v>
      </c>
      <c r="H1286" s="17">
        <v>0.141565161422957</v>
      </c>
      <c r="I1286" s="18" t="s">
        <v>2561</v>
      </c>
      <c r="J1286" s="17">
        <v>-0.26919111303439902</v>
      </c>
      <c r="K1286" s="17">
        <v>0.105057949019692</v>
      </c>
      <c r="L1286" s="18" t="s">
        <v>2561</v>
      </c>
      <c r="M1286" s="17">
        <v>-0.82909401278114103</v>
      </c>
      <c r="N1286" s="17">
        <v>0.14011538943554</v>
      </c>
      <c r="O1286" s="21" t="s">
        <v>2560</v>
      </c>
      <c r="P1286" s="17">
        <v>-0.463979712750546</v>
      </c>
      <c r="Q1286" s="17">
        <v>5.0949337614175E-2</v>
      </c>
      <c r="R1286" s="18" t="s">
        <v>2561</v>
      </c>
      <c r="S1286" s="17">
        <v>-1.2267674636265999</v>
      </c>
      <c r="T1286" s="17">
        <v>6.8148450546620401E-2</v>
      </c>
      <c r="U1286" s="18" t="s">
        <v>5</v>
      </c>
      <c r="V1286" s="26">
        <v>-1.3767967763492099</v>
      </c>
      <c r="W1286" s="28">
        <v>0.136478962069078</v>
      </c>
      <c r="X1286" s="21" t="s">
        <v>5</v>
      </c>
      <c r="Y1286" s="32">
        <v>1.029667624</v>
      </c>
      <c r="Z1286" s="3" t="s">
        <v>17</v>
      </c>
      <c r="AC1286" s="11" t="s">
        <v>2564</v>
      </c>
      <c r="AD1286" s="4" t="s">
        <v>2564</v>
      </c>
    </row>
    <row r="1287" spans="1:30">
      <c r="A1287" s="2" t="s">
        <v>530</v>
      </c>
      <c r="B1287" s="2" t="s">
        <v>531</v>
      </c>
      <c r="C1287" s="2" t="s">
        <v>532</v>
      </c>
      <c r="D1287" s="17">
        <v>-0.72131812527417705</v>
      </c>
      <c r="E1287" s="17">
        <v>0.108138099277513</v>
      </c>
      <c r="F1287" s="18" t="s">
        <v>2561</v>
      </c>
      <c r="G1287" s="17">
        <v>-1.32335592526672</v>
      </c>
      <c r="H1287" s="17">
        <v>0.140737401867703</v>
      </c>
      <c r="I1287" s="18" t="s">
        <v>5</v>
      </c>
      <c r="J1287" s="17">
        <v>3.9137468715570299E-2</v>
      </c>
      <c r="K1287" s="17">
        <v>0.10688826157622799</v>
      </c>
      <c r="L1287" s="18" t="s">
        <v>2561</v>
      </c>
      <c r="M1287" s="17">
        <v>-0.51740097467220902</v>
      </c>
      <c r="N1287" s="17">
        <v>0.14200046322003501</v>
      </c>
      <c r="O1287" s="21" t="s">
        <v>2561</v>
      </c>
      <c r="P1287" s="17">
        <v>0.146020417944419</v>
      </c>
      <c r="Q1287" s="17">
        <v>6.5243524957936797E-2</v>
      </c>
      <c r="R1287" s="18" t="s">
        <v>2561</v>
      </c>
      <c r="S1287" s="17">
        <v>-0.64480131293084098</v>
      </c>
      <c r="T1287" s="17">
        <v>8.1541417730531904E-2</v>
      </c>
      <c r="U1287" s="18" t="s">
        <v>2561</v>
      </c>
      <c r="V1287" s="26">
        <v>-0.82795877493800196</v>
      </c>
      <c r="W1287" s="28">
        <v>0.18796386796155901</v>
      </c>
      <c r="X1287" s="21" t="s">
        <v>2560</v>
      </c>
      <c r="Y1287" s="32">
        <v>1.013404636</v>
      </c>
      <c r="Z1287" s="3" t="s">
        <v>17</v>
      </c>
      <c r="AC1287" s="11" t="s">
        <v>2564</v>
      </c>
      <c r="AD1287" s="4" t="s">
        <v>2564</v>
      </c>
    </row>
    <row r="1288" spans="1:30">
      <c r="A1288" s="2" t="s">
        <v>1972</v>
      </c>
      <c r="C1288" s="2" t="s">
        <v>1973</v>
      </c>
      <c r="D1288" s="17">
        <v>2.3143047364014602</v>
      </c>
      <c r="E1288" s="17">
        <v>1.1392958455950699</v>
      </c>
      <c r="F1288" s="18" t="s">
        <v>2561</v>
      </c>
      <c r="G1288" s="17">
        <v>-3.1249878967989499E-2</v>
      </c>
      <c r="H1288" s="17">
        <v>1.4663214249512599</v>
      </c>
      <c r="I1288" s="18" t="s">
        <v>2560</v>
      </c>
      <c r="J1288" s="17">
        <v>0.15586925208719199</v>
      </c>
      <c r="K1288" s="17">
        <v>0.66058190807052097</v>
      </c>
      <c r="L1288" s="18" t="s">
        <v>2560</v>
      </c>
      <c r="M1288" s="17">
        <v>0.14535086686270701</v>
      </c>
      <c r="N1288" s="17">
        <v>0.84955710114264704</v>
      </c>
      <c r="O1288" s="21" t="s">
        <v>2560</v>
      </c>
      <c r="P1288" s="17">
        <v>1.1576177863179999</v>
      </c>
      <c r="Q1288" s="17">
        <v>0.49192076099554199</v>
      </c>
      <c r="R1288" s="18" t="s">
        <v>2561</v>
      </c>
      <c r="S1288" s="17">
        <v>-0.53607037139843705</v>
      </c>
      <c r="T1288" s="17">
        <v>0.63371167907910397</v>
      </c>
      <c r="U1288" s="18" t="s">
        <v>2560</v>
      </c>
      <c r="V1288" s="26">
        <v>3.2946516002243902</v>
      </c>
      <c r="W1288" s="28">
        <v>0.96583714117554997</v>
      </c>
      <c r="X1288" s="21" t="s">
        <v>2561</v>
      </c>
      <c r="Y1288" s="32">
        <v>0.41970109900000002</v>
      </c>
      <c r="Z1288" s="3" t="s">
        <v>6</v>
      </c>
      <c r="AC1288" s="11" t="s">
        <v>2564</v>
      </c>
      <c r="AD1288" s="4" t="s">
        <v>2564</v>
      </c>
    </row>
    <row r="1289" spans="1:30">
      <c r="A1289" s="2" t="s">
        <v>1220</v>
      </c>
      <c r="C1289" s="2" t="s">
        <v>1221</v>
      </c>
      <c r="D1289" s="17">
        <v>0.55752724157887901</v>
      </c>
      <c r="E1289" s="17">
        <v>0.74085918738367196</v>
      </c>
      <c r="F1289" s="18" t="s">
        <v>2561</v>
      </c>
      <c r="G1289" s="17">
        <v>0.174926204010484</v>
      </c>
      <c r="H1289" s="17">
        <v>0.77662486004592701</v>
      </c>
      <c r="I1289" s="18" t="s">
        <v>2560</v>
      </c>
      <c r="J1289" s="17">
        <v>0.300080654607775</v>
      </c>
      <c r="K1289" s="17">
        <v>0.67253950664852702</v>
      </c>
      <c r="L1289" s="18" t="s">
        <v>2560</v>
      </c>
      <c r="M1289" s="17">
        <v>-4.0704611950047001E-2</v>
      </c>
      <c r="N1289" s="17">
        <v>0.70746190156836397</v>
      </c>
      <c r="O1289" s="21" t="s">
        <v>2560</v>
      </c>
      <c r="P1289" s="17">
        <v>-0.49281735867309501</v>
      </c>
      <c r="Q1289" s="17">
        <v>0.66240702804132301</v>
      </c>
      <c r="R1289" s="18" t="s">
        <v>2560</v>
      </c>
      <c r="S1289" s="17">
        <v>-0.79062131764926402</v>
      </c>
      <c r="T1289" s="17">
        <v>0.68186557175892704</v>
      </c>
      <c r="U1289" s="18" t="s">
        <v>2560</v>
      </c>
      <c r="V1289" s="26">
        <v>5.9866705878401998</v>
      </c>
      <c r="W1289" s="28">
        <v>0.870445578512273</v>
      </c>
      <c r="X1289" s="21" t="s">
        <v>2561</v>
      </c>
      <c r="Y1289" s="32">
        <v>0.20846004200000001</v>
      </c>
      <c r="Z1289" s="3" t="s">
        <v>6</v>
      </c>
      <c r="AA1289" s="4" t="s">
        <v>3</v>
      </c>
      <c r="AB1289" s="11" t="s">
        <v>1219</v>
      </c>
      <c r="AC1289" s="11" t="s">
        <v>2564</v>
      </c>
      <c r="AD1289" s="4" t="s">
        <v>2564</v>
      </c>
    </row>
    <row r="1290" spans="1:30">
      <c r="A1290" s="2" t="s">
        <v>208</v>
      </c>
      <c r="C1290" s="2" t="s">
        <v>209</v>
      </c>
      <c r="D1290" s="17">
        <v>-1.46222507933414</v>
      </c>
      <c r="E1290" s="17">
        <v>0.43775509449918498</v>
      </c>
      <c r="F1290" s="18" t="s">
        <v>2560</v>
      </c>
      <c r="G1290" s="17">
        <v>-2.1643406621652801</v>
      </c>
      <c r="H1290" s="17">
        <v>0.46914334659854201</v>
      </c>
      <c r="I1290" s="18" t="s">
        <v>5</v>
      </c>
      <c r="J1290" s="17">
        <v>0.41169314337556201</v>
      </c>
      <c r="K1290" s="17">
        <v>0.27723764286748598</v>
      </c>
      <c r="L1290" s="18" t="s">
        <v>2561</v>
      </c>
      <c r="M1290" s="17">
        <v>-7.8338773086257807E-2</v>
      </c>
      <c r="N1290" s="17">
        <v>0.314717092264164</v>
      </c>
      <c r="O1290" s="21" t="s">
        <v>2561</v>
      </c>
      <c r="P1290" s="17">
        <v>-1.4864387710662901</v>
      </c>
      <c r="Q1290" s="17">
        <v>0.37390718439533099</v>
      </c>
      <c r="R1290" s="18" t="s">
        <v>2560</v>
      </c>
      <c r="S1290" s="17">
        <v>-2.13458992313844</v>
      </c>
      <c r="T1290" s="17">
        <v>0.41382508619285302</v>
      </c>
      <c r="U1290" s="18" t="s">
        <v>5</v>
      </c>
      <c r="V1290" s="26">
        <v>-1.71816559444224</v>
      </c>
      <c r="W1290" s="28">
        <v>0.63209189580561398</v>
      </c>
      <c r="X1290" s="21" t="s">
        <v>2560</v>
      </c>
      <c r="Y1290" s="32">
        <v>0.87120780200000003</v>
      </c>
      <c r="Z1290" s="3" t="s">
        <v>17</v>
      </c>
      <c r="AC1290" s="11" t="s">
        <v>2564</v>
      </c>
      <c r="AD1290" s="4" t="s">
        <v>2564</v>
      </c>
    </row>
    <row r="1291" spans="1:30">
      <c r="A1291" s="2" t="s">
        <v>935</v>
      </c>
      <c r="C1291" s="2" t="s">
        <v>936</v>
      </c>
      <c r="D1291" s="17">
        <v>-0.75211435093227397</v>
      </c>
      <c r="E1291" s="17">
        <v>2.1281091491900002</v>
      </c>
      <c r="F1291" s="18" t="s">
        <v>2560</v>
      </c>
      <c r="G1291" s="17">
        <v>-0.85139103167480701</v>
      </c>
      <c r="H1291" s="17">
        <v>2.32484219575259</v>
      </c>
      <c r="I1291" s="18" t="s">
        <v>2560</v>
      </c>
      <c r="J1291" s="17">
        <v>0.58576809704126998</v>
      </c>
      <c r="K1291" s="17">
        <v>2.26616732422108</v>
      </c>
      <c r="L1291" s="18" t="s">
        <v>2560</v>
      </c>
      <c r="M1291" s="17">
        <v>0.49114029814760102</v>
      </c>
      <c r="N1291" s="17">
        <v>2.4748291912265201</v>
      </c>
      <c r="O1291" s="21" t="s">
        <v>2560</v>
      </c>
      <c r="P1291" s="17">
        <v>-1.88431086970242</v>
      </c>
      <c r="Q1291" s="17">
        <v>3.3951597359502701</v>
      </c>
      <c r="R1291" s="18" t="s">
        <v>2560</v>
      </c>
      <c r="S1291" s="17">
        <v>-2.06276847364704</v>
      </c>
      <c r="T1291" s="17">
        <v>3.5683531391428098</v>
      </c>
      <c r="U1291" s="18" t="s">
        <v>2560</v>
      </c>
      <c r="V1291" s="26">
        <v>0.80004876817094805</v>
      </c>
      <c r="W1291" s="28">
        <v>3.5750250595594699</v>
      </c>
      <c r="X1291" s="21" t="s">
        <v>2560</v>
      </c>
      <c r="Y1291" s="32">
        <v>0.51609716500000002</v>
      </c>
      <c r="Z1291" s="3" t="s">
        <v>6</v>
      </c>
      <c r="AC1291" s="11" t="s">
        <v>2564</v>
      </c>
      <c r="AD1291" s="4" t="s">
        <v>2564</v>
      </c>
    </row>
    <row r="1292" spans="1:30">
      <c r="A1292" s="2" t="s">
        <v>964</v>
      </c>
      <c r="B1292" s="2" t="s">
        <v>965</v>
      </c>
      <c r="C1292" s="2" t="s">
        <v>966</v>
      </c>
      <c r="D1292" s="17">
        <v>-1.76822012930303</v>
      </c>
      <c r="E1292" s="17">
        <v>2.9772167569561101</v>
      </c>
      <c r="F1292" s="18" t="s">
        <v>2560</v>
      </c>
      <c r="G1292" s="17">
        <v>-1.90036641794608</v>
      </c>
      <c r="H1292" s="17">
        <v>3.1728181081998699</v>
      </c>
      <c r="I1292" s="18" t="s">
        <v>2560</v>
      </c>
      <c r="J1292" s="17">
        <v>-0.42812474615905299</v>
      </c>
      <c r="K1292" s="17">
        <v>3.5773139746745799</v>
      </c>
      <c r="L1292" s="18" t="s">
        <v>2560</v>
      </c>
      <c r="M1292" s="17">
        <v>-0.51430798404334399</v>
      </c>
      <c r="N1292" s="17">
        <v>3.7574425259917099</v>
      </c>
      <c r="O1292" s="21" t="s">
        <v>2560</v>
      </c>
      <c r="P1292" s="17">
        <v>-0.427107631773534</v>
      </c>
      <c r="Q1292" s="17">
        <v>3.6824437064434701</v>
      </c>
      <c r="R1292" s="18" t="s">
        <v>2560</v>
      </c>
      <c r="S1292" s="17">
        <v>-0.58155804737703298</v>
      </c>
      <c r="T1292" s="17">
        <v>3.8584791402709699</v>
      </c>
      <c r="U1292" s="18" t="s">
        <v>2560</v>
      </c>
      <c r="V1292" s="26">
        <v>1.34110211304454</v>
      </c>
      <c r="W1292" s="28">
        <v>3.8785185136720099</v>
      </c>
      <c r="X1292" s="21" t="s">
        <v>2560</v>
      </c>
      <c r="Y1292" s="33">
        <v>0.64127271707366795</v>
      </c>
      <c r="Z1292" s="4" t="s">
        <v>6</v>
      </c>
      <c r="AC1292" s="11" t="s">
        <v>2564</v>
      </c>
      <c r="AD1292" s="4" t="s">
        <v>2564</v>
      </c>
    </row>
    <row r="1293" spans="1:30">
      <c r="A1293" s="2" t="s">
        <v>2461</v>
      </c>
      <c r="C1293" s="2" t="s">
        <v>2462</v>
      </c>
      <c r="D1293" s="17">
        <v>0.326335613776713</v>
      </c>
      <c r="E1293" s="17">
        <v>0.143242179461254</v>
      </c>
      <c r="F1293" s="18" t="s">
        <v>2561</v>
      </c>
      <c r="G1293" s="17">
        <v>-0.49346501081108202</v>
      </c>
      <c r="H1293" s="17">
        <v>0.167357124205192</v>
      </c>
      <c r="I1293" s="18" t="s">
        <v>2561</v>
      </c>
      <c r="J1293" s="17">
        <v>0.48466922723591499</v>
      </c>
      <c r="K1293" s="17">
        <v>0.12829334556250699</v>
      </c>
      <c r="L1293" s="18" t="s">
        <v>2561</v>
      </c>
      <c r="M1293" s="17">
        <v>1.8634159330482899E-2</v>
      </c>
      <c r="N1293" s="17">
        <v>0.15406754286434701</v>
      </c>
      <c r="O1293" s="21" t="s">
        <v>2561</v>
      </c>
      <c r="P1293" s="17">
        <v>-2.0590539388913598</v>
      </c>
      <c r="Q1293" s="17">
        <v>0.123824041244338</v>
      </c>
      <c r="R1293" s="18" t="s">
        <v>5</v>
      </c>
      <c r="S1293" s="17">
        <v>-2.7344449131142898</v>
      </c>
      <c r="T1293" s="17">
        <v>0.14770722680232301</v>
      </c>
      <c r="U1293" s="18" t="s">
        <v>5</v>
      </c>
      <c r="V1293" s="26">
        <v>-2.2556059735592799</v>
      </c>
      <c r="W1293" s="28">
        <v>0.24187511930243699</v>
      </c>
      <c r="X1293" s="21" t="s">
        <v>5</v>
      </c>
      <c r="Y1293" s="32">
        <v>0.93466781600000004</v>
      </c>
      <c r="Z1293" s="3" t="s">
        <v>17</v>
      </c>
      <c r="AC1293" s="11" t="s">
        <v>2564</v>
      </c>
      <c r="AD1293" s="4" t="s">
        <v>2564</v>
      </c>
    </row>
    <row r="1294" spans="1:30">
      <c r="A1294" s="2" t="s">
        <v>2485</v>
      </c>
      <c r="B1294" s="2" t="s">
        <v>2486</v>
      </c>
      <c r="C1294" s="2" t="s">
        <v>2487</v>
      </c>
      <c r="D1294" s="17">
        <v>-0.16562770540734101</v>
      </c>
      <c r="E1294" s="17">
        <v>0.30261642859288901</v>
      </c>
      <c r="F1294" s="18" t="s">
        <v>2561</v>
      </c>
      <c r="G1294" s="17">
        <v>-0.55717415965541395</v>
      </c>
      <c r="H1294" s="17">
        <v>0.40231235095260498</v>
      </c>
      <c r="I1294" s="18" t="s">
        <v>2560</v>
      </c>
      <c r="J1294" s="17">
        <v>0.381625842431774</v>
      </c>
      <c r="K1294" s="17">
        <v>6.15292458310885E-2</v>
      </c>
      <c r="L1294" s="18" t="s">
        <v>2561</v>
      </c>
      <c r="M1294" s="17">
        <v>-1.2711044288435001</v>
      </c>
      <c r="N1294" s="17">
        <v>0.102984507937012</v>
      </c>
      <c r="O1294" s="21" t="s">
        <v>5</v>
      </c>
      <c r="P1294" s="17">
        <v>-1.2188487668341299</v>
      </c>
      <c r="Q1294" s="17">
        <v>9.1935384367310094E-2</v>
      </c>
      <c r="R1294" s="18" t="s">
        <v>5</v>
      </c>
      <c r="S1294" s="17">
        <v>-2.2115288481797899</v>
      </c>
      <c r="T1294" s="17">
        <v>0.123549564305724</v>
      </c>
      <c r="U1294" s="18" t="s">
        <v>5</v>
      </c>
      <c r="V1294" s="26">
        <v>-1.83643248182856</v>
      </c>
      <c r="W1294" s="28">
        <v>0.15391457721371099</v>
      </c>
      <c r="X1294" s="21" t="s">
        <v>5</v>
      </c>
      <c r="Y1294" s="32">
        <v>0.90639133299999997</v>
      </c>
      <c r="Z1294" s="3" t="s">
        <v>6</v>
      </c>
      <c r="AC1294" s="11" t="s">
        <v>2564</v>
      </c>
      <c r="AD1294" s="4" t="s">
        <v>2564</v>
      </c>
    </row>
    <row r="1295" spans="1:30">
      <c r="A1295" s="2" t="s">
        <v>452</v>
      </c>
      <c r="C1295" s="2" t="s">
        <v>453</v>
      </c>
      <c r="D1295" s="17">
        <v>-0.27846498641654699</v>
      </c>
      <c r="E1295" s="17">
        <v>8.3472745572145596E-2</v>
      </c>
      <c r="F1295" s="18" t="s">
        <v>2561</v>
      </c>
      <c r="G1295" s="17">
        <v>-1.0761526652156099</v>
      </c>
      <c r="H1295" s="17">
        <v>0.109913703249912</v>
      </c>
      <c r="I1295" s="18" t="s">
        <v>2560</v>
      </c>
      <c r="J1295" s="17">
        <v>-0.15899582662485101</v>
      </c>
      <c r="K1295" s="17">
        <v>8.5780886715375704E-2</v>
      </c>
      <c r="L1295" s="18" t="s">
        <v>2561</v>
      </c>
      <c r="M1295" s="17">
        <v>-0.61978669782337903</v>
      </c>
      <c r="N1295" s="17">
        <v>0.112866258410212</v>
      </c>
      <c r="O1295" s="21" t="s">
        <v>2561</v>
      </c>
      <c r="P1295" s="17">
        <v>-0.19427303096023399</v>
      </c>
      <c r="Q1295" s="17">
        <v>9.6082904662231794E-2</v>
      </c>
      <c r="R1295" s="18" t="s">
        <v>2561</v>
      </c>
      <c r="S1295" s="17">
        <v>-0.87119736139971904</v>
      </c>
      <c r="T1295" s="17">
        <v>0.118755657773621</v>
      </c>
      <c r="U1295" s="18" t="s">
        <v>2560</v>
      </c>
      <c r="V1295" s="26">
        <v>-0.94535933852042098</v>
      </c>
      <c r="W1295" s="28">
        <v>0.212425088682478</v>
      </c>
      <c r="X1295" s="21" t="s">
        <v>2560</v>
      </c>
      <c r="Y1295" s="32">
        <v>0.96440747199999999</v>
      </c>
      <c r="Z1295" s="3" t="s">
        <v>17</v>
      </c>
      <c r="AC1295" s="11" t="s">
        <v>2564</v>
      </c>
      <c r="AD1295" s="4" t="s">
        <v>2564</v>
      </c>
    </row>
    <row r="1296" spans="1:30">
      <c r="A1296" s="2" t="s">
        <v>1262</v>
      </c>
      <c r="C1296" s="2" t="s">
        <v>1263</v>
      </c>
      <c r="D1296" s="17">
        <v>-0.55759715014247802</v>
      </c>
      <c r="E1296" s="17">
        <v>6.6886044887585094E-2</v>
      </c>
      <c r="F1296" s="18" t="s">
        <v>2561</v>
      </c>
      <c r="G1296" s="17">
        <v>-1.09120491306564</v>
      </c>
      <c r="H1296" s="17">
        <v>8.33799560953528E-2</v>
      </c>
      <c r="I1296" s="18" t="s">
        <v>2560</v>
      </c>
      <c r="J1296" s="17">
        <v>0.228578838613434</v>
      </c>
      <c r="K1296" s="17">
        <v>7.2613925550042993E-2</v>
      </c>
      <c r="L1296" s="18" t="s">
        <v>2561</v>
      </c>
      <c r="M1296" s="17">
        <v>-9.8270774181036094E-2</v>
      </c>
      <c r="N1296" s="17">
        <v>8.9856667076177704E-2</v>
      </c>
      <c r="O1296" s="21" t="s">
        <v>2561</v>
      </c>
      <c r="P1296" s="17">
        <v>-0.30965705490088702</v>
      </c>
      <c r="Q1296" s="17">
        <v>7.8939774129653001E-2</v>
      </c>
      <c r="R1296" s="18" t="s">
        <v>2561</v>
      </c>
      <c r="S1296" s="17">
        <v>-0.97817568494750995</v>
      </c>
      <c r="T1296" s="17">
        <v>9.7278399797414497E-2</v>
      </c>
      <c r="U1296" s="18" t="s">
        <v>2560</v>
      </c>
      <c r="V1296" s="26">
        <v>-0.56831494592730603</v>
      </c>
      <c r="W1296" s="28">
        <v>0.17657202150660201</v>
      </c>
      <c r="X1296" s="21" t="s">
        <v>2561</v>
      </c>
      <c r="Y1296" s="32">
        <v>0.91685449299999999</v>
      </c>
      <c r="Z1296" s="3" t="s">
        <v>17</v>
      </c>
      <c r="AC1296" s="11" t="s">
        <v>2564</v>
      </c>
      <c r="AD1296" s="4" t="s">
        <v>2564</v>
      </c>
    </row>
    <row r="1297" spans="1:30">
      <c r="A1297" s="2" t="s">
        <v>1390</v>
      </c>
      <c r="B1297" s="2" t="s">
        <v>1391</v>
      </c>
      <c r="C1297" s="2" t="s">
        <v>1392</v>
      </c>
      <c r="D1297" s="17">
        <v>9.8275962714073507E-3</v>
      </c>
      <c r="E1297" s="17">
        <v>7.2034409554975296E-2</v>
      </c>
      <c r="F1297" s="18" t="s">
        <v>2561</v>
      </c>
      <c r="G1297" s="17">
        <v>-0.44859306651147501</v>
      </c>
      <c r="H1297" s="17">
        <v>8.5447881459592895E-2</v>
      </c>
      <c r="I1297" s="18" t="s">
        <v>2561</v>
      </c>
      <c r="J1297" s="17">
        <v>0.641031351240827</v>
      </c>
      <c r="K1297" s="17">
        <v>6.3966551888444995E-2</v>
      </c>
      <c r="L1297" s="18" t="s">
        <v>2561</v>
      </c>
      <c r="M1297" s="17">
        <v>0.156040197585261</v>
      </c>
      <c r="N1297" s="17">
        <v>7.9484727404010594E-2</v>
      </c>
      <c r="O1297" s="21" t="s">
        <v>2561</v>
      </c>
      <c r="P1297" s="17">
        <v>0.78450664737062903</v>
      </c>
      <c r="Q1297" s="17">
        <v>8.8430864354639704E-2</v>
      </c>
      <c r="R1297" s="18" t="s">
        <v>2561</v>
      </c>
      <c r="S1297" s="17">
        <v>-0.73511684940947297</v>
      </c>
      <c r="T1297" s="17">
        <v>0.10962682405686899</v>
      </c>
      <c r="U1297" s="18" t="s">
        <v>2561</v>
      </c>
      <c r="V1297" s="26">
        <v>-0.31582226142792302</v>
      </c>
      <c r="W1297" s="28">
        <v>0.20616432223085401</v>
      </c>
      <c r="X1297" s="21" t="s">
        <v>2561</v>
      </c>
      <c r="Y1297" s="32">
        <v>0.93085550699999997</v>
      </c>
      <c r="Z1297" s="3" t="s">
        <v>17</v>
      </c>
      <c r="AC1297" s="11" t="s">
        <v>2564</v>
      </c>
      <c r="AD1297" s="4" t="s">
        <v>2564</v>
      </c>
    </row>
    <row r="1298" spans="1:30">
      <c r="A1298" s="2" t="s">
        <v>1442</v>
      </c>
      <c r="C1298" s="2" t="s">
        <v>1218</v>
      </c>
      <c r="D1298" s="17">
        <v>-0.32376698469329102</v>
      </c>
      <c r="E1298" s="17">
        <v>4.9918155264758797E-2</v>
      </c>
      <c r="F1298" s="18" t="s">
        <v>2561</v>
      </c>
      <c r="G1298" s="17">
        <v>-1.09841787437521</v>
      </c>
      <c r="H1298" s="17">
        <v>7.1484506319378305E-2</v>
      </c>
      <c r="I1298" s="18" t="s">
        <v>2560</v>
      </c>
      <c r="J1298" s="17">
        <v>-0.127491589184239</v>
      </c>
      <c r="K1298" s="17">
        <v>4.7564612325274397E-2</v>
      </c>
      <c r="L1298" s="18" t="s">
        <v>2561</v>
      </c>
      <c r="M1298" s="17">
        <v>-0.55457256879074701</v>
      </c>
      <c r="N1298" s="17">
        <v>7.0136550188806407E-2</v>
      </c>
      <c r="O1298" s="21" t="s">
        <v>2561</v>
      </c>
      <c r="P1298" s="17">
        <v>0.244501267385241</v>
      </c>
      <c r="Q1298" s="17">
        <v>5.1675532180393599E-2</v>
      </c>
      <c r="R1298" s="18" t="s">
        <v>2561</v>
      </c>
      <c r="S1298" s="17">
        <v>-0.188304836330002</v>
      </c>
      <c r="T1298" s="17">
        <v>7.3296347001118506E-2</v>
      </c>
      <c r="U1298" s="18" t="s">
        <v>2561</v>
      </c>
      <c r="V1298" s="26">
        <v>-0.24335923671540499</v>
      </c>
      <c r="W1298" s="28">
        <v>0.19359065917577001</v>
      </c>
      <c r="X1298" s="21" t="s">
        <v>2561</v>
      </c>
      <c r="Y1298" s="32">
        <v>0.98725951000000001</v>
      </c>
      <c r="Z1298" s="3" t="s">
        <v>17</v>
      </c>
      <c r="AC1298" s="11" t="s">
        <v>2564</v>
      </c>
      <c r="AD1298" s="4" t="s">
        <v>2564</v>
      </c>
    </row>
    <row r="1299" spans="1:30">
      <c r="A1299" s="2" t="s">
        <v>1443</v>
      </c>
      <c r="B1299" s="2" t="s">
        <v>1444</v>
      </c>
      <c r="C1299" s="2" t="s">
        <v>1445</v>
      </c>
      <c r="D1299" s="17">
        <v>-3.69867021053552E-2</v>
      </c>
      <c r="E1299" s="17">
        <v>5.5889391209139702E-2</v>
      </c>
      <c r="F1299" s="18" t="s">
        <v>2561</v>
      </c>
      <c r="G1299" s="17">
        <v>-0.41251536459506499</v>
      </c>
      <c r="H1299" s="17">
        <v>7.3453951513155799E-2</v>
      </c>
      <c r="I1299" s="18" t="s">
        <v>2561</v>
      </c>
      <c r="J1299" s="17">
        <v>-0.35160476763808302</v>
      </c>
      <c r="K1299" s="17">
        <v>6.1158752935856202E-2</v>
      </c>
      <c r="L1299" s="18" t="s">
        <v>2561</v>
      </c>
      <c r="M1299" s="17">
        <v>-0.72110288643215803</v>
      </c>
      <c r="N1299" s="17">
        <v>8.9312859721729199E-2</v>
      </c>
      <c r="O1299" s="21" t="s">
        <v>2561</v>
      </c>
      <c r="P1299" s="17">
        <v>-3.2663441785807101E-3</v>
      </c>
      <c r="Q1299" s="17">
        <v>0.22746438450954601</v>
      </c>
      <c r="R1299" s="18" t="s">
        <v>2561</v>
      </c>
      <c r="S1299" s="17">
        <v>-0.71430452406729195</v>
      </c>
      <c r="T1299" s="17">
        <v>0.32070297355570598</v>
      </c>
      <c r="U1299" s="18" t="s">
        <v>2560</v>
      </c>
      <c r="V1299" s="26">
        <v>-0.24321451076287401</v>
      </c>
      <c r="W1299" s="28">
        <v>0.36493227302593501</v>
      </c>
      <c r="X1299" s="21" t="s">
        <v>2561</v>
      </c>
      <c r="Y1299" s="33">
        <v>0.89057479745606305</v>
      </c>
      <c r="Z1299" s="4" t="s">
        <v>6</v>
      </c>
      <c r="AC1299" s="11" t="s">
        <v>2564</v>
      </c>
      <c r="AD1299" s="4" t="s">
        <v>2564</v>
      </c>
    </row>
    <row r="1300" spans="1:30">
      <c r="A1300" s="2" t="s">
        <v>1597</v>
      </c>
      <c r="C1300" s="2" t="s">
        <v>453</v>
      </c>
      <c r="D1300" s="17">
        <v>0.57586056011779596</v>
      </c>
      <c r="E1300" s="17">
        <v>0.21238153761051501</v>
      </c>
      <c r="F1300" s="18" t="s">
        <v>2561</v>
      </c>
      <c r="G1300" s="17">
        <v>-0.18329509522589901</v>
      </c>
      <c r="H1300" s="17">
        <v>0.25723204059207899</v>
      </c>
      <c r="I1300" s="18" t="s">
        <v>2561</v>
      </c>
      <c r="J1300" s="17">
        <v>0.175052755974232</v>
      </c>
      <c r="K1300" s="17">
        <v>0.17510602426481001</v>
      </c>
      <c r="L1300" s="18" t="s">
        <v>2561</v>
      </c>
      <c r="M1300" s="17">
        <v>-0.58274470353579799</v>
      </c>
      <c r="N1300" s="17">
        <v>0.218840458105617</v>
      </c>
      <c r="O1300" s="21" t="s">
        <v>2560</v>
      </c>
      <c r="P1300" s="17">
        <v>0.99639619477866204</v>
      </c>
      <c r="Q1300" s="17">
        <v>0.15165804627919699</v>
      </c>
      <c r="R1300" s="18" t="s">
        <v>2561</v>
      </c>
      <c r="S1300" s="17">
        <v>-8.4921083718791403E-3</v>
      </c>
      <c r="T1300" s="17">
        <v>0.191271824722935</v>
      </c>
      <c r="U1300" s="18" t="s">
        <v>2561</v>
      </c>
      <c r="V1300" s="26">
        <v>8.4473568628951806E-2</v>
      </c>
      <c r="W1300" s="28">
        <v>0.23498699859191399</v>
      </c>
      <c r="X1300" s="21" t="s">
        <v>2561</v>
      </c>
      <c r="Y1300" s="32">
        <v>0.97590633400000004</v>
      </c>
      <c r="Z1300" s="3" t="s">
        <v>17</v>
      </c>
      <c r="AC1300" s="11" t="s">
        <v>2564</v>
      </c>
      <c r="AD1300" s="4" t="s">
        <v>2564</v>
      </c>
    </row>
    <row r="1301" spans="1:30">
      <c r="A1301" s="2" t="s">
        <v>893</v>
      </c>
      <c r="C1301" s="2" t="s">
        <v>894</v>
      </c>
      <c r="D1301" s="17">
        <v>-0.22572149352909901</v>
      </c>
      <c r="E1301" s="17">
        <v>0.66572530106247496</v>
      </c>
      <c r="F1301" s="18" t="s">
        <v>2560</v>
      </c>
      <c r="G1301" s="17">
        <v>-0.29868992777176101</v>
      </c>
      <c r="H1301" s="17">
        <v>0.85347049475570302</v>
      </c>
      <c r="I1301" s="18" t="s">
        <v>2560</v>
      </c>
      <c r="J1301" s="17">
        <v>3.9881819057797599E-2</v>
      </c>
      <c r="K1301" s="17">
        <v>0.67478118600953596</v>
      </c>
      <c r="L1301" s="18" t="s">
        <v>2560</v>
      </c>
      <c r="M1301" s="17">
        <v>-4.3539615747387801E-2</v>
      </c>
      <c r="N1301" s="17">
        <v>0.859364168953897</v>
      </c>
      <c r="O1301" s="21" t="s">
        <v>2560</v>
      </c>
      <c r="P1301" s="17">
        <v>0.326410666317967</v>
      </c>
      <c r="Q1301" s="17">
        <v>0.68026692253446097</v>
      </c>
      <c r="R1301" s="18" t="s">
        <v>2560</v>
      </c>
      <c r="S1301" s="17">
        <v>0.128168024963182</v>
      </c>
      <c r="T1301" s="17">
        <v>0.85544182420589998</v>
      </c>
      <c r="U1301" s="18" t="s">
        <v>2560</v>
      </c>
      <c r="V1301" s="26">
        <v>0.35519386369318301</v>
      </c>
      <c r="W1301" s="28">
        <v>0.85968921700758405</v>
      </c>
      <c r="X1301" s="21" t="s">
        <v>2560</v>
      </c>
      <c r="Y1301" s="32">
        <v>0.94898358400000005</v>
      </c>
      <c r="Z1301" s="3" t="s">
        <v>17</v>
      </c>
      <c r="AC1301" s="11" t="s">
        <v>2564</v>
      </c>
      <c r="AD1301" s="4" t="s">
        <v>2564</v>
      </c>
    </row>
    <row r="1302" spans="1:30">
      <c r="A1302" s="2" t="s">
        <v>2385</v>
      </c>
      <c r="B1302" s="2" t="s">
        <v>2386</v>
      </c>
      <c r="C1302" s="2" t="s">
        <v>2387</v>
      </c>
      <c r="D1302" s="17">
        <v>0.69822804572409303</v>
      </c>
      <c r="E1302" s="17">
        <v>0.11290659137211199</v>
      </c>
      <c r="F1302" s="18" t="s">
        <v>2561</v>
      </c>
      <c r="G1302" s="17">
        <v>0.357061568864599</v>
      </c>
      <c r="H1302" s="17">
        <v>0.130609994808564</v>
      </c>
      <c r="I1302" s="18" t="s">
        <v>2561</v>
      </c>
      <c r="J1302" s="17">
        <v>-1.5848964564729799</v>
      </c>
      <c r="K1302" s="17">
        <v>0.132100442613654</v>
      </c>
      <c r="L1302" s="18" t="s">
        <v>5</v>
      </c>
      <c r="M1302" s="17">
        <v>-2.0956528585637999</v>
      </c>
      <c r="N1302" s="17">
        <v>0.158210206000887</v>
      </c>
      <c r="O1302" s="21" t="s">
        <v>5</v>
      </c>
      <c r="P1302" s="17">
        <v>-3.36557919208171</v>
      </c>
      <c r="Q1302" s="17">
        <v>0.40813593560260403</v>
      </c>
      <c r="R1302" s="18" t="s">
        <v>5</v>
      </c>
      <c r="S1302" s="17">
        <v>-4.1402976740961197</v>
      </c>
      <c r="T1302" s="17">
        <v>0.43605768250750998</v>
      </c>
      <c r="U1302" s="18" t="s">
        <v>5</v>
      </c>
      <c r="V1302" s="26">
        <v>-4.2364025531901497</v>
      </c>
      <c r="W1302" s="28">
        <v>0.47134537701278401</v>
      </c>
      <c r="X1302" s="21" t="s">
        <v>5</v>
      </c>
      <c r="Y1302" s="32">
        <v>1.012398465</v>
      </c>
      <c r="Z1302" s="3" t="s">
        <v>17</v>
      </c>
      <c r="AC1302" s="11" t="s">
        <v>2564</v>
      </c>
      <c r="AD1302" s="4" t="s">
        <v>2564</v>
      </c>
    </row>
    <row r="1303" spans="1:30">
      <c r="A1303" s="2" t="s">
        <v>718</v>
      </c>
      <c r="C1303" s="2" t="s">
        <v>719</v>
      </c>
      <c r="D1303" s="17">
        <v>-0.279161053828405</v>
      </c>
      <c r="E1303" s="17">
        <v>0.28003915148383102</v>
      </c>
      <c r="F1303" s="18" t="s">
        <v>2561</v>
      </c>
      <c r="G1303" s="17">
        <v>-1.0076348447565799</v>
      </c>
      <c r="H1303" s="17">
        <v>0.29789916534541599</v>
      </c>
      <c r="I1303" s="18" t="s">
        <v>2560</v>
      </c>
      <c r="J1303" s="17">
        <v>0.47506919494415001</v>
      </c>
      <c r="K1303" s="17">
        <v>0.32947503110660997</v>
      </c>
      <c r="L1303" s="18" t="s">
        <v>2561</v>
      </c>
      <c r="M1303" s="17">
        <v>0.100467713408882</v>
      </c>
      <c r="N1303" s="17">
        <v>0.34908391564281599</v>
      </c>
      <c r="O1303" s="21" t="s">
        <v>2561</v>
      </c>
      <c r="P1303" s="17">
        <v>0.20450406924935099</v>
      </c>
      <c r="Q1303" s="17">
        <v>0.72179061187387805</v>
      </c>
      <c r="R1303" s="18" t="s">
        <v>2560</v>
      </c>
      <c r="S1303" s="17">
        <v>-0.58645384006359103</v>
      </c>
      <c r="T1303" s="17">
        <v>0.74637326928771597</v>
      </c>
      <c r="U1303" s="18" t="s">
        <v>2560</v>
      </c>
      <c r="V1303" s="26">
        <v>-0.55418184643037605</v>
      </c>
      <c r="W1303" s="28">
        <v>0.75443466503488499</v>
      </c>
      <c r="X1303" s="21" t="s">
        <v>2560</v>
      </c>
      <c r="Y1303" s="32">
        <v>0.99258908999999995</v>
      </c>
      <c r="Z1303" s="3" t="s">
        <v>17</v>
      </c>
      <c r="AC1303" s="11" t="s">
        <v>2564</v>
      </c>
      <c r="AD1303" s="4" t="s">
        <v>2564</v>
      </c>
    </row>
    <row r="1304" spans="1:30">
      <c r="A1304" s="2" t="s">
        <v>1059</v>
      </c>
      <c r="B1304" s="2" t="s">
        <v>1060</v>
      </c>
      <c r="C1304" s="2" t="s">
        <v>1061</v>
      </c>
      <c r="D1304" s="17">
        <v>-1.3663093700132101</v>
      </c>
      <c r="E1304" s="17">
        <v>7.1213637669684596E-2</v>
      </c>
      <c r="F1304" s="18" t="s">
        <v>5</v>
      </c>
      <c r="G1304" s="17">
        <v>-1.7762402359077301</v>
      </c>
      <c r="H1304" s="17">
        <v>8.5612343449537998E-2</v>
      </c>
      <c r="I1304" s="18" t="s">
        <v>5</v>
      </c>
      <c r="J1304" s="17">
        <v>-5.0988308051908198E-3</v>
      </c>
      <c r="K1304" s="17">
        <v>7.0304943031172906E-2</v>
      </c>
      <c r="L1304" s="18" t="s">
        <v>2561</v>
      </c>
      <c r="M1304" s="17">
        <v>-0.37071707996628001</v>
      </c>
      <c r="N1304" s="17">
        <v>8.84103268752717E-2</v>
      </c>
      <c r="O1304" s="21" t="s">
        <v>2561</v>
      </c>
      <c r="P1304" s="17">
        <v>-0.49362666220983298</v>
      </c>
      <c r="Q1304" s="17">
        <v>0.10152119947856</v>
      </c>
      <c r="R1304" s="18" t="s">
        <v>2561</v>
      </c>
      <c r="S1304" s="17">
        <v>-1.0477369129543599</v>
      </c>
      <c r="T1304" s="17">
        <v>0.12213676286047601</v>
      </c>
      <c r="U1304" s="18" t="s">
        <v>2560</v>
      </c>
      <c r="V1304" s="26">
        <v>-0.48845357207996298</v>
      </c>
      <c r="W1304" s="28">
        <v>0.170622989622017</v>
      </c>
      <c r="X1304" s="21" t="s">
        <v>2561</v>
      </c>
      <c r="Y1304" s="32">
        <v>0.89608078099999999</v>
      </c>
      <c r="Z1304" s="3" t="s">
        <v>6</v>
      </c>
      <c r="AA1304" s="4" t="s">
        <v>3</v>
      </c>
      <c r="AB1304" s="11" t="s">
        <v>1062</v>
      </c>
      <c r="AC1304" s="11" t="s">
        <v>2564</v>
      </c>
      <c r="AD1304" s="4" t="s">
        <v>2564</v>
      </c>
    </row>
    <row r="1305" spans="1:30">
      <c r="A1305" s="2" t="s">
        <v>45</v>
      </c>
      <c r="C1305" s="2" t="s">
        <v>46</v>
      </c>
      <c r="D1305" s="17">
        <v>-0.56928397296015898</v>
      </c>
      <c r="E1305" s="17">
        <v>0.10175204589851</v>
      </c>
      <c r="F1305" s="18" t="s">
        <v>2561</v>
      </c>
      <c r="G1305" s="17">
        <v>-1.1852458691675201</v>
      </c>
      <c r="H1305" s="17">
        <v>0.115850620486696</v>
      </c>
      <c r="I1305" s="18" t="s">
        <v>2560</v>
      </c>
      <c r="J1305" s="17">
        <v>-1.77094770462322E-2</v>
      </c>
      <c r="K1305" s="17">
        <v>0.17454789951697</v>
      </c>
      <c r="L1305" s="18" t="s">
        <v>2561</v>
      </c>
      <c r="M1305" s="17">
        <v>-0.486137219655631</v>
      </c>
      <c r="N1305" s="17">
        <v>0.19688958751715499</v>
      </c>
      <c r="O1305" s="21" t="s">
        <v>2561</v>
      </c>
      <c r="P1305" s="17">
        <v>-0.389948743986824</v>
      </c>
      <c r="Q1305" s="17">
        <v>0.23370116394666299</v>
      </c>
      <c r="R1305" s="18" t="s">
        <v>2561</v>
      </c>
      <c r="S1305" s="17">
        <v>-1.2597464632401401</v>
      </c>
      <c r="T1305" s="17">
        <v>0.26528786689710299</v>
      </c>
      <c r="U1305" s="18" t="s">
        <v>2560</v>
      </c>
      <c r="V1305" s="26">
        <v>-1.29498447274322</v>
      </c>
      <c r="W1305" s="28">
        <v>0.31317805579108698</v>
      </c>
      <c r="X1305" s="21" t="s">
        <v>2560</v>
      </c>
      <c r="Y1305" s="32">
        <v>0.99888473899999997</v>
      </c>
      <c r="Z1305" s="3" t="s">
        <v>17</v>
      </c>
      <c r="AA1305" s="4" t="s">
        <v>3</v>
      </c>
      <c r="AB1305" s="11" t="s">
        <v>47</v>
      </c>
      <c r="AC1305" s="11" t="s">
        <v>2564</v>
      </c>
      <c r="AD1305" s="4" t="s">
        <v>2564</v>
      </c>
    </row>
    <row r="1306" spans="1:30">
      <c r="A1306" s="2" t="s">
        <v>48</v>
      </c>
      <c r="B1306" s="2" t="s">
        <v>49</v>
      </c>
      <c r="C1306" s="2" t="s">
        <v>50</v>
      </c>
      <c r="D1306" s="17">
        <v>-1.2080568384500301</v>
      </c>
      <c r="E1306" s="17">
        <v>8.5228648830648707E-2</v>
      </c>
      <c r="F1306" s="18" t="s">
        <v>5</v>
      </c>
      <c r="G1306" s="17">
        <v>-1.7334441843652899</v>
      </c>
      <c r="H1306" s="17">
        <v>0.10156226361230999</v>
      </c>
      <c r="I1306" s="18" t="s">
        <v>5</v>
      </c>
      <c r="J1306" s="17">
        <v>-0.62940681987407898</v>
      </c>
      <c r="K1306" s="17">
        <v>0.101469799677359</v>
      </c>
      <c r="L1306" s="18" t="s">
        <v>2561</v>
      </c>
      <c r="M1306" s="17">
        <v>-0.97545610118869996</v>
      </c>
      <c r="N1306" s="17">
        <v>0.11873195689360599</v>
      </c>
      <c r="O1306" s="21" t="s">
        <v>2560</v>
      </c>
      <c r="P1306" s="17">
        <v>-0.46452730664144898</v>
      </c>
      <c r="Q1306" s="17">
        <v>0.118815260619562</v>
      </c>
      <c r="R1306" s="18" t="s">
        <v>2561</v>
      </c>
      <c r="S1306" s="17">
        <v>-1.1368411841061401</v>
      </c>
      <c r="T1306" s="17">
        <v>0.13706629990616701</v>
      </c>
      <c r="U1306" s="18" t="s">
        <v>2560</v>
      </c>
      <c r="V1306" s="26">
        <v>-1.07900853444061</v>
      </c>
      <c r="W1306" s="28">
        <v>0.27637985990386299</v>
      </c>
      <c r="X1306" s="21" t="s">
        <v>2560</v>
      </c>
      <c r="Y1306" s="32">
        <v>0.97140346899999996</v>
      </c>
      <c r="Z1306" s="3" t="s">
        <v>17</v>
      </c>
      <c r="AA1306" s="4" t="s">
        <v>3</v>
      </c>
      <c r="AB1306" s="11" t="s">
        <v>47</v>
      </c>
      <c r="AC1306" s="11" t="s">
        <v>2564</v>
      </c>
      <c r="AD1306" s="4" t="s">
        <v>2564</v>
      </c>
    </row>
    <row r="1307" spans="1:30">
      <c r="A1307" s="2" t="s">
        <v>2226</v>
      </c>
      <c r="C1307" s="2" t="s">
        <v>2227</v>
      </c>
      <c r="D1307" s="17">
        <v>-0.93652572622430796</v>
      </c>
      <c r="E1307" s="17">
        <v>0.109606203274818</v>
      </c>
      <c r="F1307" s="18" t="s">
        <v>2560</v>
      </c>
      <c r="G1307" s="17">
        <v>-1.54752851342038</v>
      </c>
      <c r="H1307" s="17">
        <v>0.123663931534048</v>
      </c>
      <c r="I1307" s="18" t="s">
        <v>5</v>
      </c>
      <c r="J1307" s="17">
        <v>0.34230759266538602</v>
      </c>
      <c r="K1307" s="17">
        <v>0.150627749882218</v>
      </c>
      <c r="L1307" s="18" t="s">
        <v>2561</v>
      </c>
      <c r="M1307" s="17">
        <v>-4.1844427876984398E-2</v>
      </c>
      <c r="N1307" s="17">
        <v>0.169418451423264</v>
      </c>
      <c r="O1307" s="21" t="s">
        <v>2561</v>
      </c>
      <c r="P1307" s="17">
        <v>-10.206876854220701</v>
      </c>
      <c r="Q1307" s="17">
        <v>0.65371045907483305</v>
      </c>
      <c r="R1307" s="18" t="s">
        <v>5</v>
      </c>
      <c r="S1307" s="17">
        <v>-11.000592093466</v>
      </c>
      <c r="T1307" s="17">
        <v>0.67866692878000201</v>
      </c>
      <c r="U1307" s="18" t="s">
        <v>5</v>
      </c>
      <c r="V1307" s="26">
        <v>-10.8657414375028</v>
      </c>
      <c r="W1307" s="28">
        <v>0.687439115519352</v>
      </c>
      <c r="X1307" s="21" t="s">
        <v>5</v>
      </c>
      <c r="Y1307" s="32">
        <v>0.96931589299999998</v>
      </c>
      <c r="Z1307" s="3" t="s">
        <v>17</v>
      </c>
      <c r="AA1307" s="4" t="s">
        <v>3</v>
      </c>
      <c r="AB1307" s="11" t="s">
        <v>56</v>
      </c>
      <c r="AC1307" s="11" t="s">
        <v>2564</v>
      </c>
      <c r="AD1307" s="4" t="s">
        <v>2564</v>
      </c>
    </row>
    <row r="1308" spans="1:30">
      <c r="A1308" s="2" t="s">
        <v>1050</v>
      </c>
      <c r="C1308" s="2" t="s">
        <v>1051</v>
      </c>
      <c r="D1308" s="17">
        <v>0.22742409494908999</v>
      </c>
      <c r="E1308" s="17">
        <v>1.1058899906839701</v>
      </c>
      <c r="F1308" s="18" t="s">
        <v>2560</v>
      </c>
      <c r="G1308" s="17">
        <v>-0.58434180867254604</v>
      </c>
      <c r="H1308" s="17">
        <v>1.1440529742296</v>
      </c>
      <c r="I1308" s="18" t="s">
        <v>2560</v>
      </c>
      <c r="J1308" s="17">
        <v>0.42041314811526598</v>
      </c>
      <c r="K1308" s="17">
        <v>1.1572757183636599</v>
      </c>
      <c r="L1308" s="18" t="s">
        <v>2560</v>
      </c>
      <c r="M1308" s="17">
        <v>0.169155159286239</v>
      </c>
      <c r="N1308" s="17">
        <v>1.1851594859074599</v>
      </c>
      <c r="O1308" s="21" t="s">
        <v>2560</v>
      </c>
      <c r="P1308" s="17">
        <v>1.8776043465502601</v>
      </c>
      <c r="Q1308" s="17">
        <v>1.5970747637604701</v>
      </c>
      <c r="R1308" s="18" t="s">
        <v>2560</v>
      </c>
      <c r="S1308" s="17">
        <v>1.3696967256402299</v>
      </c>
      <c r="T1308" s="17">
        <v>1.7155057438990799</v>
      </c>
      <c r="U1308" s="18" t="s">
        <v>2560</v>
      </c>
      <c r="V1308" s="26">
        <v>4.1103068568017704</v>
      </c>
      <c r="W1308" s="28">
        <v>2.1122101950398999</v>
      </c>
      <c r="X1308" s="21" t="s">
        <v>2561</v>
      </c>
      <c r="Y1308" s="32">
        <v>0.53142049800000002</v>
      </c>
      <c r="Z1308" s="3" t="s">
        <v>6</v>
      </c>
      <c r="AA1308" s="4" t="s">
        <v>3</v>
      </c>
      <c r="AB1308" s="11" t="s">
        <v>23</v>
      </c>
      <c r="AC1308" s="11" t="s">
        <v>2564</v>
      </c>
      <c r="AD1308" s="4" t="s">
        <v>2564</v>
      </c>
    </row>
    <row r="1309" spans="1:30">
      <c r="A1309" s="2" t="s">
        <v>29</v>
      </c>
      <c r="B1309" s="2" t="s">
        <v>30</v>
      </c>
      <c r="C1309" s="2" t="s">
        <v>31</v>
      </c>
      <c r="D1309" s="17">
        <v>0.84645545407607903</v>
      </c>
      <c r="E1309" s="17">
        <v>0.12852812114766801</v>
      </c>
      <c r="F1309" s="18" t="s">
        <v>2561</v>
      </c>
      <c r="G1309" s="17">
        <v>0.379891870845735</v>
      </c>
      <c r="H1309" s="17">
        <v>0.162333182981452</v>
      </c>
      <c r="I1309" s="18" t="s">
        <v>2561</v>
      </c>
      <c r="J1309" s="17">
        <v>-2.57231488879303E-2</v>
      </c>
      <c r="K1309" s="17">
        <v>5.81773175469259E-2</v>
      </c>
      <c r="L1309" s="18" t="s">
        <v>2561</v>
      </c>
      <c r="M1309" s="17">
        <v>-0.49590048347058002</v>
      </c>
      <c r="N1309" s="17">
        <v>7.9516049514112605E-2</v>
      </c>
      <c r="O1309" s="21" t="s">
        <v>2561</v>
      </c>
      <c r="P1309" s="17">
        <v>1.08174325700721E-3</v>
      </c>
      <c r="Q1309" s="17">
        <v>0.16359449577481899</v>
      </c>
      <c r="R1309" s="18" t="s">
        <v>2561</v>
      </c>
      <c r="S1309" s="17">
        <v>-0.61712785635094203</v>
      </c>
      <c r="T1309" s="17">
        <v>0.214598886111045</v>
      </c>
      <c r="U1309" s="18" t="s">
        <v>2560</v>
      </c>
      <c r="V1309" s="26">
        <v>-0.33535437522379002</v>
      </c>
      <c r="W1309" s="28">
        <v>0.34892687585105903</v>
      </c>
      <c r="X1309" s="21" t="s">
        <v>2560</v>
      </c>
      <c r="Y1309" s="32">
        <v>0.96589435800000001</v>
      </c>
      <c r="Z1309" s="3" t="s">
        <v>17</v>
      </c>
      <c r="AA1309" s="4" t="s">
        <v>3</v>
      </c>
      <c r="AB1309" s="11" t="s">
        <v>23</v>
      </c>
      <c r="AC1309" s="11" t="s">
        <v>2564</v>
      </c>
      <c r="AD1309" s="4" t="s">
        <v>2564</v>
      </c>
    </row>
    <row r="1310" spans="1:30">
      <c r="A1310" s="2" t="s">
        <v>2172</v>
      </c>
      <c r="B1310" s="2" t="s">
        <v>2173</v>
      </c>
      <c r="C1310" s="2" t="s">
        <v>2174</v>
      </c>
      <c r="D1310" s="17">
        <v>-2.3054459527129101</v>
      </c>
      <c r="E1310" s="17">
        <v>1.85253952584381</v>
      </c>
      <c r="F1310" s="18" t="s">
        <v>2560</v>
      </c>
      <c r="G1310" s="17">
        <v>-2.53306922312813</v>
      </c>
      <c r="H1310" s="17">
        <v>1.8887553052944499</v>
      </c>
      <c r="I1310" s="18" t="s">
        <v>2560</v>
      </c>
      <c r="J1310" s="17">
        <v>8.9952261257810306E-2</v>
      </c>
      <c r="K1310" s="17">
        <v>1.15310975309623</v>
      </c>
      <c r="L1310" s="18" t="s">
        <v>2560</v>
      </c>
      <c r="M1310" s="17">
        <v>-0.12398530584061</v>
      </c>
      <c r="N1310" s="17">
        <v>1.2033223522337599</v>
      </c>
      <c r="O1310" s="21" t="s">
        <v>2560</v>
      </c>
      <c r="P1310" s="17">
        <v>1.01326807447226</v>
      </c>
      <c r="Q1310" s="17">
        <v>1.21510038826804</v>
      </c>
      <c r="R1310" s="18" t="s">
        <v>2560</v>
      </c>
      <c r="S1310" s="17">
        <v>0.718336137473776</v>
      </c>
      <c r="T1310" s="17">
        <v>1.3230960456980501</v>
      </c>
      <c r="U1310" s="18" t="s">
        <v>2560</v>
      </c>
      <c r="V1310" s="26">
        <v>8.5101342402497497</v>
      </c>
      <c r="W1310" s="28">
        <v>1.36946198577066</v>
      </c>
      <c r="X1310" s="21" t="s">
        <v>2561</v>
      </c>
      <c r="Y1310" s="32">
        <v>0.16518084999999999</v>
      </c>
      <c r="Z1310" s="3" t="s">
        <v>6</v>
      </c>
      <c r="AC1310" s="11" t="s">
        <v>2564</v>
      </c>
      <c r="AD1310" s="4" t="s">
        <v>2564</v>
      </c>
    </row>
    <row r="1311" spans="1:30">
      <c r="A1311" s="2" t="s">
        <v>406</v>
      </c>
      <c r="B1311" s="2" t="s">
        <v>407</v>
      </c>
      <c r="C1311" s="2" t="s">
        <v>408</v>
      </c>
      <c r="D1311" s="17">
        <v>0.30394044794169101</v>
      </c>
      <c r="E1311" s="17">
        <v>0.108979748421186</v>
      </c>
      <c r="F1311" s="18" t="s">
        <v>2561</v>
      </c>
      <c r="G1311" s="17">
        <v>-0.294055922805113</v>
      </c>
      <c r="H1311" s="17">
        <v>0.141536649769542</v>
      </c>
      <c r="I1311" s="18" t="s">
        <v>2561</v>
      </c>
      <c r="J1311" s="17">
        <v>-4.01994145215432E-2</v>
      </c>
      <c r="K1311" s="17">
        <v>0.105027387928533</v>
      </c>
      <c r="L1311" s="18" t="s">
        <v>2561</v>
      </c>
      <c r="M1311" s="17">
        <v>-0.59747465613390405</v>
      </c>
      <c r="N1311" s="17">
        <v>0.140081990613552</v>
      </c>
      <c r="O1311" s="21" t="s">
        <v>2561</v>
      </c>
      <c r="P1311" s="17">
        <v>-0.235876209981078</v>
      </c>
      <c r="Q1311" s="17">
        <v>4.5067632356167599E-2</v>
      </c>
      <c r="R1311" s="18" t="s">
        <v>2561</v>
      </c>
      <c r="S1311" s="17">
        <v>-0.95265350375337898</v>
      </c>
      <c r="T1311" s="17">
        <v>6.0620104186020797E-2</v>
      </c>
      <c r="U1311" s="18" t="s">
        <v>2560</v>
      </c>
      <c r="V1311" s="26">
        <v>-1.0136158369555499</v>
      </c>
      <c r="W1311" s="28">
        <v>0.129918653498237</v>
      </c>
      <c r="X1311" s="21" t="s">
        <v>2560</v>
      </c>
      <c r="Y1311" s="32">
        <v>1.0180594519999999</v>
      </c>
      <c r="Z1311" s="3" t="s">
        <v>17</v>
      </c>
      <c r="AC1311" s="11" t="s">
        <v>2564</v>
      </c>
      <c r="AD1311" s="4" t="s">
        <v>2564</v>
      </c>
    </row>
    <row r="1312" spans="1:30">
      <c r="A1312" s="2" t="s">
        <v>1649</v>
      </c>
      <c r="B1312" s="2" t="s">
        <v>1650</v>
      </c>
      <c r="C1312" s="2" t="s">
        <v>1651</v>
      </c>
      <c r="D1312" s="17">
        <v>1.2827319820465799</v>
      </c>
      <c r="E1312" s="17">
        <v>0.14679927490901901</v>
      </c>
      <c r="F1312" s="18" t="s">
        <v>2561</v>
      </c>
      <c r="G1312" s="17">
        <v>0.55095381221384399</v>
      </c>
      <c r="H1312" s="17">
        <v>0.18992891551812999</v>
      </c>
      <c r="I1312" s="18" t="s">
        <v>2561</v>
      </c>
      <c r="J1312" s="17">
        <v>0.27713785720819001</v>
      </c>
      <c r="K1312" s="17">
        <v>0.114492553386027</v>
      </c>
      <c r="L1312" s="18" t="s">
        <v>2561</v>
      </c>
      <c r="M1312" s="17">
        <v>-0.471049494215173</v>
      </c>
      <c r="N1312" s="17">
        <v>0.157814993285849</v>
      </c>
      <c r="O1312" s="21" t="s">
        <v>2561</v>
      </c>
      <c r="P1312" s="17">
        <v>0.70552306623726202</v>
      </c>
      <c r="Q1312" s="17">
        <v>7.7336919912024807E-2</v>
      </c>
      <c r="R1312" s="18" t="s">
        <v>2561</v>
      </c>
      <c r="S1312" s="17">
        <v>-5.5559521928165899E-2</v>
      </c>
      <c r="T1312" s="17">
        <v>0.106613018046119</v>
      </c>
      <c r="U1312" s="18" t="s">
        <v>2561</v>
      </c>
      <c r="V1312" s="26">
        <v>0.24348595446722601</v>
      </c>
      <c r="W1312" s="28">
        <v>0.15090964643879801</v>
      </c>
      <c r="X1312" s="21" t="s">
        <v>2561</v>
      </c>
      <c r="Y1312" s="32">
        <v>0.90161359200000002</v>
      </c>
      <c r="Z1312" s="3" t="s">
        <v>6</v>
      </c>
      <c r="AC1312" s="11" t="s">
        <v>2564</v>
      </c>
      <c r="AD1312" s="4" t="s">
        <v>2564</v>
      </c>
    </row>
    <row r="1313" spans="1:30">
      <c r="A1313" s="2" t="s">
        <v>1926</v>
      </c>
      <c r="C1313" s="2" t="s">
        <v>1927</v>
      </c>
      <c r="D1313" s="17">
        <v>-0.46872248537753602</v>
      </c>
      <c r="E1313" s="17">
        <v>1.0236644150366201</v>
      </c>
      <c r="F1313" s="18" t="s">
        <v>2560</v>
      </c>
      <c r="G1313" s="17">
        <v>-0.87677790327647298</v>
      </c>
      <c r="H1313" s="17">
        <v>1.0402640993085801</v>
      </c>
      <c r="I1313" s="18" t="s">
        <v>2560</v>
      </c>
      <c r="J1313" s="17">
        <v>0.39853247570461198</v>
      </c>
      <c r="K1313" s="17">
        <v>1.0063813508750901</v>
      </c>
      <c r="L1313" s="18" t="s">
        <v>2560</v>
      </c>
      <c r="M1313" s="17">
        <v>0.194289315831434</v>
      </c>
      <c r="N1313" s="17">
        <v>1.02320188742074</v>
      </c>
      <c r="O1313" s="21" t="s">
        <v>2560</v>
      </c>
      <c r="P1313" s="17">
        <v>-6.1606155598379903E-4</v>
      </c>
      <c r="Q1313" s="17">
        <v>0.84411616956943203</v>
      </c>
      <c r="R1313" s="18" t="s">
        <v>2560</v>
      </c>
      <c r="S1313" s="17">
        <v>-0.37590635828117003</v>
      </c>
      <c r="T1313" s="17">
        <v>0.87298052154857997</v>
      </c>
      <c r="U1313" s="18" t="s">
        <v>2560</v>
      </c>
      <c r="V1313" s="26">
        <v>2.5206843220248798</v>
      </c>
      <c r="W1313" s="28">
        <v>1.1087648308085201</v>
      </c>
      <c r="X1313" s="21" t="s">
        <v>2561</v>
      </c>
      <c r="Y1313" s="32">
        <v>0.50836293799999999</v>
      </c>
      <c r="Z1313" s="3" t="s">
        <v>6</v>
      </c>
      <c r="AC1313" s="11" t="s">
        <v>2564</v>
      </c>
      <c r="AD1313" s="4" t="s">
        <v>2564</v>
      </c>
    </row>
    <row r="1314" spans="1:30">
      <c r="A1314" s="2" t="s">
        <v>647</v>
      </c>
      <c r="C1314" s="2" t="s">
        <v>648</v>
      </c>
      <c r="D1314" s="17">
        <v>0.19840943308356301</v>
      </c>
      <c r="E1314" s="17">
        <v>0.11122334096047599</v>
      </c>
      <c r="F1314" s="18" t="s">
        <v>2561</v>
      </c>
      <c r="G1314" s="17">
        <v>-0.30334555875016</v>
      </c>
      <c r="H1314" s="17">
        <v>0.131661278115629</v>
      </c>
      <c r="I1314" s="18" t="s">
        <v>2561</v>
      </c>
      <c r="J1314" s="17">
        <v>-0.200597766837571</v>
      </c>
      <c r="K1314" s="17">
        <v>9.5708674326660498E-2</v>
      </c>
      <c r="L1314" s="18" t="s">
        <v>2561</v>
      </c>
      <c r="M1314" s="17">
        <v>-0.63728869204351601</v>
      </c>
      <c r="N1314" s="17">
        <v>0.118648845278751</v>
      </c>
      <c r="O1314" s="21" t="s">
        <v>2561</v>
      </c>
      <c r="P1314" s="17">
        <v>-0.32790588790442299</v>
      </c>
      <c r="Q1314" s="17">
        <v>0.103847637872593</v>
      </c>
      <c r="R1314" s="18" t="s">
        <v>2561</v>
      </c>
      <c r="S1314" s="17">
        <v>-1.04413307644178</v>
      </c>
      <c r="T1314" s="17">
        <v>0.12644594960238301</v>
      </c>
      <c r="U1314" s="18" t="s">
        <v>2560</v>
      </c>
      <c r="V1314" s="26">
        <v>-0.656818476083321</v>
      </c>
      <c r="W1314" s="28">
        <v>0.228728968973895</v>
      </c>
      <c r="X1314" s="21" t="s">
        <v>2560</v>
      </c>
      <c r="Y1314" s="32">
        <v>0.936835431</v>
      </c>
      <c r="Z1314" s="3" t="s">
        <v>17</v>
      </c>
      <c r="AC1314" s="11" t="s">
        <v>2564</v>
      </c>
      <c r="AD1314" s="4" t="s">
        <v>2564</v>
      </c>
    </row>
    <row r="1315" spans="1:30">
      <c r="A1315" s="2" t="s">
        <v>1405</v>
      </c>
      <c r="C1315" s="2" t="s">
        <v>1406</v>
      </c>
      <c r="D1315" s="17">
        <v>-1.2760675662240999</v>
      </c>
      <c r="E1315" s="17">
        <v>8.6755340469814202E-2</v>
      </c>
      <c r="F1315" s="18" t="s">
        <v>5</v>
      </c>
      <c r="G1315" s="17">
        <v>-1.8693076183878901</v>
      </c>
      <c r="H1315" s="17">
        <v>0.101066579950414</v>
      </c>
      <c r="I1315" s="18" t="s">
        <v>5</v>
      </c>
      <c r="J1315" s="17">
        <v>0.15397382704614701</v>
      </c>
      <c r="K1315" s="17">
        <v>0.124206876115058</v>
      </c>
      <c r="L1315" s="18" t="s">
        <v>2561</v>
      </c>
      <c r="M1315" s="17">
        <v>-0.28929337497723301</v>
      </c>
      <c r="N1315" s="17">
        <v>0.14499931518447401</v>
      </c>
      <c r="O1315" s="21" t="s">
        <v>2561</v>
      </c>
      <c r="P1315" s="17">
        <v>0.82847421900430396</v>
      </c>
      <c r="Q1315" s="17">
        <v>0.15975479414674701</v>
      </c>
      <c r="R1315" s="18" t="s">
        <v>2561</v>
      </c>
      <c r="S1315" s="17">
        <v>-0.14972391229712501</v>
      </c>
      <c r="T1315" s="17">
        <v>0.19160330814184401</v>
      </c>
      <c r="U1315" s="18" t="s">
        <v>2561</v>
      </c>
      <c r="V1315" s="26">
        <v>-0.30242644994126899</v>
      </c>
      <c r="W1315" s="28">
        <v>0.22882781698012</v>
      </c>
      <c r="X1315" s="21" t="s">
        <v>2561</v>
      </c>
      <c r="Y1315" s="32">
        <v>0.99050659299999999</v>
      </c>
      <c r="Z1315" s="3" t="s">
        <v>17</v>
      </c>
      <c r="AC1315" s="11" t="s">
        <v>2564</v>
      </c>
      <c r="AD1315" s="4" t="s">
        <v>2564</v>
      </c>
    </row>
    <row r="1316" spans="1:30">
      <c r="A1316" s="2" t="s">
        <v>600</v>
      </c>
      <c r="B1316" s="2" t="s">
        <v>601</v>
      </c>
      <c r="C1316" s="2" t="s">
        <v>602</v>
      </c>
      <c r="D1316" s="17">
        <v>-0.36629557945741498</v>
      </c>
      <c r="E1316" s="17">
        <v>0.12953966777417</v>
      </c>
      <c r="F1316" s="18" t="s">
        <v>2561</v>
      </c>
      <c r="G1316" s="17">
        <v>-0.69752496420823895</v>
      </c>
      <c r="H1316" s="17">
        <v>0.15804086321010899</v>
      </c>
      <c r="I1316" s="18" t="s">
        <v>2560</v>
      </c>
      <c r="J1316" s="17">
        <v>0.49246548199331303</v>
      </c>
      <c r="K1316" s="17">
        <v>0.14217299886981799</v>
      </c>
      <c r="L1316" s="18" t="s">
        <v>2561</v>
      </c>
      <c r="M1316" s="17">
        <v>-1.74417269934137</v>
      </c>
      <c r="N1316" s="17">
        <v>0.24046544426942201</v>
      </c>
      <c r="O1316" s="21" t="s">
        <v>5</v>
      </c>
      <c r="P1316" s="17">
        <v>-1.0026632652993599</v>
      </c>
      <c r="Q1316" s="17">
        <v>0.11430181130122501</v>
      </c>
      <c r="R1316" s="18" t="s">
        <v>2560</v>
      </c>
      <c r="S1316" s="17">
        <v>-1.46823423050277</v>
      </c>
      <c r="T1316" s="17">
        <v>0.13386613142662401</v>
      </c>
      <c r="U1316" s="18" t="s">
        <v>5</v>
      </c>
      <c r="V1316" s="26">
        <v>-0.72156621810113497</v>
      </c>
      <c r="W1316" s="28">
        <v>0.19967068928960999</v>
      </c>
      <c r="X1316" s="21" t="s">
        <v>2560</v>
      </c>
      <c r="Y1316" s="33">
        <v>0.810944928884066</v>
      </c>
      <c r="Z1316" s="4" t="s">
        <v>6</v>
      </c>
      <c r="AC1316" s="11" t="s">
        <v>2564</v>
      </c>
      <c r="AD1316" s="4" t="s">
        <v>2564</v>
      </c>
    </row>
    <row r="1317" spans="1:30">
      <c r="A1317" s="2" t="s">
        <v>202</v>
      </c>
      <c r="B1317" s="2" t="s">
        <v>203</v>
      </c>
      <c r="C1317" s="2" t="s">
        <v>204</v>
      </c>
      <c r="D1317" s="17">
        <v>7.0936955827129999E-2</v>
      </c>
      <c r="E1317" s="17">
        <v>0.15243966021969799</v>
      </c>
      <c r="F1317" s="18" t="s">
        <v>2561</v>
      </c>
      <c r="G1317" s="17">
        <v>-0.265064281465548</v>
      </c>
      <c r="H1317" s="17">
        <v>0.18290264795831501</v>
      </c>
      <c r="I1317" s="18" t="s">
        <v>2561</v>
      </c>
      <c r="J1317" s="17">
        <v>0.36361837107226103</v>
      </c>
      <c r="K1317" s="17">
        <v>0.18564808243296901</v>
      </c>
      <c r="L1317" s="18" t="s">
        <v>2561</v>
      </c>
      <c r="M1317" s="17">
        <v>9.3182177822850303E-3</v>
      </c>
      <c r="N1317" s="17">
        <v>0.21714453685115401</v>
      </c>
      <c r="O1317" s="21" t="s">
        <v>2561</v>
      </c>
      <c r="P1317" s="17">
        <v>-1.12155824248465</v>
      </c>
      <c r="Q1317" s="17">
        <v>0.24999909486757499</v>
      </c>
      <c r="R1317" s="18" t="s">
        <v>2560</v>
      </c>
      <c r="S1317" s="17">
        <v>-1.4179144412200499</v>
      </c>
      <c r="T1317" s="17">
        <v>0.26891907580355101</v>
      </c>
      <c r="U1317" s="18" t="s">
        <v>2560</v>
      </c>
      <c r="V1317" s="26">
        <v>-1.80134029438348</v>
      </c>
      <c r="W1317" s="28">
        <v>0.64675015274109404</v>
      </c>
      <c r="X1317" s="21" t="s">
        <v>2560</v>
      </c>
      <c r="Y1317" s="32">
        <v>0.84758054599999999</v>
      </c>
      <c r="Z1317" s="3" t="s">
        <v>17</v>
      </c>
      <c r="AC1317" s="11" t="s">
        <v>2564</v>
      </c>
      <c r="AD1317" s="4" t="s">
        <v>2564</v>
      </c>
    </row>
    <row r="1318" spans="1:30">
      <c r="A1318" s="2" t="s">
        <v>1288</v>
      </c>
      <c r="B1318" s="2" t="s">
        <v>1289</v>
      </c>
      <c r="C1318" s="2" t="s">
        <v>1290</v>
      </c>
      <c r="D1318" s="17">
        <v>0.21605194066466901</v>
      </c>
      <c r="E1318" s="17">
        <v>4.9302957217024899E-2</v>
      </c>
      <c r="F1318" s="18" t="s">
        <v>2561</v>
      </c>
      <c r="G1318" s="17">
        <v>-0.31183318500277202</v>
      </c>
      <c r="H1318" s="17">
        <v>6.6316358391467198E-2</v>
      </c>
      <c r="I1318" s="18" t="s">
        <v>2561</v>
      </c>
      <c r="J1318" s="17">
        <v>-0.55312476811631195</v>
      </c>
      <c r="K1318" s="17">
        <v>5.0063360131251497E-2</v>
      </c>
      <c r="L1318" s="18" t="s">
        <v>2561</v>
      </c>
      <c r="M1318" s="17">
        <v>-0.915204058261054</v>
      </c>
      <c r="N1318" s="17">
        <v>6.7821272346640094E-2</v>
      </c>
      <c r="O1318" s="21" t="s">
        <v>2560</v>
      </c>
      <c r="P1318" s="17">
        <v>0.29733810433962798</v>
      </c>
      <c r="Q1318" s="17">
        <v>6.3335304575139001E-2</v>
      </c>
      <c r="R1318" s="18" t="s">
        <v>2561</v>
      </c>
      <c r="S1318" s="17">
        <v>-0.39574882844181197</v>
      </c>
      <c r="T1318" s="17">
        <v>8.2363999608825803E-2</v>
      </c>
      <c r="U1318" s="18" t="s">
        <v>2561</v>
      </c>
      <c r="V1318" s="26">
        <v>-0.51493758480696505</v>
      </c>
      <c r="W1318" s="28">
        <v>0.15385737930349</v>
      </c>
      <c r="X1318" s="21" t="s">
        <v>2561</v>
      </c>
      <c r="Y1318" s="32">
        <v>1.0350361340000001</v>
      </c>
      <c r="Z1318" s="3" t="s">
        <v>17</v>
      </c>
      <c r="AC1318" s="11" t="s">
        <v>2564</v>
      </c>
      <c r="AD1318" s="4" t="s">
        <v>2564</v>
      </c>
    </row>
    <row r="1319" spans="1:30">
      <c r="A1319" s="2" t="s">
        <v>1547</v>
      </c>
      <c r="B1319" s="2" t="s">
        <v>1548</v>
      </c>
      <c r="C1319" s="2" t="s">
        <v>1549</v>
      </c>
      <c r="D1319" s="17">
        <v>0.30979182109820202</v>
      </c>
      <c r="E1319" s="17">
        <v>0.1049471480571</v>
      </c>
      <c r="F1319" s="18" t="s">
        <v>2561</v>
      </c>
      <c r="G1319" s="17">
        <v>-0.19956166443201401</v>
      </c>
      <c r="H1319" s="17">
        <v>0.124445439283962</v>
      </c>
      <c r="I1319" s="18" t="s">
        <v>2561</v>
      </c>
      <c r="J1319" s="17">
        <v>1.62616894191474E-2</v>
      </c>
      <c r="K1319" s="17">
        <v>9.3973566129751399E-2</v>
      </c>
      <c r="L1319" s="18" t="s">
        <v>2561</v>
      </c>
      <c r="M1319" s="17">
        <v>-0.29812786565970201</v>
      </c>
      <c r="N1319" s="17">
        <v>0.112247791968671</v>
      </c>
      <c r="O1319" s="21" t="s">
        <v>2561</v>
      </c>
      <c r="P1319" s="17">
        <v>0.42626958567767698</v>
      </c>
      <c r="Q1319" s="17">
        <v>9.1912076138703003E-2</v>
      </c>
      <c r="R1319" s="18" t="s">
        <v>2561</v>
      </c>
      <c r="S1319" s="17">
        <v>-0.26187630816472801</v>
      </c>
      <c r="T1319" s="17">
        <v>0.111266042043292</v>
      </c>
      <c r="U1319" s="18" t="s">
        <v>2561</v>
      </c>
      <c r="V1319" s="26">
        <v>-3.9834506427532002E-2</v>
      </c>
      <c r="W1319" s="28">
        <v>0.22217137750423299</v>
      </c>
      <c r="X1319" s="21" t="s">
        <v>2561</v>
      </c>
      <c r="Y1319" s="32">
        <v>0.947674511</v>
      </c>
      <c r="Z1319" s="3" t="s">
        <v>17</v>
      </c>
      <c r="AC1319" s="11" t="str">
        <f>VLOOKUP(A1319,[1]Tabelle1!$A:$H,8, FALSE)</f>
        <v>DNA repair</v>
      </c>
      <c r="AD1319" s="4" t="s">
        <v>2564</v>
      </c>
    </row>
    <row r="1320" spans="1:30">
      <c r="A1320" s="2" t="s">
        <v>1935</v>
      </c>
      <c r="C1320" s="2" t="s">
        <v>223</v>
      </c>
      <c r="D1320" s="17">
        <v>0.81156880910161999</v>
      </c>
      <c r="E1320" s="17">
        <v>0.37263226189416199</v>
      </c>
      <c r="F1320" s="18" t="s">
        <v>2561</v>
      </c>
      <c r="G1320" s="17">
        <v>-0.166306606784102</v>
      </c>
      <c r="H1320" s="17">
        <v>0.41362080516558702</v>
      </c>
      <c r="I1320" s="18" t="s">
        <v>2561</v>
      </c>
      <c r="J1320" s="17">
        <v>0.18625775057126101</v>
      </c>
      <c r="K1320" s="17">
        <v>0.217180955997654</v>
      </c>
      <c r="L1320" s="18" t="s">
        <v>2561</v>
      </c>
      <c r="M1320" s="17">
        <v>3.56753292680414E-2</v>
      </c>
      <c r="N1320" s="17">
        <v>0.25625526087074701</v>
      </c>
      <c r="O1320" s="21" t="s">
        <v>2561</v>
      </c>
      <c r="P1320" s="17">
        <v>0.16906467351142199</v>
      </c>
      <c r="Q1320" s="17">
        <v>0.37550465142165201</v>
      </c>
      <c r="R1320" s="18" t="s">
        <v>2561</v>
      </c>
      <c r="S1320" s="17">
        <v>0.24351671143793999</v>
      </c>
      <c r="T1320" s="17">
        <v>0.47064417319269197</v>
      </c>
      <c r="U1320" s="18" t="s">
        <v>2561</v>
      </c>
      <c r="V1320" s="26">
        <v>2.6242712962975401</v>
      </c>
      <c r="W1320" s="28">
        <v>0.83743409274335001</v>
      </c>
      <c r="X1320" s="21" t="s">
        <v>2561</v>
      </c>
      <c r="Y1320" s="32">
        <v>0.49966989299999998</v>
      </c>
      <c r="Z1320" s="3" t="s">
        <v>6</v>
      </c>
      <c r="AC1320" s="11" t="s">
        <v>2564</v>
      </c>
      <c r="AD1320" s="4" t="s">
        <v>2564</v>
      </c>
    </row>
    <row r="1321" spans="1:30">
      <c r="A1321" s="2" t="s">
        <v>92</v>
      </c>
      <c r="C1321" s="2" t="s">
        <v>93</v>
      </c>
      <c r="D1321" s="17">
        <v>-0.57575015302075105</v>
      </c>
      <c r="E1321" s="17">
        <v>9.4715982554260503E-2</v>
      </c>
      <c r="F1321" s="18" t="s">
        <v>2561</v>
      </c>
      <c r="G1321" s="17">
        <v>-1.84323856667939</v>
      </c>
      <c r="H1321" s="17">
        <v>0.12226162948521301</v>
      </c>
      <c r="I1321" s="18" t="s">
        <v>5</v>
      </c>
      <c r="J1321" s="17">
        <v>0.164187914177957</v>
      </c>
      <c r="K1321" s="17">
        <v>6.7318999328365395E-2</v>
      </c>
      <c r="L1321" s="18" t="s">
        <v>2561</v>
      </c>
      <c r="M1321" s="17">
        <v>-0.27850283813202198</v>
      </c>
      <c r="N1321" s="17">
        <v>9.7854545362807299E-2</v>
      </c>
      <c r="O1321" s="21" t="s">
        <v>2561</v>
      </c>
      <c r="P1321" s="17">
        <v>-1.79093250726796</v>
      </c>
      <c r="Q1321" s="17">
        <v>0.130971578689698</v>
      </c>
      <c r="R1321" s="18" t="s">
        <v>5</v>
      </c>
      <c r="S1321" s="17">
        <v>-3.35533691023541</v>
      </c>
      <c r="T1321" s="17">
        <v>0.18906674233947399</v>
      </c>
      <c r="U1321" s="18" t="s">
        <v>5</v>
      </c>
      <c r="V1321" s="26">
        <v>-0.116237788307144</v>
      </c>
      <c r="W1321" s="28">
        <v>0.47741504755963698</v>
      </c>
      <c r="X1321" s="21" t="s">
        <v>2560</v>
      </c>
      <c r="Y1321" s="32">
        <v>0.63098224300000005</v>
      </c>
      <c r="Z1321" s="3" t="s">
        <v>6</v>
      </c>
      <c r="AA1321" s="4" t="s">
        <v>3</v>
      </c>
      <c r="AB1321" s="11" t="s">
        <v>91</v>
      </c>
      <c r="AC1321" s="11" t="s">
        <v>2564</v>
      </c>
      <c r="AD1321" s="4" t="s">
        <v>2564</v>
      </c>
    </row>
    <row r="1322" spans="1:30">
      <c r="A1322" s="2" t="s">
        <v>219</v>
      </c>
      <c r="C1322" s="2" t="s">
        <v>220</v>
      </c>
      <c r="D1322" s="17">
        <v>-0.19059074091631101</v>
      </c>
      <c r="E1322" s="17">
        <v>6.1385740502981997E-2</v>
      </c>
      <c r="F1322" s="18" t="s">
        <v>2561</v>
      </c>
      <c r="G1322" s="17">
        <v>-1.34958241857176</v>
      </c>
      <c r="H1322" s="17">
        <v>8.5650533477015497E-2</v>
      </c>
      <c r="I1322" s="18" t="s">
        <v>5</v>
      </c>
      <c r="J1322" s="17">
        <v>-0.28412759947912303</v>
      </c>
      <c r="K1322" s="17">
        <v>4.54507637581439E-2</v>
      </c>
      <c r="L1322" s="18" t="s">
        <v>2561</v>
      </c>
      <c r="M1322" s="17">
        <v>-0.65962257611564101</v>
      </c>
      <c r="N1322" s="17">
        <v>6.7576420150429001E-2</v>
      </c>
      <c r="O1322" s="21" t="s">
        <v>2561</v>
      </c>
      <c r="P1322" s="17">
        <v>0.151238501403096</v>
      </c>
      <c r="Q1322" s="17">
        <v>6.6757522809000394E-2</v>
      </c>
      <c r="R1322" s="18" t="s">
        <v>2561</v>
      </c>
      <c r="S1322" s="17">
        <v>-1.63646486605063</v>
      </c>
      <c r="T1322" s="17">
        <v>0.11631218965336799</v>
      </c>
      <c r="U1322" s="18" t="s">
        <v>5</v>
      </c>
      <c r="V1322" s="26">
        <v>-1.57097226953352</v>
      </c>
      <c r="W1322" s="28">
        <v>0.49364064236786998</v>
      </c>
      <c r="X1322" s="21" t="s">
        <v>2560</v>
      </c>
      <c r="Y1322" s="32">
        <v>1.0302192800000001</v>
      </c>
      <c r="Z1322" s="3" t="s">
        <v>17</v>
      </c>
      <c r="AC1322" s="11" t="s">
        <v>2564</v>
      </c>
      <c r="AD1322" s="4" t="s">
        <v>2564</v>
      </c>
    </row>
    <row r="1323" spans="1:30">
      <c r="A1323" s="2" t="s">
        <v>1286</v>
      </c>
      <c r="C1323" s="2" t="s">
        <v>1287</v>
      </c>
      <c r="D1323" s="17">
        <v>3.1472211986644599E-2</v>
      </c>
      <c r="E1323" s="17">
        <v>9.1389433744347506E-2</v>
      </c>
      <c r="F1323" s="18" t="s">
        <v>2561</v>
      </c>
      <c r="G1323" s="17">
        <v>-0.57037847709168599</v>
      </c>
      <c r="H1323" s="17">
        <v>0.105710191189462</v>
      </c>
      <c r="I1323" s="18" t="s">
        <v>2561</v>
      </c>
      <c r="J1323" s="17">
        <v>0.293561801538676</v>
      </c>
      <c r="K1323" s="17">
        <v>0.124328336347582</v>
      </c>
      <c r="L1323" s="18" t="s">
        <v>2561</v>
      </c>
      <c r="M1323" s="17">
        <v>-0.105444276300436</v>
      </c>
      <c r="N1323" s="17">
        <v>0.143591838740216</v>
      </c>
      <c r="O1323" s="21" t="s">
        <v>2561</v>
      </c>
      <c r="P1323" s="17">
        <v>0.35508804245102299</v>
      </c>
      <c r="Q1323" s="17">
        <v>0.14644129008729501</v>
      </c>
      <c r="R1323" s="18" t="s">
        <v>2561</v>
      </c>
      <c r="S1323" s="17">
        <v>-0.44843157488295998</v>
      </c>
      <c r="T1323" s="17">
        <v>0.17069105076928601</v>
      </c>
      <c r="U1323" s="18" t="s">
        <v>2561</v>
      </c>
      <c r="V1323" s="26">
        <v>-0.51872167820224502</v>
      </c>
      <c r="W1323" s="28">
        <v>0.188366098857084</v>
      </c>
      <c r="X1323" s="21" t="s">
        <v>2561</v>
      </c>
      <c r="Y1323" s="32">
        <v>1.0132568870000001</v>
      </c>
      <c r="Z1323" s="3" t="s">
        <v>17</v>
      </c>
      <c r="AC1323" s="11" t="s">
        <v>2564</v>
      </c>
      <c r="AD1323" s="4" t="s">
        <v>2564</v>
      </c>
    </row>
    <row r="1324" spans="1:30">
      <c r="A1324" s="2" t="s">
        <v>1990</v>
      </c>
      <c r="B1324" s="2" t="s">
        <v>1991</v>
      </c>
      <c r="C1324" s="2" t="s">
        <v>1992</v>
      </c>
      <c r="D1324" s="17">
        <v>-0.905521415148826</v>
      </c>
      <c r="E1324" s="17">
        <v>0.60059080092472705</v>
      </c>
      <c r="F1324" s="18" t="s">
        <v>2560</v>
      </c>
      <c r="G1324" s="17">
        <v>-1.21080605205933</v>
      </c>
      <c r="H1324" s="17">
        <v>0.65565256239642999</v>
      </c>
      <c r="I1324" s="18" t="s">
        <v>2560</v>
      </c>
      <c r="J1324" s="17">
        <v>-1.67894132814035</v>
      </c>
      <c r="K1324" s="17">
        <v>0.64191243874801596</v>
      </c>
      <c r="L1324" s="18" t="s">
        <v>2560</v>
      </c>
      <c r="M1324" s="17">
        <v>-2.02204972982444</v>
      </c>
      <c r="N1324" s="17">
        <v>0.70118075999213403</v>
      </c>
      <c r="O1324" s="21" t="s">
        <v>2560</v>
      </c>
      <c r="P1324" s="17">
        <v>0.79251374476153302</v>
      </c>
      <c r="Q1324" s="17">
        <v>1.1301165885759901</v>
      </c>
      <c r="R1324" s="18" t="s">
        <v>2560</v>
      </c>
      <c r="S1324" s="17">
        <v>0.86049369180837998</v>
      </c>
      <c r="T1324" s="17">
        <v>1.2429680195886501</v>
      </c>
      <c r="U1324" s="18" t="s">
        <v>2560</v>
      </c>
      <c r="V1324" s="26">
        <v>3.5965414750482601</v>
      </c>
      <c r="W1324" s="28">
        <v>1.34232292245523</v>
      </c>
      <c r="X1324" s="21" t="s">
        <v>2561</v>
      </c>
      <c r="Y1324" s="32">
        <v>0.53323444499999995</v>
      </c>
      <c r="Z1324" s="3" t="s">
        <v>6</v>
      </c>
      <c r="AC1324" s="11" t="s">
        <v>2564</v>
      </c>
      <c r="AD1324" s="4" t="s">
        <v>2564</v>
      </c>
    </row>
    <row r="1325" spans="1:30">
      <c r="A1325" s="2" t="s">
        <v>2187</v>
      </c>
      <c r="C1325" s="2" t="s">
        <v>2188</v>
      </c>
      <c r="D1325" s="17">
        <v>1.1679733861475501</v>
      </c>
      <c r="E1325" s="17">
        <v>0.74234219257252898</v>
      </c>
      <c r="F1325" s="18" t="s">
        <v>2561</v>
      </c>
      <c r="G1325" s="17">
        <v>0.80274749401784595</v>
      </c>
      <c r="H1325" s="17">
        <v>0.77819662573640502</v>
      </c>
      <c r="I1325" s="18" t="s">
        <v>2561</v>
      </c>
      <c r="J1325" s="17">
        <v>0.29636495312599798</v>
      </c>
      <c r="K1325" s="17">
        <v>0.68821267698589395</v>
      </c>
      <c r="L1325" s="18" t="s">
        <v>2560</v>
      </c>
      <c r="M1325" s="17">
        <v>-4.2602931629621199E-2</v>
      </c>
      <c r="N1325" s="17">
        <v>0.72253159586256899</v>
      </c>
      <c r="O1325" s="21" t="s">
        <v>2560</v>
      </c>
      <c r="P1325" s="17">
        <v>-0.49859691526335298</v>
      </c>
      <c r="Q1325" s="17">
        <v>0.67873750935710397</v>
      </c>
      <c r="R1325" s="18" t="s">
        <v>2560</v>
      </c>
      <c r="S1325" s="17">
        <v>-0.79467035590712198</v>
      </c>
      <c r="T1325" s="17">
        <v>0.69799539721703496</v>
      </c>
      <c r="U1325" s="18" t="s">
        <v>2560</v>
      </c>
      <c r="V1325" s="26">
        <v>11.2330921648044</v>
      </c>
      <c r="W1325" s="28">
        <v>2.34270013766614</v>
      </c>
      <c r="X1325" s="21" t="s">
        <v>2561</v>
      </c>
      <c r="Y1325" s="32">
        <v>6.1805354E-2</v>
      </c>
      <c r="Z1325" s="3" t="s">
        <v>74</v>
      </c>
      <c r="AC1325" s="11" t="s">
        <v>2564</v>
      </c>
      <c r="AD1325" s="4" t="s">
        <v>2564</v>
      </c>
    </row>
    <row r="1326" spans="1:30">
      <c r="A1326" s="2" t="s">
        <v>435</v>
      </c>
      <c r="C1326" s="2" t="s">
        <v>436</v>
      </c>
      <c r="D1326" s="17">
        <v>1.18268946125678</v>
      </c>
      <c r="E1326" s="17">
        <v>0.101921784024332</v>
      </c>
      <c r="F1326" s="18" t="s">
        <v>2561</v>
      </c>
      <c r="G1326" s="17">
        <v>-3.0986669126529601E-3</v>
      </c>
      <c r="H1326" s="17">
        <v>0.12611376451633999</v>
      </c>
      <c r="I1326" s="18" t="s">
        <v>2561</v>
      </c>
      <c r="J1326" s="17">
        <v>-6.8895207944426398E-2</v>
      </c>
      <c r="K1326" s="17">
        <v>6.2473276320848398E-2</v>
      </c>
      <c r="L1326" s="18" t="s">
        <v>2561</v>
      </c>
      <c r="M1326" s="17">
        <v>-0.36537695934508801</v>
      </c>
      <c r="N1326" s="17">
        <v>8.5187490591927401E-2</v>
      </c>
      <c r="O1326" s="21" t="s">
        <v>2561</v>
      </c>
      <c r="P1326" s="17">
        <v>0.149359329717313</v>
      </c>
      <c r="Q1326" s="17">
        <v>9.1127634099065297E-2</v>
      </c>
      <c r="R1326" s="18" t="s">
        <v>2561</v>
      </c>
      <c r="S1326" s="17">
        <v>-1.6610046236893601</v>
      </c>
      <c r="T1326" s="17">
        <v>0.13708061660454399</v>
      </c>
      <c r="U1326" s="18" t="s">
        <v>5</v>
      </c>
      <c r="V1326" s="26">
        <v>-0.95912119690121</v>
      </c>
      <c r="W1326" s="28">
        <v>0.197012830622322</v>
      </c>
      <c r="X1326" s="21" t="s">
        <v>2560</v>
      </c>
      <c r="Y1326" s="32">
        <v>0.85334816000000002</v>
      </c>
      <c r="Z1326" s="3" t="s">
        <v>6</v>
      </c>
      <c r="AC1326" s="11" t="s">
        <v>2564</v>
      </c>
      <c r="AD1326" s="4" t="s">
        <v>2564</v>
      </c>
    </row>
    <row r="1327" spans="1:30">
      <c r="A1327" s="2" t="s">
        <v>1544</v>
      </c>
      <c r="B1327" s="2" t="s">
        <v>1545</v>
      </c>
      <c r="C1327" s="2" t="s">
        <v>1546</v>
      </c>
      <c r="D1327" s="17">
        <v>5.9887399953890202E-3</v>
      </c>
      <c r="E1327" s="17">
        <v>7.3962577435425503E-2</v>
      </c>
      <c r="F1327" s="18" t="s">
        <v>2561</v>
      </c>
      <c r="G1327" s="17">
        <v>-0.60040836636770001</v>
      </c>
      <c r="H1327" s="17">
        <v>8.8092103517312698E-2</v>
      </c>
      <c r="I1327" s="18" t="s">
        <v>2561</v>
      </c>
      <c r="J1327" s="17">
        <v>0.64642288818521199</v>
      </c>
      <c r="K1327" s="17">
        <v>8.66638601593267E-2</v>
      </c>
      <c r="L1327" s="18" t="s">
        <v>2561</v>
      </c>
      <c r="M1327" s="17">
        <v>0.25831399604683603</v>
      </c>
      <c r="N1327" s="17">
        <v>0.10567907891738799</v>
      </c>
      <c r="O1327" s="21" t="s">
        <v>2561</v>
      </c>
      <c r="P1327" s="17">
        <v>0.39248185417200898</v>
      </c>
      <c r="Q1327" s="17">
        <v>9.7849197327474893E-2</v>
      </c>
      <c r="R1327" s="18" t="s">
        <v>2561</v>
      </c>
      <c r="S1327" s="17">
        <v>-0.37929762329386801</v>
      </c>
      <c r="T1327" s="17">
        <v>0.12130360418116</v>
      </c>
      <c r="U1327" s="18" t="s">
        <v>2561</v>
      </c>
      <c r="V1327" s="26">
        <v>-4.3175849587336897E-2</v>
      </c>
      <c r="W1327" s="28">
        <v>0.167076003269025</v>
      </c>
      <c r="X1327" s="21" t="s">
        <v>2561</v>
      </c>
      <c r="Y1327" s="32">
        <v>0.92811854400000005</v>
      </c>
      <c r="Z1327" s="3" t="s">
        <v>17</v>
      </c>
      <c r="AC1327" s="11" t="s">
        <v>2564</v>
      </c>
      <c r="AD1327" s="4" t="s">
        <v>2564</v>
      </c>
    </row>
    <row r="1328" spans="1:30">
      <c r="A1328" s="2" t="s">
        <v>1945</v>
      </c>
      <c r="B1328" s="2" t="s">
        <v>1946</v>
      </c>
      <c r="C1328" s="2" t="s">
        <v>1947</v>
      </c>
      <c r="D1328" s="17">
        <v>-3.9106717533369202</v>
      </c>
      <c r="E1328" s="17">
        <v>1.28885127182061</v>
      </c>
      <c r="F1328" s="18" t="s">
        <v>5</v>
      </c>
      <c r="G1328" s="17">
        <v>-4.1791605216963497</v>
      </c>
      <c r="H1328" s="17">
        <v>1.33271348242853</v>
      </c>
      <c r="I1328" s="18" t="s">
        <v>5</v>
      </c>
      <c r="J1328" s="17">
        <v>-1.59481427838849</v>
      </c>
      <c r="K1328" s="17">
        <v>1.00899951447429</v>
      </c>
      <c r="L1328" s="18" t="s">
        <v>2560</v>
      </c>
      <c r="M1328" s="17">
        <v>-1.8430020725701299</v>
      </c>
      <c r="N1328" s="17">
        <v>1.0571661809445401</v>
      </c>
      <c r="O1328" s="21" t="s">
        <v>2560</v>
      </c>
      <c r="P1328" s="17">
        <v>1.0499075791149399</v>
      </c>
      <c r="Q1328" s="17">
        <v>1.21510038826804</v>
      </c>
      <c r="R1328" s="18" t="s">
        <v>2560</v>
      </c>
      <c r="S1328" s="17">
        <v>0.75382187003482004</v>
      </c>
      <c r="T1328" s="17">
        <v>1.3230960456980501</v>
      </c>
      <c r="U1328" s="18" t="s">
        <v>2560</v>
      </c>
      <c r="V1328" s="26">
        <v>2.7296369645216898</v>
      </c>
      <c r="W1328" s="28">
        <v>1.4035356429382</v>
      </c>
      <c r="X1328" s="21" t="s">
        <v>2561</v>
      </c>
      <c r="Y1328" s="32">
        <v>0.63302071900000001</v>
      </c>
      <c r="Z1328" s="3" t="s">
        <v>6</v>
      </c>
      <c r="AC1328" s="11" t="s">
        <v>2564</v>
      </c>
      <c r="AD1328" s="4" t="s">
        <v>2564</v>
      </c>
    </row>
    <row r="1329" spans="1:30">
      <c r="A1329" s="2" t="s">
        <v>585</v>
      </c>
      <c r="B1329" s="2" t="s">
        <v>586</v>
      </c>
      <c r="C1329" s="2" t="s">
        <v>587</v>
      </c>
      <c r="D1329" s="17">
        <v>-0.182952174234434</v>
      </c>
      <c r="E1329" s="17">
        <v>7.3659748542885095E-2</v>
      </c>
      <c r="F1329" s="18" t="s">
        <v>2561</v>
      </c>
      <c r="G1329" s="17">
        <v>-0.57821982164544905</v>
      </c>
      <c r="H1329" s="17">
        <v>8.7836557743942403E-2</v>
      </c>
      <c r="I1329" s="18" t="s">
        <v>2561</v>
      </c>
      <c r="J1329" s="17">
        <v>8.4782566624952302E-2</v>
      </c>
      <c r="K1329" s="17">
        <v>6.6572478954098305E-2</v>
      </c>
      <c r="L1329" s="18" t="s">
        <v>2561</v>
      </c>
      <c r="M1329" s="17">
        <v>-0.27368627211714103</v>
      </c>
      <c r="N1329" s="17">
        <v>8.4620718115161905E-2</v>
      </c>
      <c r="O1329" s="21" t="s">
        <v>2561</v>
      </c>
      <c r="P1329" s="17">
        <v>-0.112160957751365</v>
      </c>
      <c r="Q1329" s="17">
        <v>6.87364147835762E-2</v>
      </c>
      <c r="R1329" s="18" t="s">
        <v>2561</v>
      </c>
      <c r="S1329" s="17">
        <v>-0.66587486966187304</v>
      </c>
      <c r="T1329" s="17">
        <v>8.6710657551379897E-2</v>
      </c>
      <c r="U1329" s="18" t="s">
        <v>2561</v>
      </c>
      <c r="V1329" s="26">
        <v>-0.73708782635326198</v>
      </c>
      <c r="W1329" s="28">
        <v>0.29490095016929202</v>
      </c>
      <c r="X1329" s="21" t="s">
        <v>2560</v>
      </c>
      <c r="Y1329" s="32">
        <v>0.95976629000000002</v>
      </c>
      <c r="Z1329" s="3" t="s">
        <v>17</v>
      </c>
      <c r="AC1329" s="11" t="s">
        <v>2564</v>
      </c>
      <c r="AD1329" s="4" t="s">
        <v>2564</v>
      </c>
    </row>
    <row r="1330" spans="1:30">
      <c r="A1330" s="2" t="s">
        <v>1253</v>
      </c>
      <c r="B1330" s="2" t="s">
        <v>1254</v>
      </c>
      <c r="C1330" s="2" t="s">
        <v>1255</v>
      </c>
      <c r="D1330" s="17">
        <v>-0.41153010419900099</v>
      </c>
      <c r="E1330" s="17">
        <v>6.2575730016191794E-2</v>
      </c>
      <c r="F1330" s="18" t="s">
        <v>2561</v>
      </c>
      <c r="G1330" s="17">
        <v>-0.80222044079112398</v>
      </c>
      <c r="H1330" s="17">
        <v>7.6959853859486602E-2</v>
      </c>
      <c r="I1330" s="18" t="s">
        <v>2561</v>
      </c>
      <c r="J1330" s="17">
        <v>0.117488479597125</v>
      </c>
      <c r="K1330" s="17">
        <v>6.5784575327900899E-2</v>
      </c>
      <c r="L1330" s="18" t="s">
        <v>2561</v>
      </c>
      <c r="M1330" s="17">
        <v>-0.242662511223316</v>
      </c>
      <c r="N1330" s="17">
        <v>8.3850787813730898E-2</v>
      </c>
      <c r="O1330" s="21" t="s">
        <v>2561</v>
      </c>
      <c r="P1330" s="17">
        <v>-0.119048699501209</v>
      </c>
      <c r="Q1330" s="17">
        <v>6.5197230352599E-2</v>
      </c>
      <c r="R1330" s="18" t="s">
        <v>2561</v>
      </c>
      <c r="S1330" s="17">
        <v>-0.68565867127866797</v>
      </c>
      <c r="T1330" s="17">
        <v>8.3357521164774601E-2</v>
      </c>
      <c r="U1330" s="18" t="s">
        <v>2561</v>
      </c>
      <c r="V1330" s="26">
        <v>-0.58458056276923798</v>
      </c>
      <c r="W1330" s="28">
        <v>0.14355662661593599</v>
      </c>
      <c r="X1330" s="21" t="s">
        <v>2561</v>
      </c>
      <c r="Y1330" s="32">
        <v>0.95950100500000002</v>
      </c>
      <c r="Z1330" s="3" t="s">
        <v>17</v>
      </c>
      <c r="AC1330" s="11" t="s">
        <v>2564</v>
      </c>
      <c r="AD1330" s="4" t="s">
        <v>2564</v>
      </c>
    </row>
    <row r="1331" spans="1:30">
      <c r="A1331" s="2" t="s">
        <v>711</v>
      </c>
      <c r="B1331" s="2" t="s">
        <v>712</v>
      </c>
      <c r="C1331" s="2" t="s">
        <v>587</v>
      </c>
      <c r="D1331" s="17">
        <v>0.40817302766237001</v>
      </c>
      <c r="E1331" s="17">
        <v>9.9471623477121907E-2</v>
      </c>
      <c r="F1331" s="18" t="s">
        <v>2561</v>
      </c>
      <c r="G1331" s="17">
        <v>1.6353139469764501E-2</v>
      </c>
      <c r="H1331" s="17">
        <v>0.11364418403963</v>
      </c>
      <c r="I1331" s="18" t="s">
        <v>2561</v>
      </c>
      <c r="J1331" s="17">
        <v>-0.25679346331224601</v>
      </c>
      <c r="K1331" s="17">
        <v>7.35448812069667E-2</v>
      </c>
      <c r="L1331" s="18" t="s">
        <v>2561</v>
      </c>
      <c r="M1331" s="17">
        <v>-0.61474115580692101</v>
      </c>
      <c r="N1331" s="17">
        <v>9.1502813666527599E-2</v>
      </c>
      <c r="O1331" s="21" t="s">
        <v>2561</v>
      </c>
      <c r="P1331" s="17">
        <v>-0.24272073950517101</v>
      </c>
      <c r="Q1331" s="17">
        <v>0.108425534975853</v>
      </c>
      <c r="R1331" s="18" t="s">
        <v>2561</v>
      </c>
      <c r="S1331" s="17">
        <v>-0.79971627743881102</v>
      </c>
      <c r="T1331" s="17">
        <v>0.12844498744427499</v>
      </c>
      <c r="U1331" s="18" t="s">
        <v>2560</v>
      </c>
      <c r="V1331" s="26">
        <v>-0.57008376105661795</v>
      </c>
      <c r="W1331" s="28">
        <v>0.241610676492828</v>
      </c>
      <c r="X1331" s="21" t="s">
        <v>2560</v>
      </c>
      <c r="Y1331" s="32">
        <v>0.94494608499999999</v>
      </c>
      <c r="Z1331" s="3" t="s">
        <v>17</v>
      </c>
      <c r="AC1331" s="11" t="s">
        <v>2564</v>
      </c>
      <c r="AD1331" s="4" t="s">
        <v>2564</v>
      </c>
    </row>
    <row r="1332" spans="1:30">
      <c r="A1332" s="2" t="s">
        <v>1968</v>
      </c>
      <c r="B1332" s="2" t="s">
        <v>1969</v>
      </c>
      <c r="C1332" s="2" t="s">
        <v>1970</v>
      </c>
      <c r="D1332" s="17">
        <v>-0.32928451542017301</v>
      </c>
      <c r="E1332" s="17">
        <v>1.1130575822964499</v>
      </c>
      <c r="F1332" s="18" t="s">
        <v>2560</v>
      </c>
      <c r="G1332" s="17">
        <v>-1.14694215323241</v>
      </c>
      <c r="H1332" s="17">
        <v>1.15131428600476</v>
      </c>
      <c r="I1332" s="18" t="s">
        <v>2560</v>
      </c>
      <c r="J1332" s="17">
        <v>1.2298141329349199</v>
      </c>
      <c r="K1332" s="17">
        <v>1.15900640695408</v>
      </c>
      <c r="L1332" s="18" t="s">
        <v>2560</v>
      </c>
      <c r="M1332" s="17">
        <v>0.98410212142917997</v>
      </c>
      <c r="N1332" s="17">
        <v>1.18719187899811</v>
      </c>
      <c r="O1332" s="21" t="s">
        <v>2560</v>
      </c>
      <c r="P1332" s="17">
        <v>0.481593540838405</v>
      </c>
      <c r="Q1332" s="17">
        <v>1.5715255436455899</v>
      </c>
      <c r="R1332" s="18" t="s">
        <v>2560</v>
      </c>
      <c r="S1332" s="17">
        <v>-1.19220820317753E-2</v>
      </c>
      <c r="T1332" s="17">
        <v>1.6912321980204501</v>
      </c>
      <c r="U1332" s="18" t="s">
        <v>2560</v>
      </c>
      <c r="V1332" s="26">
        <v>3.1139107654709499</v>
      </c>
      <c r="W1332" s="28">
        <v>2.0567601747311701</v>
      </c>
      <c r="X1332" s="21" t="s">
        <v>2561</v>
      </c>
      <c r="Y1332" s="32">
        <v>0.51713148900000006</v>
      </c>
      <c r="Z1332" s="3" t="s">
        <v>6</v>
      </c>
      <c r="AC1332" s="11" t="s">
        <v>2564</v>
      </c>
      <c r="AD1332" s="4" t="s">
        <v>2564</v>
      </c>
    </row>
    <row r="1333" spans="1:30">
      <c r="A1333" s="2" t="s">
        <v>466</v>
      </c>
      <c r="C1333" s="2" t="s">
        <v>148</v>
      </c>
      <c r="D1333" s="17">
        <v>0.12216065402903301</v>
      </c>
      <c r="E1333" s="17">
        <v>0.104318846877249</v>
      </c>
      <c r="F1333" s="18" t="s">
        <v>2561</v>
      </c>
      <c r="G1333" s="17">
        <v>-0.476952588472355</v>
      </c>
      <c r="H1333" s="17">
        <v>0.13691520271860999</v>
      </c>
      <c r="I1333" s="18" t="s">
        <v>2561</v>
      </c>
      <c r="J1333" s="17">
        <v>0.151112747614701</v>
      </c>
      <c r="K1333" s="17">
        <v>9.9002600961089302E-2</v>
      </c>
      <c r="L1333" s="18" t="s">
        <v>2561</v>
      </c>
      <c r="M1333" s="17">
        <v>-0.40375578843673698</v>
      </c>
      <c r="N1333" s="17">
        <v>0.13416452346841101</v>
      </c>
      <c r="O1333" s="21" t="s">
        <v>2561</v>
      </c>
      <c r="P1333" s="17">
        <v>-0.10442539499652299</v>
      </c>
      <c r="Q1333" s="17">
        <v>3.8556010949256703E-2</v>
      </c>
      <c r="R1333" s="18" t="s">
        <v>2561</v>
      </c>
      <c r="S1333" s="17">
        <v>-0.832915571061007</v>
      </c>
      <c r="T1333" s="17">
        <v>5.3710959009872598E-2</v>
      </c>
      <c r="U1333" s="18" t="s">
        <v>2561</v>
      </c>
      <c r="V1333" s="26">
        <v>-0.92594796755937303</v>
      </c>
      <c r="W1333" s="28">
        <v>0.16599856332406601</v>
      </c>
      <c r="X1333" s="21" t="s">
        <v>2560</v>
      </c>
      <c r="Y1333" s="32">
        <v>1.0206464019999999</v>
      </c>
      <c r="Z1333" s="3" t="s">
        <v>17</v>
      </c>
      <c r="AC1333" s="11" t="s">
        <v>2564</v>
      </c>
      <c r="AD1333" s="4" t="s">
        <v>2564</v>
      </c>
    </row>
    <row r="1334" spans="1:30">
      <c r="A1334" s="2" t="s">
        <v>389</v>
      </c>
      <c r="C1334" s="2" t="s">
        <v>390</v>
      </c>
      <c r="D1334" s="17">
        <v>-0.142805889114031</v>
      </c>
      <c r="E1334" s="17">
        <v>7.2514513966715904E-2</v>
      </c>
      <c r="F1334" s="18" t="s">
        <v>2561</v>
      </c>
      <c r="G1334" s="17">
        <v>-1.2875272296723601</v>
      </c>
      <c r="H1334" s="17">
        <v>9.6561669379384804E-2</v>
      </c>
      <c r="I1334" s="18" t="s">
        <v>5</v>
      </c>
      <c r="J1334" s="17">
        <v>-0.10318246924097001</v>
      </c>
      <c r="K1334" s="17">
        <v>5.1716408839795697E-2</v>
      </c>
      <c r="L1334" s="18" t="s">
        <v>2561</v>
      </c>
      <c r="M1334" s="17">
        <v>-0.45070819029836701</v>
      </c>
      <c r="N1334" s="17">
        <v>7.32703085527103E-2</v>
      </c>
      <c r="O1334" s="21" t="s">
        <v>2561</v>
      </c>
      <c r="P1334" s="17">
        <v>-0.19870599052264201</v>
      </c>
      <c r="Q1334" s="17">
        <v>9.1316422725311E-2</v>
      </c>
      <c r="R1334" s="18" t="s">
        <v>2561</v>
      </c>
      <c r="S1334" s="17">
        <v>-2.0918638758885901</v>
      </c>
      <c r="T1334" s="17">
        <v>0.13739006137927801</v>
      </c>
      <c r="U1334" s="18" t="s">
        <v>5</v>
      </c>
      <c r="V1334" s="26">
        <v>-1.03428534335598</v>
      </c>
      <c r="W1334" s="28">
        <v>0.440288751317993</v>
      </c>
      <c r="X1334" s="21" t="s">
        <v>2560</v>
      </c>
      <c r="Y1334" s="32">
        <v>0.78620927500000004</v>
      </c>
      <c r="Z1334" s="3" t="s">
        <v>17</v>
      </c>
      <c r="AC1334" s="11" t="s">
        <v>2564</v>
      </c>
      <c r="AD1334" s="4" t="s">
        <v>2564</v>
      </c>
    </row>
    <row r="1335" spans="1:30">
      <c r="A1335" s="2" t="s">
        <v>2413</v>
      </c>
      <c r="B1335" s="2" t="s">
        <v>2414</v>
      </c>
      <c r="C1335" s="2" t="s">
        <v>2415</v>
      </c>
      <c r="D1335" s="17">
        <v>0.29965552230603898</v>
      </c>
      <c r="E1335" s="17">
        <v>0.108310641367775</v>
      </c>
      <c r="F1335" s="18" t="s">
        <v>2561</v>
      </c>
      <c r="G1335" s="17">
        <v>-0.29901527021358498</v>
      </c>
      <c r="H1335" s="17">
        <v>0.14090992270630001</v>
      </c>
      <c r="I1335" s="18" t="s">
        <v>2561</v>
      </c>
      <c r="J1335" s="17">
        <v>-6.2577569188587395E-2</v>
      </c>
      <c r="K1335" s="17">
        <v>0.10178202132903801</v>
      </c>
      <c r="L1335" s="18" t="s">
        <v>2561</v>
      </c>
      <c r="M1335" s="17">
        <v>-0.61842380126472596</v>
      </c>
      <c r="N1335" s="17">
        <v>0.136901472126081</v>
      </c>
      <c r="O1335" s="21" t="s">
        <v>2561</v>
      </c>
      <c r="P1335" s="17">
        <v>-2.18435425001987</v>
      </c>
      <c r="Q1335" s="17">
        <v>8.8116182152989705E-2</v>
      </c>
      <c r="R1335" s="18" t="s">
        <v>5</v>
      </c>
      <c r="S1335" s="17">
        <v>-2.9634985506204798</v>
      </c>
      <c r="T1335" s="17">
        <v>0.10547887899757399</v>
      </c>
      <c r="U1335" s="18" t="s">
        <v>5</v>
      </c>
      <c r="V1335" s="26">
        <v>-3.1753920725076901</v>
      </c>
      <c r="W1335" s="28">
        <v>0.14697675922036399</v>
      </c>
      <c r="X1335" s="21" t="s">
        <v>5</v>
      </c>
      <c r="Y1335" s="32">
        <v>1.0319552620000001</v>
      </c>
      <c r="Z1335" s="3" t="s">
        <v>17</v>
      </c>
      <c r="AC1335" s="11" t="s">
        <v>2564</v>
      </c>
      <c r="AD1335" s="4" t="s">
        <v>2564</v>
      </c>
    </row>
    <row r="1336" spans="1:30">
      <c r="A1336" s="2" t="s">
        <v>27</v>
      </c>
      <c r="C1336" s="2" t="s">
        <v>28</v>
      </c>
      <c r="D1336" s="17">
        <v>1.25447949017196</v>
      </c>
      <c r="E1336" s="17">
        <v>0.16424434633371299</v>
      </c>
      <c r="F1336" s="18" t="s">
        <v>2561</v>
      </c>
      <c r="G1336" s="17">
        <v>0.43503010298620498</v>
      </c>
      <c r="H1336" s="17">
        <v>0.18703681231937799</v>
      </c>
      <c r="I1336" s="18" t="s">
        <v>2561</v>
      </c>
      <c r="J1336" s="17">
        <v>-4.0817661570687197E-2</v>
      </c>
      <c r="K1336" s="17">
        <v>0.130353286754678</v>
      </c>
      <c r="L1336" s="18" t="s">
        <v>2561</v>
      </c>
      <c r="M1336" s="17">
        <v>-0.50369935383342301</v>
      </c>
      <c r="N1336" s="17">
        <v>0.15600784288125899</v>
      </c>
      <c r="O1336" s="21" t="s">
        <v>2561</v>
      </c>
      <c r="P1336" s="17">
        <v>-0.54962403761731504</v>
      </c>
      <c r="Q1336" s="17">
        <v>0.11311887133503799</v>
      </c>
      <c r="R1336" s="18" t="s">
        <v>2561</v>
      </c>
      <c r="S1336" s="17">
        <v>-1.2450340607343</v>
      </c>
      <c r="T1336" s="17">
        <v>0.13753982665334599</v>
      </c>
      <c r="U1336" s="18" t="s">
        <v>2560</v>
      </c>
      <c r="V1336" s="26">
        <v>-0.41533560614892701</v>
      </c>
      <c r="W1336" s="28">
        <v>0.36755809608499701</v>
      </c>
      <c r="X1336" s="21" t="s">
        <v>2560</v>
      </c>
      <c r="Y1336" s="32">
        <v>0.87477435599999998</v>
      </c>
      <c r="Z1336" s="3" t="s">
        <v>17</v>
      </c>
      <c r="AA1336" s="4" t="s">
        <v>3</v>
      </c>
      <c r="AB1336" s="11" t="s">
        <v>23</v>
      </c>
      <c r="AC1336" s="11" t="s">
        <v>2564</v>
      </c>
      <c r="AD1336" s="4" t="s">
        <v>2564</v>
      </c>
    </row>
    <row r="1337" spans="1:30">
      <c r="A1337" s="2" t="s">
        <v>1638</v>
      </c>
      <c r="C1337" s="2" t="s">
        <v>1639</v>
      </c>
      <c r="D1337" s="17">
        <v>0.67448269031353603</v>
      </c>
      <c r="E1337" s="17">
        <v>6.1211691048293E-2</v>
      </c>
      <c r="F1337" s="18" t="s">
        <v>2561</v>
      </c>
      <c r="G1337" s="17">
        <v>-8.1882902022216E-2</v>
      </c>
      <c r="H1337" s="17">
        <v>8.2505705666842094E-2</v>
      </c>
      <c r="I1337" s="18" t="s">
        <v>2561</v>
      </c>
      <c r="J1337" s="17">
        <v>-0.12814957124552201</v>
      </c>
      <c r="K1337" s="17">
        <v>5.8517305983154598E-2</v>
      </c>
      <c r="L1337" s="18" t="s">
        <v>2561</v>
      </c>
      <c r="M1337" s="17">
        <v>-0.51184237109037301</v>
      </c>
      <c r="N1337" s="17">
        <v>8.0596360368257694E-2</v>
      </c>
      <c r="O1337" s="21" t="s">
        <v>2561</v>
      </c>
      <c r="P1337" s="17">
        <v>0.221558712286585</v>
      </c>
      <c r="Q1337" s="17">
        <v>6.3194461510628297E-2</v>
      </c>
      <c r="R1337" s="18" t="s">
        <v>2561</v>
      </c>
      <c r="S1337" s="17">
        <v>-0.43892665523472602</v>
      </c>
      <c r="T1337" s="17">
        <v>8.5960451025165793E-2</v>
      </c>
      <c r="U1337" s="18" t="s">
        <v>2561</v>
      </c>
      <c r="V1337" s="26">
        <v>0.186564951315183</v>
      </c>
      <c r="W1337" s="28">
        <v>0.24586303283560501</v>
      </c>
      <c r="X1337" s="21" t="s">
        <v>2561</v>
      </c>
      <c r="Y1337" s="32">
        <v>0.86107154699999999</v>
      </c>
      <c r="Z1337" s="3" t="s">
        <v>17</v>
      </c>
      <c r="AC1337" s="11" t="s">
        <v>2564</v>
      </c>
      <c r="AD1337" s="4" t="s">
        <v>2564</v>
      </c>
    </row>
    <row r="1338" spans="1:30">
      <c r="A1338" s="2" t="s">
        <v>995</v>
      </c>
      <c r="C1338" s="2" t="s">
        <v>996</v>
      </c>
      <c r="D1338" s="17">
        <v>-3.6140614245812301</v>
      </c>
      <c r="E1338" s="17">
        <v>2.85193246923314</v>
      </c>
      <c r="F1338" s="18" t="s">
        <v>2560</v>
      </c>
      <c r="G1338" s="17">
        <v>-3.7359000282491301</v>
      </c>
      <c r="H1338" s="17">
        <v>3.04429137658214</v>
      </c>
      <c r="I1338" s="18" t="s">
        <v>2560</v>
      </c>
      <c r="J1338" s="17">
        <v>0.576784460585684</v>
      </c>
      <c r="K1338" s="17">
        <v>3.5773139746745799</v>
      </c>
      <c r="L1338" s="18" t="s">
        <v>2560</v>
      </c>
      <c r="M1338" s="17">
        <v>0.49143492260388599</v>
      </c>
      <c r="N1338" s="17">
        <v>3.7574425259917099</v>
      </c>
      <c r="O1338" s="21" t="s">
        <v>2560</v>
      </c>
      <c r="P1338" s="17">
        <v>-0.195526756418092</v>
      </c>
      <c r="Q1338" s="17">
        <v>3.6824437064434701</v>
      </c>
      <c r="R1338" s="18" t="s">
        <v>2560</v>
      </c>
      <c r="S1338" s="17">
        <v>-0.36223551011618599</v>
      </c>
      <c r="T1338" s="17">
        <v>3.8584791402709699</v>
      </c>
      <c r="U1338" s="18" t="s">
        <v>2560</v>
      </c>
      <c r="V1338" s="26">
        <v>2.61620808730944</v>
      </c>
      <c r="W1338" s="28">
        <v>3.8623315094878401</v>
      </c>
      <c r="X1338" s="21" t="s">
        <v>2560</v>
      </c>
      <c r="Y1338" s="32">
        <v>0.50249215999999997</v>
      </c>
      <c r="Z1338" s="3" t="s">
        <v>6</v>
      </c>
      <c r="AC1338" s="11" t="str">
        <f>VLOOKUP(A1338,[1]Tabelle1!$A:$H,8, FALSE)</f>
        <v>cellular metabolic process</v>
      </c>
      <c r="AD1338" s="4" t="s">
        <v>2564</v>
      </c>
    </row>
    <row r="1339" spans="1:30">
      <c r="A1339" s="2" t="s">
        <v>1964</v>
      </c>
      <c r="C1339" s="2" t="s">
        <v>1965</v>
      </c>
      <c r="D1339" s="17">
        <v>-8.55490032805446</v>
      </c>
      <c r="E1339" s="17">
        <v>0.78254139742027695</v>
      </c>
      <c r="F1339" s="18" t="s">
        <v>5</v>
      </c>
      <c r="G1339" s="17">
        <v>-9.3729004496795607</v>
      </c>
      <c r="H1339" s="17">
        <v>0.82057385940015803</v>
      </c>
      <c r="I1339" s="18" t="s">
        <v>5</v>
      </c>
      <c r="J1339" s="17">
        <v>-0.34303961459896198</v>
      </c>
      <c r="K1339" s="17">
        <v>1.07362774398238</v>
      </c>
      <c r="L1339" s="18" t="s">
        <v>2560</v>
      </c>
      <c r="M1339" s="17">
        <v>-0.59535045926082297</v>
      </c>
      <c r="N1339" s="17">
        <v>1.1014220143187801</v>
      </c>
      <c r="O1339" s="21" t="s">
        <v>2560</v>
      </c>
      <c r="P1339" s="17">
        <v>0.63600064304382198</v>
      </c>
      <c r="Q1339" s="17">
        <v>1.5883862680916301</v>
      </c>
      <c r="R1339" s="18" t="s">
        <v>2560</v>
      </c>
      <c r="S1339" s="17">
        <v>0.105555227151946</v>
      </c>
      <c r="T1339" s="17">
        <v>1.70564393240293</v>
      </c>
      <c r="U1339" s="18" t="s">
        <v>2560</v>
      </c>
      <c r="V1339" s="26">
        <v>3.0677974424397698</v>
      </c>
      <c r="W1339" s="28">
        <v>1.7242271439735499</v>
      </c>
      <c r="X1339" s="21" t="s">
        <v>2561</v>
      </c>
      <c r="Y1339" s="32">
        <v>0.50435608200000004</v>
      </c>
      <c r="Z1339" s="3" t="s">
        <v>6</v>
      </c>
      <c r="AC1339" s="11" t="str">
        <f>VLOOKUP(A1339,[1]Tabelle1!$A:$H,8, FALSE)</f>
        <v>cellular metabolic process</v>
      </c>
      <c r="AD1339" s="4" t="s">
        <v>2564</v>
      </c>
    </row>
    <row r="1340" spans="1:30">
      <c r="A1340" s="2" t="s">
        <v>2027</v>
      </c>
      <c r="C1340" s="2" t="s">
        <v>2028</v>
      </c>
      <c r="D1340" s="17">
        <v>-8.8211205988916497</v>
      </c>
      <c r="E1340" s="17">
        <v>0.83965645739449501</v>
      </c>
      <c r="F1340" s="18" t="s">
        <v>5</v>
      </c>
      <c r="G1340" s="17">
        <v>-9.0476468125307594</v>
      </c>
      <c r="H1340" s="17">
        <v>0.875134401894478</v>
      </c>
      <c r="I1340" s="18" t="s">
        <v>5</v>
      </c>
      <c r="J1340" s="17">
        <v>-0.29772611267482102</v>
      </c>
      <c r="K1340" s="17">
        <v>1.0818810400288701</v>
      </c>
      <c r="L1340" s="18" t="s">
        <v>2560</v>
      </c>
      <c r="M1340" s="17">
        <v>-0.52887594323714804</v>
      </c>
      <c r="N1340" s="17">
        <v>1.1331744016315499</v>
      </c>
      <c r="O1340" s="21" t="s">
        <v>2560</v>
      </c>
      <c r="P1340" s="17">
        <v>1.5535336398723101</v>
      </c>
      <c r="Q1340" s="17">
        <v>0.99733281915145</v>
      </c>
      <c r="R1340" s="18" t="s">
        <v>2561</v>
      </c>
      <c r="S1340" s="17">
        <v>1.1320161604655901</v>
      </c>
      <c r="T1340" s="17">
        <v>1.1217816156981399</v>
      </c>
      <c r="U1340" s="18" t="s">
        <v>2560</v>
      </c>
      <c r="V1340" s="26">
        <v>4.0282370999826398</v>
      </c>
      <c r="W1340" s="28">
        <v>1.19284532908342</v>
      </c>
      <c r="X1340" s="21" t="s">
        <v>2561</v>
      </c>
      <c r="Y1340" s="32">
        <v>0.50632025999999997</v>
      </c>
      <c r="Z1340" s="3" t="s">
        <v>6</v>
      </c>
      <c r="AC1340" s="11" t="str">
        <f>VLOOKUP(A1340,[1]Tabelle1!$A:$H,8, FALSE)</f>
        <v>cellular metabolic process</v>
      </c>
      <c r="AD1340" s="4" t="s">
        <v>2564</v>
      </c>
    </row>
    <row r="1341" spans="1:30">
      <c r="A1341" s="2" t="s">
        <v>1222</v>
      </c>
      <c r="C1341" s="2" t="s">
        <v>1223</v>
      </c>
      <c r="D1341" s="17">
        <v>-9.3790772930114308</v>
      </c>
      <c r="E1341" s="17">
        <v>0.15342701111271001</v>
      </c>
      <c r="F1341" s="18" t="s">
        <v>5</v>
      </c>
      <c r="G1341" s="17">
        <v>-9.74705760921651</v>
      </c>
      <c r="H1341" s="17">
        <v>0.17189763766669999</v>
      </c>
      <c r="I1341" s="18" t="s">
        <v>5</v>
      </c>
      <c r="J1341" s="17">
        <v>-1.7742065283226101</v>
      </c>
      <c r="K1341" s="17">
        <v>0.39995518686451598</v>
      </c>
      <c r="L1341" s="18" t="s">
        <v>2560</v>
      </c>
      <c r="M1341" s="17">
        <v>-2.3472238739317799</v>
      </c>
      <c r="N1341" s="17">
        <v>0.41736408530798602</v>
      </c>
      <c r="O1341" s="21" t="s">
        <v>5</v>
      </c>
      <c r="P1341" s="17">
        <v>5.3341432310124999</v>
      </c>
      <c r="Q1341" s="17">
        <v>0.62982306271294497</v>
      </c>
      <c r="R1341" s="18" t="s">
        <v>2561</v>
      </c>
      <c r="S1341" s="17">
        <v>3.7651414513294998</v>
      </c>
      <c r="T1341" s="17">
        <v>0.65107567871363203</v>
      </c>
      <c r="U1341" s="18" t="s">
        <v>2561</v>
      </c>
      <c r="V1341" s="26">
        <v>4.5946495147576298</v>
      </c>
      <c r="W1341" s="28">
        <v>0.671946422417809</v>
      </c>
      <c r="X1341" s="21" t="s">
        <v>2561</v>
      </c>
      <c r="Y1341" s="32">
        <v>0.82284423100000004</v>
      </c>
      <c r="Z1341" s="3" t="s">
        <v>6</v>
      </c>
      <c r="AA1341" s="4" t="s">
        <v>3</v>
      </c>
      <c r="AB1341" s="11" t="s">
        <v>1224</v>
      </c>
      <c r="AC1341" s="11" t="s">
        <v>2564</v>
      </c>
      <c r="AD1341" s="4" t="s">
        <v>2564</v>
      </c>
    </row>
    <row r="1342" spans="1:30">
      <c r="A1342" s="2" t="s">
        <v>2518</v>
      </c>
      <c r="C1342" s="2" t="s">
        <v>879</v>
      </c>
      <c r="D1342" s="17">
        <v>0.60215172765501501</v>
      </c>
      <c r="E1342" s="17">
        <v>0.14478124993130001</v>
      </c>
      <c r="F1342" s="18" t="s">
        <v>2561</v>
      </c>
      <c r="G1342" s="17">
        <v>-0.14679385791560401</v>
      </c>
      <c r="H1342" s="17">
        <v>0.18900215015728</v>
      </c>
      <c r="I1342" s="18" t="s">
        <v>2561</v>
      </c>
      <c r="J1342" s="17">
        <v>-0.19577242078483201</v>
      </c>
      <c r="K1342" s="17">
        <v>0.116703090723266</v>
      </c>
      <c r="L1342" s="18" t="s">
        <v>2561</v>
      </c>
      <c r="M1342" s="17">
        <v>-0.946833089149971</v>
      </c>
      <c r="N1342" s="17">
        <v>0.160253130103022</v>
      </c>
      <c r="O1342" s="21" t="s">
        <v>2560</v>
      </c>
      <c r="P1342" s="17">
        <v>-0.19028219672635899</v>
      </c>
      <c r="Q1342" s="17">
        <v>0.102528530428598</v>
      </c>
      <c r="R1342" s="18" t="s">
        <v>2561</v>
      </c>
      <c r="S1342" s="17">
        <v>-1.0554163805521499</v>
      </c>
      <c r="T1342" s="17">
        <v>0.13518306155325799</v>
      </c>
      <c r="U1342" s="18" t="s">
        <v>2560</v>
      </c>
      <c r="V1342" s="26">
        <v>-1.6342692547965101</v>
      </c>
      <c r="W1342" s="28">
        <v>0.24842341568333801</v>
      </c>
      <c r="X1342" s="21" t="s">
        <v>5</v>
      </c>
      <c r="Y1342" s="32">
        <v>1.094371674</v>
      </c>
      <c r="Z1342" s="3" t="s">
        <v>17</v>
      </c>
      <c r="AC1342" s="11" t="s">
        <v>2564</v>
      </c>
      <c r="AD1342" s="4" t="s">
        <v>2564</v>
      </c>
    </row>
    <row r="1343" spans="1:30">
      <c r="A1343" s="2" t="s">
        <v>772</v>
      </c>
      <c r="B1343" s="2" t="s">
        <v>773</v>
      </c>
      <c r="C1343" s="2" t="s">
        <v>774</v>
      </c>
      <c r="D1343" s="17">
        <v>-0.16612127199004301</v>
      </c>
      <c r="E1343" s="17">
        <v>0.22486205740698201</v>
      </c>
      <c r="F1343" s="18" t="s">
        <v>2561</v>
      </c>
      <c r="G1343" s="17">
        <v>-0.847182024484324</v>
      </c>
      <c r="H1343" s="17">
        <v>0.24068440614787001</v>
      </c>
      <c r="I1343" s="18" t="s">
        <v>2560</v>
      </c>
      <c r="J1343" s="17">
        <v>-0.105818944059277</v>
      </c>
      <c r="K1343" s="17">
        <v>0.216122579354844</v>
      </c>
      <c r="L1343" s="18" t="s">
        <v>2561</v>
      </c>
      <c r="M1343" s="17">
        <v>-0.68794007044041205</v>
      </c>
      <c r="N1343" s="17">
        <v>0.23978674955034801</v>
      </c>
      <c r="O1343" s="21" t="s">
        <v>2560</v>
      </c>
      <c r="P1343" s="17">
        <v>-0.28492535981188</v>
      </c>
      <c r="Q1343" s="17">
        <v>0.38615090007710101</v>
      </c>
      <c r="R1343" s="18" t="s">
        <v>2560</v>
      </c>
      <c r="S1343" s="17">
        <v>-0.95145519682978796</v>
      </c>
      <c r="T1343" s="17">
        <v>0.41462481977711702</v>
      </c>
      <c r="U1343" s="18" t="s">
        <v>2560</v>
      </c>
      <c r="V1343" s="26">
        <v>-0.31345960648251098</v>
      </c>
      <c r="W1343" s="28">
        <v>0.45939267584839399</v>
      </c>
      <c r="X1343" s="21" t="s">
        <v>2560</v>
      </c>
      <c r="Y1343" s="32">
        <v>0.89960879199999999</v>
      </c>
      <c r="Z1343" s="3" t="s">
        <v>17</v>
      </c>
      <c r="AC1343" s="11" t="s">
        <v>2564</v>
      </c>
      <c r="AD1343" s="4" t="s">
        <v>2564</v>
      </c>
    </row>
    <row r="1344" spans="1:30">
      <c r="A1344" s="2" t="s">
        <v>1171</v>
      </c>
      <c r="B1344" s="2" t="s">
        <v>1172</v>
      </c>
      <c r="C1344" s="2" t="s">
        <v>1173</v>
      </c>
      <c r="D1344" s="17">
        <v>-0.74832542492432896</v>
      </c>
      <c r="E1344" s="17">
        <v>0.143245336697256</v>
      </c>
      <c r="F1344" s="18" t="s">
        <v>2560</v>
      </c>
      <c r="G1344" s="17">
        <v>-1.5394170920277599</v>
      </c>
      <c r="H1344" s="17">
        <v>0.16736058655052</v>
      </c>
      <c r="I1344" s="18" t="s">
        <v>5</v>
      </c>
      <c r="J1344" s="17">
        <v>0.65003657792662695</v>
      </c>
      <c r="K1344" s="17">
        <v>0.13185777737968099</v>
      </c>
      <c r="L1344" s="18" t="s">
        <v>2561</v>
      </c>
      <c r="M1344" s="17">
        <v>0.13913734108706699</v>
      </c>
      <c r="N1344" s="17">
        <v>0.157696074904352</v>
      </c>
      <c r="O1344" s="21" t="s">
        <v>2561</v>
      </c>
      <c r="P1344" s="17">
        <v>0.45048207333499801</v>
      </c>
      <c r="Q1344" s="17">
        <v>0.128992823518572</v>
      </c>
      <c r="R1344" s="18" t="s">
        <v>2561</v>
      </c>
      <c r="S1344" s="17">
        <v>-0.24261983589583899</v>
      </c>
      <c r="T1344" s="17">
        <v>0.15312175846225501</v>
      </c>
      <c r="U1344" s="18" t="s">
        <v>2561</v>
      </c>
      <c r="V1344" s="26">
        <v>0.107845396971351</v>
      </c>
      <c r="W1344" s="28">
        <v>0.27752149170768597</v>
      </c>
      <c r="X1344" s="21" t="s">
        <v>2561</v>
      </c>
      <c r="Y1344" s="32">
        <v>0.88628224799999999</v>
      </c>
      <c r="Z1344" s="3" t="s">
        <v>17</v>
      </c>
      <c r="AA1344" s="4" t="s">
        <v>3</v>
      </c>
      <c r="AB1344" s="11" t="s">
        <v>111</v>
      </c>
      <c r="AC1344" s="11" t="s">
        <v>2564</v>
      </c>
      <c r="AD1344" s="4" t="s">
        <v>2564</v>
      </c>
    </row>
    <row r="1345" spans="1:30">
      <c r="A1345" s="2" t="s">
        <v>1302</v>
      </c>
      <c r="B1345" s="2" t="s">
        <v>1303</v>
      </c>
      <c r="C1345" s="2" t="s">
        <v>1304</v>
      </c>
      <c r="D1345" s="17">
        <v>-0.53853685707070098</v>
      </c>
      <c r="E1345" s="17">
        <v>0.10866521007980499</v>
      </c>
      <c r="F1345" s="18" t="s">
        <v>2561</v>
      </c>
      <c r="G1345" s="17">
        <v>-0.89581903103584704</v>
      </c>
      <c r="H1345" s="17">
        <v>0.12615242510083799</v>
      </c>
      <c r="I1345" s="18" t="s">
        <v>2560</v>
      </c>
      <c r="J1345" s="17">
        <v>3.50105224987422E-3</v>
      </c>
      <c r="K1345" s="17">
        <v>0.10448353542535201</v>
      </c>
      <c r="L1345" s="18" t="s">
        <v>2561</v>
      </c>
      <c r="M1345" s="17">
        <v>-0.46283973604252798</v>
      </c>
      <c r="N1345" s="17">
        <v>0.12724412189522899</v>
      </c>
      <c r="O1345" s="21" t="s">
        <v>2561</v>
      </c>
      <c r="P1345" s="17">
        <v>0.23401864464033201</v>
      </c>
      <c r="Q1345" s="17">
        <v>0.15053747851017599</v>
      </c>
      <c r="R1345" s="18" t="s">
        <v>2561</v>
      </c>
      <c r="S1345" s="17">
        <v>-0.50090346629808802</v>
      </c>
      <c r="T1345" s="17">
        <v>0.17825277700997599</v>
      </c>
      <c r="U1345" s="18" t="s">
        <v>2561</v>
      </c>
      <c r="V1345" s="26">
        <v>-0.49741547427404698</v>
      </c>
      <c r="W1345" s="28">
        <v>0.20393733686286</v>
      </c>
      <c r="X1345" s="21" t="s">
        <v>2561</v>
      </c>
      <c r="Y1345" s="32">
        <v>1.003821493</v>
      </c>
      <c r="Z1345" s="3" t="s">
        <v>17</v>
      </c>
      <c r="AC1345" s="11" t="s">
        <v>2564</v>
      </c>
      <c r="AD1345" s="4" t="s">
        <v>2564</v>
      </c>
    </row>
    <row r="1346" spans="1:30">
      <c r="A1346" s="2" t="s">
        <v>2139</v>
      </c>
      <c r="C1346" s="2" t="s">
        <v>2140</v>
      </c>
      <c r="D1346" s="17">
        <v>-3.60279383506442</v>
      </c>
      <c r="E1346" s="17">
        <v>0.46504311848156998</v>
      </c>
      <c r="F1346" s="18" t="s">
        <v>5</v>
      </c>
      <c r="G1346" s="17">
        <v>-4.3172026829673902</v>
      </c>
      <c r="H1346" s="17">
        <v>0.50932903920025996</v>
      </c>
      <c r="I1346" s="18" t="s">
        <v>5</v>
      </c>
      <c r="J1346" s="17">
        <v>-1.35719679385255</v>
      </c>
      <c r="K1346" s="17">
        <v>0.48563841409652497</v>
      </c>
      <c r="L1346" s="18" t="s">
        <v>2560</v>
      </c>
      <c r="M1346" s="17">
        <v>-2.1008520339250101</v>
      </c>
      <c r="N1346" s="17">
        <v>0.52946128791841296</v>
      </c>
      <c r="O1346" s="21" t="s">
        <v>5</v>
      </c>
      <c r="P1346" s="17">
        <v>3.6770749560809399</v>
      </c>
      <c r="Q1346" s="17">
        <v>1.0012413892685299</v>
      </c>
      <c r="R1346" s="18" t="s">
        <v>2561</v>
      </c>
      <c r="S1346" s="17">
        <v>2.78200936020025</v>
      </c>
      <c r="T1346" s="17">
        <v>1.03541895521379</v>
      </c>
      <c r="U1346" s="18" t="s">
        <v>2561</v>
      </c>
      <c r="V1346" s="26">
        <v>6.8016501349144898</v>
      </c>
      <c r="W1346" s="28">
        <v>1.09574195170643</v>
      </c>
      <c r="X1346" s="21" t="s">
        <v>2561</v>
      </c>
      <c r="Y1346" s="32">
        <v>0.39178836900000003</v>
      </c>
      <c r="Z1346" s="3" t="s">
        <v>6</v>
      </c>
      <c r="AC1346" s="11" t="s">
        <v>2564</v>
      </c>
      <c r="AD1346" s="4" t="s">
        <v>2564</v>
      </c>
    </row>
    <row r="1347" spans="1:30">
      <c r="A1347" s="2" t="s">
        <v>2303</v>
      </c>
      <c r="C1347" s="2" t="s">
        <v>160</v>
      </c>
      <c r="D1347" s="17">
        <v>-0.23744665310974999</v>
      </c>
      <c r="E1347" s="17">
        <v>0.17018062412895599</v>
      </c>
      <c r="F1347" s="18" t="s">
        <v>2561</v>
      </c>
      <c r="G1347" s="17">
        <v>-0.84255927920522899</v>
      </c>
      <c r="H1347" s="17">
        <v>0.20570142659075599</v>
      </c>
      <c r="I1347" s="18" t="s">
        <v>2560</v>
      </c>
      <c r="J1347" s="17">
        <v>0.76390234405199597</v>
      </c>
      <c r="K1347" s="17">
        <v>0.166357738742377</v>
      </c>
      <c r="L1347" s="18" t="s">
        <v>2561</v>
      </c>
      <c r="M1347" s="17">
        <v>0.16294230388342401</v>
      </c>
      <c r="N1347" s="17">
        <v>0.20419877825038901</v>
      </c>
      <c r="O1347" s="21" t="s">
        <v>2561</v>
      </c>
      <c r="P1347" s="17">
        <v>-9.6285385598300692</v>
      </c>
      <c r="Q1347" s="17">
        <v>0.54099788509093505</v>
      </c>
      <c r="R1347" s="18" t="s">
        <v>5</v>
      </c>
      <c r="S1347" s="17">
        <v>-10.355718902015299</v>
      </c>
      <c r="T1347" s="17">
        <v>0.55868731333111998</v>
      </c>
      <c r="U1347" s="18" t="s">
        <v>5</v>
      </c>
      <c r="V1347" s="26">
        <v>-10.5379403210655</v>
      </c>
      <c r="W1347" s="28">
        <v>0.58898307609470502</v>
      </c>
      <c r="X1347" s="21" t="s">
        <v>5</v>
      </c>
      <c r="Y1347" s="32">
        <v>1.0473085310000001</v>
      </c>
      <c r="Z1347" s="3" t="s">
        <v>17</v>
      </c>
      <c r="AC1347" s="11" t="s">
        <v>2564</v>
      </c>
      <c r="AD1347" s="4" t="s">
        <v>2564</v>
      </c>
    </row>
    <row r="1348" spans="1:30">
      <c r="A1348" s="2" t="s">
        <v>32</v>
      </c>
      <c r="C1348" s="2" t="s">
        <v>33</v>
      </c>
      <c r="D1348" s="17">
        <v>-1.4403244998196201</v>
      </c>
      <c r="E1348" s="17">
        <v>1.42329390758574</v>
      </c>
      <c r="F1348" s="18" t="s">
        <v>2560</v>
      </c>
      <c r="G1348" s="17">
        <v>-1.67246805524057</v>
      </c>
      <c r="H1348" s="17">
        <v>1.4606288335126001</v>
      </c>
      <c r="I1348" s="18" t="s">
        <v>2560</v>
      </c>
      <c r="J1348" s="17">
        <v>-2.4508172177256098</v>
      </c>
      <c r="K1348" s="17">
        <v>0.65084413546517295</v>
      </c>
      <c r="L1348" s="18" t="s">
        <v>5</v>
      </c>
      <c r="M1348" s="17">
        <v>-2.6604757812755899</v>
      </c>
      <c r="N1348" s="17">
        <v>0.71417510341074797</v>
      </c>
      <c r="O1348" s="21" t="s">
        <v>5</v>
      </c>
      <c r="P1348" s="17">
        <v>-1.4565594322697699</v>
      </c>
      <c r="Q1348" s="17">
        <v>1.1790919150596899</v>
      </c>
      <c r="R1348" s="18" t="s">
        <v>2560</v>
      </c>
      <c r="S1348" s="17">
        <v>-1.64936984275738</v>
      </c>
      <c r="T1348" s="17">
        <v>1.2919770456344399</v>
      </c>
      <c r="U1348" s="18" t="s">
        <v>2560</v>
      </c>
      <c r="V1348" s="26">
        <v>-0.331382693710843</v>
      </c>
      <c r="W1348" s="28">
        <v>1.37613575351901</v>
      </c>
      <c r="X1348" s="21" t="s">
        <v>2560</v>
      </c>
      <c r="Y1348" s="32">
        <v>0.73878417900000004</v>
      </c>
      <c r="Z1348" s="3" t="s">
        <v>17</v>
      </c>
      <c r="AA1348" s="4" t="s">
        <v>3</v>
      </c>
      <c r="AB1348" s="11" t="s">
        <v>23</v>
      </c>
      <c r="AC1348" s="11" t="s">
        <v>2564</v>
      </c>
      <c r="AD1348" s="4" t="s">
        <v>2564</v>
      </c>
    </row>
    <row r="1349" spans="1:30">
      <c r="A1349" s="2" t="s">
        <v>627</v>
      </c>
      <c r="B1349" s="2" t="s">
        <v>628</v>
      </c>
      <c r="C1349" s="2" t="s">
        <v>629</v>
      </c>
      <c r="D1349" s="17">
        <v>-0.320835837180729</v>
      </c>
      <c r="E1349" s="17">
        <v>0.90044504360456401</v>
      </c>
      <c r="F1349" s="18" t="s">
        <v>2560</v>
      </c>
      <c r="G1349" s="17">
        <v>-0.60584080105328497</v>
      </c>
      <c r="H1349" s="17">
        <v>0.92908986476820798</v>
      </c>
      <c r="I1349" s="18" t="s">
        <v>2560</v>
      </c>
      <c r="J1349" s="17">
        <v>5.7311530051369601</v>
      </c>
      <c r="K1349" s="17">
        <v>0.79799860516611798</v>
      </c>
      <c r="L1349" s="18" t="s">
        <v>2561</v>
      </c>
      <c r="M1349" s="17">
        <v>2.1888129725253398</v>
      </c>
      <c r="N1349" s="17">
        <v>0.931644670721954</v>
      </c>
      <c r="O1349" s="21" t="s">
        <v>2561</v>
      </c>
      <c r="P1349" s="17">
        <v>-3.93168482085163</v>
      </c>
      <c r="Q1349" s="17">
        <v>1.1015881834196499</v>
      </c>
      <c r="R1349" s="18" t="s">
        <v>5</v>
      </c>
      <c r="S1349" s="17">
        <v>-4.2532702272173299</v>
      </c>
      <c r="T1349" s="17">
        <v>1.1187023625720001</v>
      </c>
      <c r="U1349" s="18" t="s">
        <v>5</v>
      </c>
      <c r="V1349" s="26">
        <v>-0.68502561525240102</v>
      </c>
      <c r="W1349" s="28">
        <v>1.16789267616516</v>
      </c>
      <c r="X1349" s="21" t="s">
        <v>2560</v>
      </c>
      <c r="Y1349" s="32">
        <v>0.44289222099999997</v>
      </c>
      <c r="Z1349" s="3" t="s">
        <v>6</v>
      </c>
      <c r="AC1349" s="11" t="s">
        <v>2564</v>
      </c>
      <c r="AD1349" s="4" t="s">
        <v>2564</v>
      </c>
    </row>
    <row r="1350" spans="1:30">
      <c r="A1350" s="2" t="s">
        <v>1003</v>
      </c>
      <c r="B1350" s="2" t="s">
        <v>1004</v>
      </c>
      <c r="C1350" s="2" t="s">
        <v>1005</v>
      </c>
      <c r="D1350" s="17">
        <v>-1.80955301952221</v>
      </c>
      <c r="E1350" s="17">
        <v>3.0450814833514399</v>
      </c>
      <c r="F1350" s="18" t="s">
        <v>2560</v>
      </c>
      <c r="G1350" s="17">
        <v>-1.94545354445254</v>
      </c>
      <c r="H1350" s="17">
        <v>3.2417707084621101</v>
      </c>
      <c r="I1350" s="18" t="s">
        <v>2560</v>
      </c>
      <c r="J1350" s="17">
        <v>0.473215111171986</v>
      </c>
      <c r="K1350" s="17">
        <v>3.5773139746745799</v>
      </c>
      <c r="L1350" s="18" t="s">
        <v>2560</v>
      </c>
      <c r="M1350" s="17">
        <v>0.387868894059406</v>
      </c>
      <c r="N1350" s="17">
        <v>3.7574425259917099</v>
      </c>
      <c r="O1350" s="21" t="s">
        <v>2560</v>
      </c>
      <c r="P1350" s="17">
        <v>-0.95539870323749099</v>
      </c>
      <c r="Q1350" s="17">
        <v>3.6824437064434701</v>
      </c>
      <c r="R1350" s="18" t="s">
        <v>2560</v>
      </c>
      <c r="S1350" s="17">
        <v>-1.10681720344094</v>
      </c>
      <c r="T1350" s="17">
        <v>3.8584791402709699</v>
      </c>
      <c r="U1350" s="18" t="s">
        <v>2560</v>
      </c>
      <c r="V1350" s="26">
        <v>3.2894219376279401</v>
      </c>
      <c r="W1350" s="28">
        <v>3.9329743576543899</v>
      </c>
      <c r="X1350" s="21" t="s">
        <v>2560</v>
      </c>
      <c r="Y1350" s="32">
        <v>0.36228479600000002</v>
      </c>
      <c r="Z1350" s="3" t="s">
        <v>6</v>
      </c>
      <c r="AC1350" s="11" t="s">
        <v>2564</v>
      </c>
      <c r="AD1350" s="4" t="s">
        <v>2564</v>
      </c>
    </row>
    <row r="1351" spans="1:30">
      <c r="A1351" s="2" t="s">
        <v>1063</v>
      </c>
      <c r="B1351" s="2" t="s">
        <v>1064</v>
      </c>
      <c r="C1351" s="2" t="s">
        <v>1065</v>
      </c>
      <c r="D1351" s="17">
        <v>-6.7286394318302101</v>
      </c>
      <c r="E1351" s="17">
        <v>0.79125946871259401</v>
      </c>
      <c r="F1351" s="18" t="s">
        <v>5</v>
      </c>
      <c r="G1351" s="17">
        <v>-7.0051420628421699</v>
      </c>
      <c r="H1351" s="17">
        <v>0.82983371939620498</v>
      </c>
      <c r="I1351" s="18" t="s">
        <v>5</v>
      </c>
      <c r="J1351" s="17">
        <v>-0.83877013761139596</v>
      </c>
      <c r="K1351" s="17">
        <v>0.99602845494537195</v>
      </c>
      <c r="L1351" s="18" t="s">
        <v>2560</v>
      </c>
      <c r="M1351" s="17">
        <v>-1.0445683171728199</v>
      </c>
      <c r="N1351" s="17">
        <v>1.04515774740746</v>
      </c>
      <c r="O1351" s="21" t="s">
        <v>2560</v>
      </c>
      <c r="P1351" s="17">
        <v>-0.132117974706425</v>
      </c>
      <c r="Q1351" s="17">
        <v>1.13792863790915</v>
      </c>
      <c r="R1351" s="18" t="s">
        <v>2560</v>
      </c>
      <c r="S1351" s="17">
        <v>-0.496349213825939</v>
      </c>
      <c r="T1351" s="17">
        <v>1.23071016200674</v>
      </c>
      <c r="U1351" s="18" t="s">
        <v>2560</v>
      </c>
      <c r="V1351" s="26">
        <v>4.6430709480751897</v>
      </c>
      <c r="W1351" s="28">
        <v>1.25231727139877</v>
      </c>
      <c r="X1351" s="21" t="s">
        <v>2561</v>
      </c>
      <c r="Y1351" s="32">
        <v>0.30539682099999998</v>
      </c>
      <c r="Z1351" s="3" t="s">
        <v>6</v>
      </c>
      <c r="AA1351" s="4" t="s">
        <v>3</v>
      </c>
      <c r="AB1351" s="11" t="s">
        <v>1062</v>
      </c>
      <c r="AC1351" s="11" t="str">
        <f>VLOOKUP(A1351,[1]Tabelle1!$A:$H,8, FALSE)</f>
        <v>isocitrate metabolic process, oxidation-reduction process</v>
      </c>
      <c r="AD1351" s="4" t="s">
        <v>2564</v>
      </c>
    </row>
    <row r="1352" spans="1:30">
      <c r="A1352" s="2" t="s">
        <v>1618</v>
      </c>
      <c r="C1352" s="2" t="s">
        <v>1619</v>
      </c>
      <c r="D1352" s="17">
        <v>-1.14574917591443</v>
      </c>
      <c r="E1352" s="17">
        <v>0.41010242613649001</v>
      </c>
      <c r="F1352" s="18" t="s">
        <v>2560</v>
      </c>
      <c r="G1352" s="17">
        <v>-1.45986074542648</v>
      </c>
      <c r="H1352" s="17">
        <v>0.43989430722301198</v>
      </c>
      <c r="I1352" s="18" t="s">
        <v>2560</v>
      </c>
      <c r="J1352" s="17">
        <v>1.28829180622738</v>
      </c>
      <c r="K1352" s="17">
        <v>0.47740374083646803</v>
      </c>
      <c r="L1352" s="18" t="s">
        <v>2561</v>
      </c>
      <c r="M1352" s="17">
        <v>-2.1302085451262398</v>
      </c>
      <c r="N1352" s="17">
        <v>0.61123782610867206</v>
      </c>
      <c r="O1352" s="21" t="s">
        <v>2560</v>
      </c>
      <c r="P1352" s="17">
        <v>-0.40103775035398997</v>
      </c>
      <c r="Q1352" s="17">
        <v>0.42601968684603497</v>
      </c>
      <c r="R1352" s="18" t="s">
        <v>2560</v>
      </c>
      <c r="S1352" s="17">
        <v>-0.70643454250120896</v>
      </c>
      <c r="T1352" s="17">
        <v>0.44577237400131298</v>
      </c>
      <c r="U1352" s="18" t="s">
        <v>2560</v>
      </c>
      <c r="V1352" s="26">
        <v>0.13333529349400799</v>
      </c>
      <c r="W1352" s="28">
        <v>0.517120319364056</v>
      </c>
      <c r="X1352" s="21" t="s">
        <v>2561</v>
      </c>
      <c r="Y1352" s="32">
        <v>0.80558618500000001</v>
      </c>
      <c r="Z1352" s="3" t="s">
        <v>6</v>
      </c>
      <c r="AC1352" s="11" t="s">
        <v>2564</v>
      </c>
      <c r="AD1352" s="4" t="s">
        <v>2564</v>
      </c>
    </row>
    <row r="1353" spans="1:30">
      <c r="A1353" s="2" t="s">
        <v>1584</v>
      </c>
      <c r="C1353" s="2" t="s">
        <v>43</v>
      </c>
      <c r="D1353" s="17">
        <v>0.44979126495584898</v>
      </c>
      <c r="E1353" s="17">
        <v>0.17806118968036899</v>
      </c>
      <c r="F1353" s="18" t="s">
        <v>2561</v>
      </c>
      <c r="G1353" s="17">
        <v>-0.29065034274674101</v>
      </c>
      <c r="H1353" s="17">
        <v>0.22380407680355199</v>
      </c>
      <c r="I1353" s="18" t="s">
        <v>2561</v>
      </c>
      <c r="J1353" s="17">
        <v>0.43686275190773699</v>
      </c>
      <c r="K1353" s="17">
        <v>0.13730210290485301</v>
      </c>
      <c r="L1353" s="18" t="s">
        <v>2561</v>
      </c>
      <c r="M1353" s="17">
        <v>-0.30278249271862501</v>
      </c>
      <c r="N1353" s="17">
        <v>0.18168841135840499</v>
      </c>
      <c r="O1353" s="21" t="s">
        <v>2561</v>
      </c>
      <c r="P1353" s="17">
        <v>-0.101483447196594</v>
      </c>
      <c r="Q1353" s="17">
        <v>0.105065487308526</v>
      </c>
      <c r="R1353" s="18" t="s">
        <v>2561</v>
      </c>
      <c r="S1353" s="17">
        <v>-0.99724205175138003</v>
      </c>
      <c r="T1353" s="17">
        <v>0.13574927811493301</v>
      </c>
      <c r="U1353" s="18" t="s">
        <v>2560</v>
      </c>
      <c r="V1353" s="26">
        <v>4.8928236885012903E-2</v>
      </c>
      <c r="W1353" s="28">
        <v>0.391866895190919</v>
      </c>
      <c r="X1353" s="21" t="s">
        <v>2561</v>
      </c>
      <c r="Y1353" s="32">
        <v>0.78893116299999999</v>
      </c>
      <c r="Z1353" s="3" t="s">
        <v>17</v>
      </c>
      <c r="AC1353" s="11" t="s">
        <v>2564</v>
      </c>
      <c r="AD1353" s="4" t="s">
        <v>2564</v>
      </c>
    </row>
    <row r="1354" spans="1:30">
      <c r="A1354" s="2" t="s">
        <v>2057</v>
      </c>
      <c r="C1354" s="2" t="s">
        <v>2058</v>
      </c>
      <c r="D1354" s="17">
        <v>1.08123196721401</v>
      </c>
      <c r="E1354" s="17">
        <v>1.0377470556428301</v>
      </c>
      <c r="F1354" s="18" t="s">
        <v>2561</v>
      </c>
      <c r="G1354" s="17">
        <v>0.27676872984809398</v>
      </c>
      <c r="H1354" s="17">
        <v>1.0755158073628399</v>
      </c>
      <c r="I1354" s="18" t="s">
        <v>2560</v>
      </c>
      <c r="J1354" s="17">
        <v>-1.62628151257152</v>
      </c>
      <c r="K1354" s="17">
        <v>1.0345995585241099</v>
      </c>
      <c r="L1354" s="18" t="s">
        <v>2560</v>
      </c>
      <c r="M1354" s="17">
        <v>-1.8687794906759101</v>
      </c>
      <c r="N1354" s="17">
        <v>1.06211432988976</v>
      </c>
      <c r="O1354" s="21" t="s">
        <v>2560</v>
      </c>
      <c r="P1354" s="17">
        <v>2.3060501704344198</v>
      </c>
      <c r="Q1354" s="17">
        <v>1.5970747637604701</v>
      </c>
      <c r="R1354" s="18" t="s">
        <v>2561</v>
      </c>
      <c r="S1354" s="17">
        <v>1.8220198431761301</v>
      </c>
      <c r="T1354" s="17">
        <v>1.7155057438990799</v>
      </c>
      <c r="U1354" s="18" t="s">
        <v>2560</v>
      </c>
      <c r="V1354" s="26">
        <v>4.4554547707704097</v>
      </c>
      <c r="W1354" s="28">
        <v>1.9230845071232501</v>
      </c>
      <c r="X1354" s="21" t="s">
        <v>2561</v>
      </c>
      <c r="Y1354" s="32">
        <v>0.55314771500000004</v>
      </c>
      <c r="Z1354" s="3" t="s">
        <v>6</v>
      </c>
      <c r="AC1354" s="11" t="s">
        <v>2564</v>
      </c>
      <c r="AD1354" s="4" t="s">
        <v>2564</v>
      </c>
    </row>
    <row r="1355" spans="1:30">
      <c r="A1355" s="2" t="s">
        <v>1810</v>
      </c>
      <c r="C1355" s="2" t="s">
        <v>148</v>
      </c>
      <c r="D1355" s="17">
        <v>-2.0352993136620001</v>
      </c>
      <c r="E1355" s="17">
        <v>0.52873391418066096</v>
      </c>
      <c r="F1355" s="18" t="s">
        <v>2560</v>
      </c>
      <c r="G1355" s="17">
        <v>-2.4008674632824301</v>
      </c>
      <c r="H1355" s="17">
        <v>0.56010674791456105</v>
      </c>
      <c r="I1355" s="18" t="s">
        <v>5</v>
      </c>
      <c r="J1355" s="17">
        <v>-0.615649442701793</v>
      </c>
      <c r="K1355" s="17">
        <v>0.66071383082854396</v>
      </c>
      <c r="L1355" s="18" t="s">
        <v>2560</v>
      </c>
      <c r="M1355" s="17">
        <v>-0.96518017463123595</v>
      </c>
      <c r="N1355" s="17">
        <v>0.69421271429470799</v>
      </c>
      <c r="O1355" s="21" t="s">
        <v>2560</v>
      </c>
      <c r="P1355" s="17">
        <v>-0.93493783052118395</v>
      </c>
      <c r="Q1355" s="17">
        <v>0.67848080877976502</v>
      </c>
      <c r="R1355" s="18" t="s">
        <v>2560</v>
      </c>
      <c r="S1355" s="17">
        <v>-1.2386117935065799</v>
      </c>
      <c r="T1355" s="17">
        <v>0.69773188641752304</v>
      </c>
      <c r="U1355" s="18" t="s">
        <v>2560</v>
      </c>
      <c r="V1355" s="26">
        <v>1.1291903830772001</v>
      </c>
      <c r="W1355" s="28">
        <v>0.74327617854480998</v>
      </c>
      <c r="X1355" s="21" t="s">
        <v>2561</v>
      </c>
      <c r="Y1355" s="32">
        <v>0.57610611300000003</v>
      </c>
      <c r="Z1355" s="3" t="s">
        <v>6</v>
      </c>
      <c r="AC1355" s="11" t="s">
        <v>2564</v>
      </c>
      <c r="AD1355" s="4" t="s">
        <v>2564</v>
      </c>
    </row>
    <row r="1356" spans="1:30">
      <c r="A1356" s="2" t="s">
        <v>2038</v>
      </c>
      <c r="B1356" s="2" t="s">
        <v>2039</v>
      </c>
      <c r="C1356" s="2" t="s">
        <v>2040</v>
      </c>
      <c r="D1356" s="17">
        <v>-0.71001630241192004</v>
      </c>
      <c r="E1356" s="17">
        <v>1.8596234364368001</v>
      </c>
      <c r="F1356" s="18" t="s">
        <v>2560</v>
      </c>
      <c r="G1356" s="17">
        <v>-0.94177783703043705</v>
      </c>
      <c r="H1356" s="17">
        <v>1.8957787023669599</v>
      </c>
      <c r="I1356" s="18" t="s">
        <v>2560</v>
      </c>
      <c r="J1356" s="17">
        <v>-0.150098312662309</v>
      </c>
      <c r="K1356" s="17">
        <v>1.15310975309623</v>
      </c>
      <c r="L1356" s="18" t="s">
        <v>2560</v>
      </c>
      <c r="M1356" s="17">
        <v>-0.37819690370188103</v>
      </c>
      <c r="N1356" s="17">
        <v>1.2033223522337599</v>
      </c>
      <c r="O1356" s="21" t="s">
        <v>2560</v>
      </c>
      <c r="P1356" s="17">
        <v>0.63782749373965697</v>
      </c>
      <c r="Q1356" s="17">
        <v>1.21510038826804</v>
      </c>
      <c r="R1356" s="18" t="s">
        <v>2560</v>
      </c>
      <c r="S1356" s="17">
        <v>0.354718119971354</v>
      </c>
      <c r="T1356" s="17">
        <v>1.3230960456980501</v>
      </c>
      <c r="U1356" s="18" t="s">
        <v>2560</v>
      </c>
      <c r="V1356" s="26">
        <v>4.2330352007573397</v>
      </c>
      <c r="W1356" s="28">
        <v>1.4690230061756</v>
      </c>
      <c r="X1356" s="21" t="s">
        <v>2561</v>
      </c>
      <c r="Y1356" s="32">
        <v>0.40786380500000002</v>
      </c>
      <c r="Z1356" s="3" t="s">
        <v>6</v>
      </c>
      <c r="AC1356" s="11" t="s">
        <v>2564</v>
      </c>
      <c r="AD1356" s="4" t="s">
        <v>2564</v>
      </c>
    </row>
    <row r="1357" spans="1:30">
      <c r="A1357" s="2" t="s">
        <v>210</v>
      </c>
      <c r="C1357" s="2" t="s">
        <v>210</v>
      </c>
      <c r="D1357" s="17">
        <v>0.61567830774334997</v>
      </c>
      <c r="E1357" s="17">
        <v>0.14563996181792399</v>
      </c>
      <c r="F1357" s="18" t="s">
        <v>2561</v>
      </c>
      <c r="G1357" s="17">
        <v>0.160664879656128</v>
      </c>
      <c r="H1357" s="17">
        <v>0.19295787154944299</v>
      </c>
      <c r="I1357" s="18" t="s">
        <v>2561</v>
      </c>
      <c r="J1357" s="17">
        <v>-0.35192146739029101</v>
      </c>
      <c r="K1357" s="17">
        <v>0.16572766854878501</v>
      </c>
      <c r="L1357" s="18" t="s">
        <v>2561</v>
      </c>
      <c r="M1357" s="17">
        <v>-0.751360067086846</v>
      </c>
      <c r="N1357" s="17">
        <v>0.22439898956045001</v>
      </c>
      <c r="O1357" s="21" t="s">
        <v>2560</v>
      </c>
      <c r="P1357" s="17">
        <v>-0.87115841931763305</v>
      </c>
      <c r="Q1357" s="17">
        <v>0.24629456751662801</v>
      </c>
      <c r="R1357" s="18" t="s">
        <v>2560</v>
      </c>
      <c r="S1357" s="17">
        <v>-1.4691744917990901</v>
      </c>
      <c r="T1357" s="17">
        <v>0.31362969242695499</v>
      </c>
      <c r="U1357" s="18" t="s">
        <v>2560</v>
      </c>
      <c r="V1357" s="26">
        <v>-1.6933138864883699</v>
      </c>
      <c r="W1357" s="28">
        <v>0.40316500680249601</v>
      </c>
      <c r="X1357" s="21" t="s">
        <v>2560</v>
      </c>
      <c r="Y1357" s="32">
        <v>1.016399407</v>
      </c>
      <c r="Z1357" s="3" t="s">
        <v>17</v>
      </c>
      <c r="AC1357" s="11" t="s">
        <v>2564</v>
      </c>
      <c r="AD1357" s="4" t="s">
        <v>2564</v>
      </c>
    </row>
    <row r="1358" spans="1:30">
      <c r="A1358" s="2" t="s">
        <v>210</v>
      </c>
      <c r="C1358" s="2" t="s">
        <v>210</v>
      </c>
      <c r="D1358" s="17">
        <v>0.13864094769372501</v>
      </c>
      <c r="E1358" s="17">
        <v>0.135611089589845</v>
      </c>
      <c r="F1358" s="18" t="s">
        <v>2561</v>
      </c>
      <c r="G1358" s="17">
        <v>-0.67248382048652999</v>
      </c>
      <c r="H1358" s="17">
        <v>0.18167658320834901</v>
      </c>
      <c r="I1358" s="18" t="s">
        <v>2560</v>
      </c>
      <c r="J1358" s="17">
        <v>-0.50197071364265899</v>
      </c>
      <c r="K1358" s="17">
        <v>0.162168550333914</v>
      </c>
      <c r="L1358" s="18" t="s">
        <v>2561</v>
      </c>
      <c r="M1358" s="17">
        <v>-0.79395780830468399</v>
      </c>
      <c r="N1358" s="17">
        <v>0.21064399074194801</v>
      </c>
      <c r="O1358" s="21" t="s">
        <v>2560</v>
      </c>
      <c r="P1358" s="17">
        <v>-0.62112411877737495</v>
      </c>
      <c r="Q1358" s="17">
        <v>0.25260236916936402</v>
      </c>
      <c r="R1358" s="18" t="s">
        <v>2560</v>
      </c>
      <c r="S1358" s="17">
        <v>-1.2381158024841901</v>
      </c>
      <c r="T1358" s="17">
        <v>0.320469280753306</v>
      </c>
      <c r="U1358" s="18" t="s">
        <v>2560</v>
      </c>
      <c r="V1358" s="26">
        <v>-1.53665098398523</v>
      </c>
      <c r="W1358" s="28">
        <v>0.38356045968582198</v>
      </c>
      <c r="X1358" s="21" t="s">
        <v>2560</v>
      </c>
      <c r="Y1358" s="32">
        <v>1.0577431690000001</v>
      </c>
      <c r="Z1358" s="3" t="s">
        <v>17</v>
      </c>
      <c r="AC1358" s="11" t="s">
        <v>2564</v>
      </c>
      <c r="AD1358" s="4" t="s">
        <v>2564</v>
      </c>
    </row>
    <row r="1359" spans="1:30">
      <c r="A1359" s="2" t="s">
        <v>210</v>
      </c>
      <c r="C1359" s="2" t="s">
        <v>210</v>
      </c>
      <c r="D1359" s="17">
        <v>0.91152154331122703</v>
      </c>
      <c r="E1359" s="17">
        <v>0.22425241914258601</v>
      </c>
      <c r="F1359" s="18" t="s">
        <v>2561</v>
      </c>
      <c r="G1359" s="17">
        <v>0.11222569137969</v>
      </c>
      <c r="H1359" s="17">
        <v>0.27310150626855301</v>
      </c>
      <c r="I1359" s="18" t="s">
        <v>2561</v>
      </c>
      <c r="J1359" s="17">
        <v>0.42986265294872</v>
      </c>
      <c r="K1359" s="17">
        <v>0.19018369118853501</v>
      </c>
      <c r="L1359" s="18" t="s">
        <v>2561</v>
      </c>
      <c r="M1359" s="17">
        <v>0.15173817176624399</v>
      </c>
      <c r="N1359" s="17">
        <v>0.23888201430401301</v>
      </c>
      <c r="O1359" s="21" t="s">
        <v>2561</v>
      </c>
      <c r="P1359" s="17">
        <v>-0.288265730630832</v>
      </c>
      <c r="Q1359" s="17">
        <v>0.28043772988030102</v>
      </c>
      <c r="R1359" s="18" t="s">
        <v>2561</v>
      </c>
      <c r="S1359" s="17">
        <v>-0.96751111377898302</v>
      </c>
      <c r="T1359" s="17">
        <v>0.351435224310022</v>
      </c>
      <c r="U1359" s="18" t="s">
        <v>2560</v>
      </c>
      <c r="V1359" s="26">
        <v>-1.34812642263308</v>
      </c>
      <c r="W1359" s="28">
        <v>0.43817033656011201</v>
      </c>
      <c r="X1359" s="21" t="s">
        <v>2560</v>
      </c>
      <c r="Y1359" s="32">
        <v>1.0706338419999999</v>
      </c>
      <c r="Z1359" s="3" t="s">
        <v>17</v>
      </c>
      <c r="AC1359" s="11" t="s">
        <v>2564</v>
      </c>
      <c r="AD1359" s="4" t="s">
        <v>2564</v>
      </c>
    </row>
    <row r="1360" spans="1:30">
      <c r="A1360" s="2" t="s">
        <v>210</v>
      </c>
      <c r="D1360" s="17">
        <v>0.24496632289727599</v>
      </c>
      <c r="E1360" s="17">
        <v>9.9168271171487299E-2</v>
      </c>
      <c r="F1360" s="18" t="s">
        <v>2561</v>
      </c>
      <c r="G1360" s="17">
        <v>-8.6355878849363202E-2</v>
      </c>
      <c r="H1360" s="17">
        <v>0.129375880134799</v>
      </c>
      <c r="I1360" s="18" t="s">
        <v>2561</v>
      </c>
      <c r="J1360" s="17">
        <v>9.5773394911845194E-2</v>
      </c>
      <c r="K1360" s="17">
        <v>9.0468844193275694E-2</v>
      </c>
      <c r="L1360" s="18" t="s">
        <v>2561</v>
      </c>
      <c r="M1360" s="17">
        <v>-0.22291452403794099</v>
      </c>
      <c r="N1360" s="17">
        <v>0.120785520465991</v>
      </c>
      <c r="O1360" s="21" t="s">
        <v>2561</v>
      </c>
      <c r="P1360" s="17">
        <v>9.9132412092399198E-4</v>
      </c>
      <c r="Q1360" s="17">
        <v>4.5492259905379598E-2</v>
      </c>
      <c r="R1360" s="18" t="s">
        <v>2561</v>
      </c>
      <c r="S1360" s="17">
        <v>-0.26926237492612098</v>
      </c>
      <c r="T1360" s="17">
        <v>6.3377739096350402E-2</v>
      </c>
      <c r="U1360" s="18" t="s">
        <v>2561</v>
      </c>
      <c r="V1360" s="26">
        <v>-0.46767001164827599</v>
      </c>
      <c r="W1360" s="28">
        <v>0.19809782787078301</v>
      </c>
      <c r="X1360" s="21" t="s">
        <v>2561</v>
      </c>
      <c r="Y1360" s="32">
        <v>1.056083313</v>
      </c>
      <c r="Z1360" s="3" t="s">
        <v>17</v>
      </c>
      <c r="AC1360" s="11" t="s">
        <v>2564</v>
      </c>
      <c r="AD1360" s="4" t="s">
        <v>2564</v>
      </c>
    </row>
    <row r="1361" spans="1:30">
      <c r="A1361" s="2" t="s">
        <v>1356</v>
      </c>
      <c r="C1361" s="2" t="s">
        <v>210</v>
      </c>
      <c r="D1361" s="17">
        <v>0.30235429673666198</v>
      </c>
      <c r="E1361" s="17">
        <v>0.11343792138766801</v>
      </c>
      <c r="F1361" s="18" t="s">
        <v>2561</v>
      </c>
      <c r="G1361" s="17">
        <v>-0.36535964988972103</v>
      </c>
      <c r="H1361" s="17">
        <v>0.15808333920901699</v>
      </c>
      <c r="I1361" s="18" t="s">
        <v>2561</v>
      </c>
      <c r="J1361" s="17">
        <v>0.38317117721052502</v>
      </c>
      <c r="K1361" s="17">
        <v>0.13718060648225799</v>
      </c>
      <c r="L1361" s="18" t="s">
        <v>2561</v>
      </c>
      <c r="M1361" s="17">
        <v>4.74338624745613E-2</v>
      </c>
      <c r="N1361" s="17">
        <v>0.18649447259687199</v>
      </c>
      <c r="O1361" s="21" t="s">
        <v>2561</v>
      </c>
      <c r="P1361" s="17">
        <v>0.23800046348093001</v>
      </c>
      <c r="Q1361" s="17">
        <v>0.18260105887594499</v>
      </c>
      <c r="R1361" s="18" t="s">
        <v>2561</v>
      </c>
      <c r="S1361" s="17">
        <v>-0.30014115748721498</v>
      </c>
      <c r="T1361" s="17">
        <v>0.24682744231756701</v>
      </c>
      <c r="U1361" s="18" t="s">
        <v>2561</v>
      </c>
      <c r="V1361" s="26">
        <v>-0.37113110833712099</v>
      </c>
      <c r="W1361" s="28">
        <v>0.265709961249536</v>
      </c>
      <c r="X1361" s="21" t="s">
        <v>2561</v>
      </c>
      <c r="Y1361" s="33">
        <v>1.0097800875149601</v>
      </c>
      <c r="Z1361" s="4" t="s">
        <v>17</v>
      </c>
      <c r="AC1361" s="11" t="s">
        <v>2564</v>
      </c>
      <c r="AD1361" s="4" t="s">
        <v>2564</v>
      </c>
    </row>
    <row r="1363" spans="1:30">
      <c r="M1363" s="17"/>
      <c r="N1363" s="17"/>
      <c r="S1363" s="17"/>
      <c r="T1363" s="17"/>
      <c r="V1363" s="26"/>
      <c r="W1363" s="28"/>
      <c r="Y1363" s="32"/>
    </row>
    <row r="1364" spans="1:30">
      <c r="M1364" s="17"/>
      <c r="N1364" s="17"/>
      <c r="S1364" s="17"/>
      <c r="T1364" s="17"/>
      <c r="V1364" s="26"/>
      <c r="W1364" s="28"/>
      <c r="Y1364" s="32"/>
    </row>
    <row r="1365" spans="1:30">
      <c r="M1365" s="17"/>
      <c r="N1365" s="17"/>
      <c r="S1365" s="17"/>
      <c r="T1365" s="17"/>
      <c r="V1365" s="26"/>
      <c r="W1365" s="28"/>
      <c r="Y1365" s="32"/>
    </row>
    <row r="1366" spans="1:30">
      <c r="M1366" s="17"/>
      <c r="N1366" s="17"/>
      <c r="S1366" s="17"/>
      <c r="T1366" s="17"/>
      <c r="V1366" s="26"/>
      <c r="W1366" s="28"/>
      <c r="Y1366" s="32"/>
    </row>
    <row r="1367" spans="1:30">
      <c r="M1367" s="17"/>
      <c r="N1367" s="17"/>
      <c r="S1367" s="17"/>
      <c r="T1367" s="17"/>
      <c r="V1367" s="26"/>
      <c r="W1367" s="28"/>
      <c r="Y1367" s="32"/>
    </row>
    <row r="1368" spans="1:30">
      <c r="M1368" s="17"/>
      <c r="N1368" s="17"/>
      <c r="S1368" s="17"/>
      <c r="T1368" s="17"/>
      <c r="V1368" s="26"/>
      <c r="W1368" s="28"/>
      <c r="Y1368" s="32"/>
    </row>
    <row r="1369" spans="1:30">
      <c r="M1369" s="17"/>
      <c r="N1369" s="17"/>
      <c r="S1369" s="17"/>
      <c r="T1369" s="17"/>
      <c r="V1369" s="26"/>
      <c r="W1369" s="28"/>
      <c r="Y1369" s="32"/>
    </row>
    <row r="1370" spans="1:30">
      <c r="M1370" s="17"/>
      <c r="N1370" s="17"/>
      <c r="S1370" s="17"/>
      <c r="T1370" s="17"/>
      <c r="V1370" s="26"/>
      <c r="W1370" s="28"/>
      <c r="Y1370" s="32"/>
    </row>
    <row r="1371" spans="1:30">
      <c r="M1371" s="17"/>
      <c r="N1371" s="17"/>
      <c r="S1371" s="17"/>
      <c r="T1371" s="17"/>
      <c r="V1371" s="26"/>
      <c r="W1371" s="28"/>
      <c r="Y1371" s="32"/>
    </row>
    <row r="1372" spans="1:30">
      <c r="M1372" s="17"/>
      <c r="N1372" s="17"/>
      <c r="S1372" s="17"/>
      <c r="T1372" s="17"/>
      <c r="V1372" s="26"/>
      <c r="W1372" s="28"/>
      <c r="Y1372" s="32"/>
    </row>
    <row r="1373" spans="1:30">
      <c r="M1373" s="17"/>
      <c r="N1373" s="17"/>
      <c r="S1373" s="17"/>
      <c r="T1373" s="17"/>
      <c r="V1373" s="26"/>
      <c r="W1373" s="28"/>
      <c r="Y1373" s="32"/>
    </row>
    <row r="1374" spans="1:30">
      <c r="M1374" s="17"/>
      <c r="N1374" s="17"/>
      <c r="S1374" s="17"/>
      <c r="T1374" s="17"/>
      <c r="V1374" s="26"/>
      <c r="W1374" s="28"/>
      <c r="Y1374" s="32"/>
    </row>
    <row r="1375" spans="1:30">
      <c r="M1375" s="17"/>
      <c r="N1375" s="17"/>
      <c r="S1375" s="17"/>
      <c r="T1375" s="17"/>
      <c r="V1375" s="26"/>
      <c r="W1375" s="28"/>
      <c r="Y1375" s="32"/>
    </row>
    <row r="1376" spans="1:30">
      <c r="M1376" s="17"/>
      <c r="N1376" s="17"/>
      <c r="S1376" s="17"/>
      <c r="T1376" s="17"/>
      <c r="V1376" s="26"/>
      <c r="W1376" s="28"/>
      <c r="Y1376" s="32"/>
    </row>
    <row r="1377" spans="13:25">
      <c r="M1377" s="17"/>
      <c r="N1377" s="17"/>
      <c r="S1377" s="17"/>
      <c r="T1377" s="17"/>
      <c r="V1377" s="26"/>
      <c r="W1377" s="28"/>
      <c r="Y1377" s="32"/>
    </row>
    <row r="1378" spans="13:25">
      <c r="M1378" s="17"/>
      <c r="N1378" s="17"/>
      <c r="S1378" s="17"/>
      <c r="T1378" s="17"/>
      <c r="V1378" s="26"/>
      <c r="W1378" s="28"/>
    </row>
    <row r="1379" spans="13:25">
      <c r="M1379" s="17"/>
      <c r="N1379" s="17"/>
      <c r="S1379" s="17"/>
      <c r="T1379" s="17"/>
      <c r="V1379" s="26"/>
      <c r="W1379" s="28"/>
    </row>
    <row r="1380" spans="13:25">
      <c r="M1380" s="17"/>
      <c r="N1380" s="17"/>
      <c r="S1380" s="17"/>
      <c r="T1380" s="17"/>
      <c r="V1380" s="26"/>
      <c r="W1380" s="28"/>
    </row>
    <row r="1381" spans="13:25">
      <c r="M1381" s="17"/>
      <c r="N1381" s="17"/>
      <c r="S1381" s="17"/>
      <c r="T1381" s="17"/>
      <c r="V1381" s="26"/>
      <c r="W1381" s="28"/>
    </row>
    <row r="1382" spans="13:25">
      <c r="M1382" s="17"/>
      <c r="N1382" s="17"/>
      <c r="S1382" s="17"/>
      <c r="T1382" s="17"/>
      <c r="V1382" s="26"/>
      <c r="W1382" s="28"/>
    </row>
    <row r="1383" spans="13:25">
      <c r="M1383" s="17"/>
      <c r="N1383" s="17"/>
      <c r="S1383" s="17"/>
      <c r="T1383" s="17"/>
      <c r="V1383" s="26"/>
      <c r="W1383" s="28"/>
    </row>
    <row r="1384" spans="13:25">
      <c r="M1384" s="17"/>
      <c r="N1384" s="17"/>
      <c r="S1384" s="17"/>
      <c r="T1384" s="17"/>
      <c r="V1384" s="26"/>
      <c r="W1384" s="28"/>
    </row>
    <row r="1385" spans="13:25">
      <c r="M1385" s="17"/>
      <c r="N1385" s="17"/>
      <c r="S1385" s="17"/>
      <c r="T1385" s="17"/>
    </row>
    <row r="1386" spans="13:25">
      <c r="M1386" s="17"/>
      <c r="N1386" s="17"/>
      <c r="S1386" s="17"/>
      <c r="T1386" s="17"/>
    </row>
    <row r="1387" spans="13:25">
      <c r="M1387" s="17"/>
      <c r="N1387" s="17"/>
      <c r="S1387" s="17"/>
      <c r="T1387" s="17"/>
    </row>
    <row r="1388" spans="13:25">
      <c r="M1388" s="17"/>
      <c r="N1388" s="17"/>
      <c r="S1388" s="17"/>
      <c r="T1388" s="17"/>
    </row>
    <row r="1389" spans="13:25">
      <c r="S1389" s="17"/>
      <c r="T1389" s="17"/>
    </row>
    <row r="1390" spans="13:25">
      <c r="S1390" s="17"/>
      <c r="T1390" s="17"/>
    </row>
  </sheetData>
  <sortState ref="A2:AD1392">
    <sortCondition ref="AD3:AD139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Rebecca Limenitakis</cp:lastModifiedBy>
  <dcterms:created xsi:type="dcterms:W3CDTF">2019-03-14T12:04:37Z</dcterms:created>
  <dcterms:modified xsi:type="dcterms:W3CDTF">2019-09-25T22:42:31Z</dcterms:modified>
</cp:coreProperties>
</file>