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_2" sheetId="1" r:id="rId1"/>
    <sheet name="Freq_7" sheetId="2" r:id="rId2"/>
    <sheet name="Freq_14" sheetId="3" r:id="rId3"/>
    <sheet name="Freq_30" sheetId="4" r:id="rId4"/>
    <sheet name="without_outlier_results" sheetId="5" r:id="rId5"/>
    <sheet name="summary_average" sheetId="6" r:id="rId6"/>
  </sheets>
  <calcPr calcId="124519" fullCalcOnLoad="1"/>
</workbook>
</file>

<file path=xl/sharedStrings.xml><?xml version="1.0" encoding="utf-8"?>
<sst xmlns="http://schemas.openxmlformats.org/spreadsheetml/2006/main" count="432" uniqueCount="50">
  <si>
    <t>Group</t>
  </si>
  <si>
    <t>Expected X</t>
  </si>
  <si>
    <t>N</t>
  </si>
  <si>
    <t>Rep1 Abs Diff</t>
  </si>
  <si>
    <t>Rep2 Abs Diff</t>
  </si>
  <si>
    <t>Average Abs Diff</t>
  </si>
  <si>
    <t>Std Abs Diff</t>
  </si>
  <si>
    <t>CV Abs Diff (%)</t>
  </si>
  <si>
    <t>Fold change</t>
  </si>
  <si>
    <t>4PL Estimated X</t>
  </si>
  <si>
    <t>5PL Estimated X</t>
  </si>
  <si>
    <t>4PL %Recovery</t>
  </si>
  <si>
    <t>5PL %Recovery</t>
  </si>
  <si>
    <t>Max TimeIndex Used</t>
  </si>
  <si>
    <t>Cal0</t>
  </si>
  <si>
    <t>Cal3</t>
  </si>
  <si>
    <t>MoM</t>
  </si>
  <si>
    <t>MoM value (real CV, t-critical based, one-sided 95%)</t>
  </si>
  <si>
    <t>MoM value (assume CV = 7.5%, t = 1.88)</t>
  </si>
  <si>
    <t>MoM1</t>
  </si>
  <si>
    <t>TimeIndex</t>
  </si>
  <si>
    <t>Average Time</t>
  </si>
  <si>
    <t>Cal0 Rep1</t>
  </si>
  <si>
    <t>Cal0 Rep2</t>
  </si>
  <si>
    <t>Cal3 Rep1</t>
  </si>
  <si>
    <t>Cal3 Rep2</t>
  </si>
  <si>
    <t>Without Outlier Results - Frequency 2 Hz</t>
  </si>
  <si>
    <t>Outlier Replicates</t>
  </si>
  <si>
    <t>N (No Outlier)</t>
  </si>
  <si>
    <t>Average Abs Diff (No Outlier)</t>
  </si>
  <si>
    <t>Std Abs Diff (No Outlier)</t>
  </si>
  <si>
    <t>CV Abs Diff (%) (No Outlier)</t>
  </si>
  <si>
    <t>Fold change (No Outlier)</t>
  </si>
  <si>
    <t>4PL Estimated X (No Outlier)</t>
  </si>
  <si>
    <t>5PL Estimated X (No Outlier)</t>
  </si>
  <si>
    <t>4PL %Recovery (No Outlier)</t>
  </si>
  <si>
    <t>5PL %Recovery (No Outlier)</t>
  </si>
  <si>
    <t>MoM Without Outlier - Frequency 2 Hz</t>
  </si>
  <si>
    <t>MoM value (real CV, t-critical based, one-sided 95%) (No Outlier)</t>
  </si>
  <si>
    <t>MoM value (assume CV = 7.5%, t = 1.88) (No Outlier)</t>
  </si>
  <si>
    <t>Without Outlier Results - Frequency 7 Hz</t>
  </si>
  <si>
    <t>MoM Without Outlier - Frequency 7 Hz</t>
  </si>
  <si>
    <t>Without Outlier Results - Frequency 14 Hz</t>
  </si>
  <si>
    <t>MoM Without Outlier - Frequency 14 Hz</t>
  </si>
  <si>
    <t>Without Outlier Results - Frequency 30 Hz</t>
  </si>
  <si>
    <t>MoM Without Outlier - Frequency 30 Hz</t>
  </si>
  <si>
    <t>Frequency</t>
  </si>
  <si>
    <t>Average V2abs MAGNETIC</t>
  </si>
  <si>
    <t>Std V2abs MAGNETIC</t>
  </si>
  <si>
    <t>CV V2abs MAGNETIC (%)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</si>
</sst>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E+00"/>
  </numFmts>
  <fonts count="4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0.001545219237161561</v>
      </c>
      <c r="E2" s="7">
        <v>0.001499055032798466</v>
      </c>
      <c r="F2" s="7">
        <v>0.001522137134980013</v>
      </c>
      <c r="G2" s="7">
        <v>3.26430219532261E-05</v>
      </c>
      <c r="H2" s="5">
        <v>2.144551972556318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0.05397183299064636</v>
      </c>
      <c r="S2" s="7">
        <v>0.00196047404275156</v>
      </c>
      <c r="T2" s="7">
        <v>0.002184295608781008</v>
      </c>
      <c r="U2" s="7">
        <v>0.002586231755409651</v>
      </c>
      <c r="V2" s="10">
        <v>0.001963582878294462</v>
      </c>
    </row>
    <row r="3" spans="1:22">
      <c r="A3" s="11" t="s">
        <v>15</v>
      </c>
      <c r="B3" s="12">
        <v>2.82</v>
      </c>
      <c r="C3" s="13">
        <v>2</v>
      </c>
      <c r="D3" s="14">
        <v>0.007714937909658609</v>
      </c>
      <c r="E3" s="14">
        <v>0.008297491104724367</v>
      </c>
      <c r="F3" s="14">
        <v>0.008006214507191488</v>
      </c>
      <c r="G3" s="14">
        <v>0.0004119273146328872</v>
      </c>
      <c r="H3" s="12">
        <v>5.145094654444724</v>
      </c>
      <c r="I3" s="12">
        <v>5.259850983989439</v>
      </c>
      <c r="J3" s="14"/>
      <c r="K3" s="14"/>
      <c r="L3" s="12"/>
      <c r="M3" s="12"/>
      <c r="N3" s="15">
        <v>30</v>
      </c>
      <c r="Q3" s="9">
        <v>2</v>
      </c>
      <c r="R3" s="5">
        <v>0.2554536203543345</v>
      </c>
      <c r="S3" s="7">
        <v>0.002527827194563772</v>
      </c>
      <c r="T3" s="7">
        <v>0.002752779441767704</v>
      </c>
      <c r="U3" s="7">
        <v>0.003421697219383891</v>
      </c>
      <c r="V3" s="10">
        <v>0.002848141463531804</v>
      </c>
    </row>
    <row r="4" spans="1:22">
      <c r="Q4" s="9">
        <v>3</v>
      </c>
      <c r="R4" s="5">
        <v>0.4570711741844813</v>
      </c>
      <c r="S4" s="7">
        <v>0.002724473340997569</v>
      </c>
      <c r="T4" s="7">
        <v>0.002954703123151626</v>
      </c>
      <c r="U4" s="7">
        <v>0.003886392087307919</v>
      </c>
      <c r="V4" s="10">
        <v>0.003343479727320811</v>
      </c>
    </row>
    <row r="5" spans="1:22">
      <c r="Q5" s="9">
        <v>4</v>
      </c>
      <c r="R5" s="5">
        <v>0.6589453409115473</v>
      </c>
      <c r="S5" s="7">
        <v>0.002869974399777315</v>
      </c>
      <c r="T5" s="7">
        <v>0.003086976494968887</v>
      </c>
      <c r="U5" s="7">
        <v>0.004279697872575505</v>
      </c>
      <c r="V5" s="10">
        <v>0.003775375431813655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0.8601974795262018</v>
      </c>
      <c r="S6" s="7">
        <v>0.002970954473136937</v>
      </c>
      <c r="T6" s="7">
        <v>0.003191889620051062</v>
      </c>
      <c r="U6" s="7">
        <v>0.004641844735382</v>
      </c>
      <c r="V6" s="10">
        <v>0.004162727201504741</v>
      </c>
    </row>
    <row r="7" spans="1:22">
      <c r="A7" s="11" t="s">
        <v>19</v>
      </c>
      <c r="B7" s="12">
        <v>112.6479877207548</v>
      </c>
      <c r="C7" s="19">
        <v>45.02949326995904</v>
      </c>
      <c r="Q7" s="9">
        <v>6</v>
      </c>
      <c r="R7" s="5">
        <v>1.061592928568522</v>
      </c>
      <c r="S7" s="7">
        <v>0.003065750834630492</v>
      </c>
      <c r="T7" s="7">
        <v>0.003281384560964493</v>
      </c>
      <c r="U7" s="7">
        <v>0.004986430472934671</v>
      </c>
      <c r="V7" s="10">
        <v>0.004539707805587171</v>
      </c>
    </row>
    <row r="8" spans="1:22">
      <c r="Q8" s="9">
        <v>7</v>
      </c>
      <c r="R8" s="5">
        <v>1.263186153769493</v>
      </c>
      <c r="S8" s="7">
        <v>0.003137400493710653</v>
      </c>
      <c r="T8" s="7">
        <v>0.003361481626696823</v>
      </c>
      <c r="U8" s="7">
        <v>0.005312386650802941</v>
      </c>
      <c r="V8" s="10">
        <v>0.004903302228941007</v>
      </c>
    </row>
    <row r="9" spans="1:22">
      <c r="Q9" s="9">
        <v>8</v>
      </c>
      <c r="R9" s="5">
        <v>1.464477692047755</v>
      </c>
      <c r="S9" s="7">
        <v>0.003207328725295199</v>
      </c>
      <c r="T9" s="7">
        <v>0.003422802170127939</v>
      </c>
      <c r="U9" s="7">
        <v>0.00562572667867794</v>
      </c>
      <c r="V9" s="10">
        <v>0.005232913391946432</v>
      </c>
    </row>
    <row r="10" spans="1:22">
      <c r="Q10" s="9">
        <v>9</v>
      </c>
      <c r="R10" s="5">
        <v>1.666083578268687</v>
      </c>
      <c r="S10" s="7">
        <v>0.003272619166678208</v>
      </c>
      <c r="T10" s="7">
        <v>0.003490066216197853</v>
      </c>
      <c r="U10" s="7">
        <v>0.00593051259337466</v>
      </c>
      <c r="V10" s="10">
        <v>0.005559802762203164</v>
      </c>
    </row>
    <row r="11" spans="1:22">
      <c r="Q11" s="9">
        <v>10</v>
      </c>
      <c r="R11" s="5">
        <v>1.867391233642896</v>
      </c>
      <c r="S11" s="7">
        <v>0.00333054984566999</v>
      </c>
      <c r="T11" s="7">
        <v>0.003536139208192398</v>
      </c>
      <c r="U11" s="7">
        <v>0.006221983904950296</v>
      </c>
      <c r="V11" s="10">
        <v>0.005884792487266683</v>
      </c>
    </row>
    <row r="12" spans="1:22">
      <c r="Q12" s="9">
        <v>11</v>
      </c>
      <c r="R12" s="5">
        <v>2.068866539001465</v>
      </c>
      <c r="S12" s="7">
        <v>0.003386996243531042</v>
      </c>
      <c r="T12" s="7">
        <v>0.003594945921268197</v>
      </c>
      <c r="U12" s="7">
        <v>0.006521799713267418</v>
      </c>
      <c r="V12" s="10">
        <v>0.006201254916214112</v>
      </c>
    </row>
    <row r="13" spans="1:22">
      <c r="Q13" s="9">
        <v>12</v>
      </c>
      <c r="R13" s="5">
        <v>2.27013079226017</v>
      </c>
      <c r="S13" s="7">
        <v>0.003432129466456317</v>
      </c>
      <c r="T13" s="7">
        <v>0.003641392163397721</v>
      </c>
      <c r="U13" s="7">
        <v>0.006805583284982323</v>
      </c>
      <c r="V13" s="10">
        <v>0.006508768126610515</v>
      </c>
    </row>
    <row r="14" spans="1:22">
      <c r="Q14" s="9">
        <v>13</v>
      </c>
      <c r="R14" s="5">
        <v>2.471558171510697</v>
      </c>
      <c r="S14" s="7">
        <v>0.003482670383393382</v>
      </c>
      <c r="T14" s="7">
        <v>0.003691068737606845</v>
      </c>
      <c r="U14" s="7">
        <v>0.007092596736346144</v>
      </c>
      <c r="V14" s="10">
        <v>0.006811312245176579</v>
      </c>
    </row>
    <row r="15" spans="1:22">
      <c r="Q15" s="9">
        <v>14</v>
      </c>
      <c r="R15" s="5">
        <v>2.67265233695507</v>
      </c>
      <c r="S15" s="7">
        <v>0.003529672760321153</v>
      </c>
      <c r="T15" s="7">
        <v>0.003727765611946423</v>
      </c>
      <c r="U15" s="7">
        <v>0.007361498829827479</v>
      </c>
      <c r="V15" s="10">
        <v>0.007110371431794719</v>
      </c>
    </row>
    <row r="16" spans="1:22">
      <c r="Q16" s="9">
        <v>15</v>
      </c>
      <c r="R16" s="5">
        <v>2.873919113477071</v>
      </c>
      <c r="S16" s="7">
        <v>0.003572132724126466</v>
      </c>
      <c r="T16" s="7">
        <v>0.003772886242608094</v>
      </c>
      <c r="U16" s="7">
        <v>0.007636290879400588</v>
      </c>
      <c r="V16" s="10">
        <v>0.007398006096192474</v>
      </c>
    </row>
    <row r="17" spans="17:22">
      <c r="Q17" s="9">
        <v>16</v>
      </c>
      <c r="R17" s="5">
        <v>3.075144773721695</v>
      </c>
      <c r="S17" s="7">
        <v>0.003614810327994767</v>
      </c>
      <c r="T17" s="7">
        <v>0.003815210236146887</v>
      </c>
      <c r="U17" s="7">
        <v>0.007900474153319445</v>
      </c>
      <c r="V17" s="10">
        <v>0.00769240838771889</v>
      </c>
    </row>
    <row r="18" spans="17:22">
      <c r="Q18" s="9">
        <v>17</v>
      </c>
      <c r="R18" s="5">
        <v>3.276443898677826</v>
      </c>
      <c r="S18" s="7">
        <v>0.00365253214423702</v>
      </c>
      <c r="T18" s="7">
        <v>0.003852749853089098</v>
      </c>
      <c r="U18" s="7">
        <v>0.008164645361059833</v>
      </c>
      <c r="V18" s="10">
        <v>0.00796245211946171</v>
      </c>
    </row>
    <row r="19" spans="17:22">
      <c r="Q19" s="9">
        <v>18</v>
      </c>
      <c r="R19" s="5">
        <v>3.477833647529284</v>
      </c>
      <c r="S19" s="7">
        <v>0.003692341852225719</v>
      </c>
      <c r="T19" s="7">
        <v>0.003893208472768385</v>
      </c>
      <c r="U19" s="7">
        <v>0.008420340799632751</v>
      </c>
      <c r="V19" s="10">
        <v>0.008244378167897647</v>
      </c>
    </row>
    <row r="20" spans="17:22">
      <c r="Q20" s="9">
        <v>19</v>
      </c>
      <c r="R20" s="5">
        <v>3.679208355148633</v>
      </c>
      <c r="S20" s="7">
        <v>0.003725909531916711</v>
      </c>
      <c r="T20" s="7">
        <v>0.003929445464033106</v>
      </c>
      <c r="U20" s="7">
        <v>0.00866652588533828</v>
      </c>
      <c r="V20" s="10">
        <v>0.008507578185559436</v>
      </c>
    </row>
    <row r="21" spans="17:22">
      <c r="Q21" s="9">
        <v>20</v>
      </c>
      <c r="R21" s="5">
        <v>3.88128600815932</v>
      </c>
      <c r="S21" s="7">
        <v>0.003764335086675183</v>
      </c>
      <c r="T21" s="7">
        <v>0.003962151155688815</v>
      </c>
      <c r="U21" s="7">
        <v>0.008910627266365299</v>
      </c>
      <c r="V21" s="10">
        <v>0.008777378347145223</v>
      </c>
    </row>
    <row r="22" spans="17:22">
      <c r="Q22" s="9">
        <v>21</v>
      </c>
      <c r="R22" s="5">
        <v>4.082647278904915</v>
      </c>
      <c r="S22" s="7">
        <v>0.00380133593130375</v>
      </c>
      <c r="T22" s="7">
        <v>0.003996743194757599</v>
      </c>
      <c r="U22" s="7">
        <v>0.009149986376990766</v>
      </c>
      <c r="V22" s="10">
        <v>0.009034879881284085</v>
      </c>
    </row>
    <row r="23" spans="17:22">
      <c r="Q23" s="9">
        <v>22</v>
      </c>
      <c r="R23" s="5">
        <v>4.284494539101919</v>
      </c>
      <c r="S23" s="7">
        <v>0.003831279691865841</v>
      </c>
      <c r="T23" s="7">
        <v>0.004026098356291008</v>
      </c>
      <c r="U23" s="7">
        <v>0.009388588600503138</v>
      </c>
      <c r="V23" s="10">
        <v>0.009288716412696983</v>
      </c>
    </row>
    <row r="24" spans="17:22">
      <c r="Q24" s="9">
        <v>23</v>
      </c>
      <c r="R24" s="5">
        <v>4.485837679107984</v>
      </c>
      <c r="S24" s="7">
        <v>0.003861177829312987</v>
      </c>
      <c r="T24" s="7">
        <v>0.004058092334658993</v>
      </c>
      <c r="U24" s="7">
        <v>0.009619245982059594</v>
      </c>
      <c r="V24" s="10">
        <v>0.00953717836127756</v>
      </c>
    </row>
    <row r="25" spans="17:22">
      <c r="Q25" s="9">
        <v>24</v>
      </c>
      <c r="R25" s="5">
        <v>4.68751049041748</v>
      </c>
      <c r="S25" s="7">
        <v>0.003898965578744724</v>
      </c>
      <c r="T25" s="7">
        <v>0.004084803050505724</v>
      </c>
      <c r="U25" s="7">
        <v>0.009850040386409482</v>
      </c>
      <c r="V25" s="10">
        <v>0.009774591592291078</v>
      </c>
    </row>
    <row r="26" spans="17:22">
      <c r="Q26" s="9">
        <v>25</v>
      </c>
      <c r="R26" s="5">
        <v>4.888937497138977</v>
      </c>
      <c r="S26" s="7">
        <v>0.003929191355393327</v>
      </c>
      <c r="T26" s="7">
        <v>0.004120108838785967</v>
      </c>
      <c r="U26" s="7">
        <v>0.01007279191611663</v>
      </c>
      <c r="V26" s="10">
        <v>0.01001898852917502</v>
      </c>
    </row>
    <row r="27" spans="17:22">
      <c r="Q27" s="9">
        <v>26</v>
      </c>
      <c r="R27" s="5">
        <v>5.09074913462003</v>
      </c>
      <c r="S27" s="7">
        <v>0.003957245289683014</v>
      </c>
      <c r="T27" s="7">
        <v>0.004147163147037186</v>
      </c>
      <c r="U27" s="7">
        <v>0.0102965277034305</v>
      </c>
      <c r="V27" s="10">
        <v>0.01025745159870795</v>
      </c>
    </row>
    <row r="28" spans="17:22">
      <c r="Q28" s="9">
        <v>27</v>
      </c>
      <c r="R28" s="5">
        <v>5.292418431242307</v>
      </c>
      <c r="S28" s="7">
        <v>0.003987095588102172</v>
      </c>
      <c r="T28" s="7">
        <v>0.004171983323160406</v>
      </c>
      <c r="U28" s="7">
        <v>0.01050920751648676</v>
      </c>
      <c r="V28" s="10">
        <v>0.01048208386759257</v>
      </c>
    </row>
    <row r="29" spans="17:22">
      <c r="Q29" s="9">
        <v>28</v>
      </c>
      <c r="R29" s="5">
        <v>5.493888570864995</v>
      </c>
      <c r="S29" s="7">
        <v>0.004013075592254441</v>
      </c>
      <c r="T29" s="7">
        <v>0.00420425421946898</v>
      </c>
      <c r="U29" s="7">
        <v>0.01072150817356399</v>
      </c>
      <c r="V29" s="10">
        <v>0.01071578057310467</v>
      </c>
    </row>
    <row r="30" spans="17:22">
      <c r="Q30" s="9">
        <v>29</v>
      </c>
      <c r="R30" s="5">
        <v>5.695258202155431</v>
      </c>
      <c r="S30" s="7">
        <v>0.004043430420008596</v>
      </c>
      <c r="T30" s="7">
        <v>0.004228059707129458</v>
      </c>
      <c r="U30" s="7">
        <v>0.01093344299416416</v>
      </c>
      <c r="V30" s="10">
        <v>0.01092787825986542</v>
      </c>
    </row>
    <row r="31" spans="17:22">
      <c r="Q31" s="20">
        <v>30</v>
      </c>
      <c r="R31" s="12">
        <v>5.896765260895093</v>
      </c>
      <c r="S31" s="14">
        <v>0.004073046431725333</v>
      </c>
      <c r="T31" s="14">
        <v>0.00425183447456617</v>
      </c>
      <c r="U31" s="14">
        <v>0.0111366351290425</v>
      </c>
      <c r="V31" s="21">
        <v>0.01114563256825617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0.001334346980894539</v>
      </c>
      <c r="E2" s="7">
        <v>0.001303925744275873</v>
      </c>
      <c r="F2" s="7">
        <v>0.001319136362585206</v>
      </c>
      <c r="G2" s="7">
        <v>2.151106270513905E-05</v>
      </c>
      <c r="H2" s="5">
        <v>1.630692877192945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0.08180130918820699</v>
      </c>
      <c r="S2" s="7">
        <v>0.001681467031230296</v>
      </c>
      <c r="T2" s="7">
        <v>0.00186615112946647</v>
      </c>
      <c r="U2" s="7">
        <v>0.002196710829558024</v>
      </c>
      <c r="V2" s="10">
        <v>0.00170362251356334</v>
      </c>
    </row>
    <row r="3" spans="1:22">
      <c r="A3" s="11" t="s">
        <v>15</v>
      </c>
      <c r="B3" s="12">
        <v>2.82</v>
      </c>
      <c r="C3" s="13">
        <v>2</v>
      </c>
      <c r="D3" s="14">
        <v>0.006492507490584864</v>
      </c>
      <c r="E3" s="14">
        <v>0.007077115085621278</v>
      </c>
      <c r="F3" s="14">
        <v>0.006784811288103071</v>
      </c>
      <c r="G3" s="14">
        <v>0.0004133799947834069</v>
      </c>
      <c r="H3" s="12">
        <v>6.092726492013924</v>
      </c>
      <c r="I3" s="12">
        <v>5.143373710665053</v>
      </c>
      <c r="J3" s="14"/>
      <c r="K3" s="14"/>
      <c r="L3" s="12"/>
      <c r="M3" s="12"/>
      <c r="N3" s="15">
        <v>30</v>
      </c>
      <c r="Q3" s="9">
        <v>2</v>
      </c>
      <c r="R3" s="5">
        <v>0.2830422908067703</v>
      </c>
      <c r="S3" s="7">
        <v>0.001997394659989932</v>
      </c>
      <c r="T3" s="7">
        <v>0.002187180193984392</v>
      </c>
      <c r="U3" s="7">
        <v>0.002753639542007016</v>
      </c>
      <c r="V3" s="10">
        <v>0.002302725226566636</v>
      </c>
    </row>
    <row r="4" spans="1:22">
      <c r="Q4" s="9">
        <v>3</v>
      </c>
      <c r="R4" s="5">
        <v>0.484636311729749</v>
      </c>
      <c r="S4" s="7">
        <v>0.002156043235098345</v>
      </c>
      <c r="T4" s="7">
        <v>0.002348799016880745</v>
      </c>
      <c r="U4" s="7">
        <v>0.003138576596265924</v>
      </c>
      <c r="V4" s="10">
        <v>0.002726376522402724</v>
      </c>
    </row>
    <row r="5" spans="1:22">
      <c r="Q5" s="9">
        <v>4</v>
      </c>
      <c r="R5" s="5">
        <v>0.6865157723426819</v>
      </c>
      <c r="S5" s="7">
        <v>0.002275940879247956</v>
      </c>
      <c r="T5" s="7">
        <v>0.002460648144121641</v>
      </c>
      <c r="U5" s="7">
        <v>0.003476483514577005</v>
      </c>
      <c r="V5" s="10">
        <v>0.003099619841920525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0.8879389633735021</v>
      </c>
      <c r="S6" s="7">
        <v>0.002361356849559111</v>
      </c>
      <c r="T6" s="7">
        <v>0.002551107699149878</v>
      </c>
      <c r="U6" s="7">
        <v>0.003791123362801133</v>
      </c>
      <c r="V6" s="10">
        <v>0.003440291344642352</v>
      </c>
    </row>
    <row r="7" spans="1:22">
      <c r="A7" s="11" t="s">
        <v>19</v>
      </c>
      <c r="B7" s="12">
        <v>126.4410266386509</v>
      </c>
      <c r="C7" s="19">
        <v>43.69544023281706</v>
      </c>
      <c r="Q7" s="9">
        <v>6</v>
      </c>
      <c r="R7" s="5">
        <v>1.089318044980367</v>
      </c>
      <c r="S7" s="7">
        <v>0.002443324411368242</v>
      </c>
      <c r="T7" s="7">
        <v>0.002628267001334604</v>
      </c>
      <c r="U7" s="7">
        <v>0.004084415171765705</v>
      </c>
      <c r="V7" s="10">
        <v>0.003770620495180737</v>
      </c>
    </row>
    <row r="8" spans="1:22">
      <c r="Q8" s="9">
        <v>7</v>
      </c>
      <c r="R8" s="5">
        <v>1.290902652343114</v>
      </c>
      <c r="S8" s="7">
        <v>0.002506418132387423</v>
      </c>
      <c r="T8" s="7">
        <v>0.002693499373608626</v>
      </c>
      <c r="U8" s="7">
        <v>0.004367117583022402</v>
      </c>
      <c r="V8" s="10">
        <v>0.004091464529485182</v>
      </c>
    </row>
    <row r="9" spans="1:22">
      <c r="Q9" s="9">
        <v>8</v>
      </c>
      <c r="R9" s="5">
        <v>1.492167135079702</v>
      </c>
      <c r="S9" s="7">
        <v>0.002571429213493289</v>
      </c>
      <c r="T9" s="7">
        <v>0.002750405275689002</v>
      </c>
      <c r="U9" s="7">
        <v>0.004637670498491339</v>
      </c>
      <c r="V9" s="10">
        <v>0.004381409334351459</v>
      </c>
    </row>
    <row r="10" spans="1:22">
      <c r="Q10" s="9">
        <v>9</v>
      </c>
      <c r="R10" s="5">
        <v>1.693804287910461</v>
      </c>
      <c r="S10" s="7">
        <v>0.002626647900441354</v>
      </c>
      <c r="T10" s="7">
        <v>0.002811254247790258</v>
      </c>
      <c r="U10" s="7">
        <v>0.004900362696159735</v>
      </c>
      <c r="V10" s="10">
        <v>0.004666949679651478</v>
      </c>
    </row>
    <row r="11" spans="1:22">
      <c r="Q11" s="9">
        <v>10</v>
      </c>
      <c r="R11" s="5">
        <v>1.895073643326759</v>
      </c>
      <c r="S11" s="7">
        <v>0.002678477267785142</v>
      </c>
      <c r="T11" s="7">
        <v>0.002855293468857565</v>
      </c>
      <c r="U11" s="7">
        <v>0.005154003737041707</v>
      </c>
      <c r="V11" s="10">
        <v>0.004950151795625471</v>
      </c>
    </row>
    <row r="12" spans="1:22">
      <c r="Q12" s="9">
        <v>11</v>
      </c>
      <c r="R12" s="5">
        <v>2.096512504418691</v>
      </c>
      <c r="S12" s="7">
        <v>0.002726155376854295</v>
      </c>
      <c r="T12" s="7">
        <v>0.002903342293835742</v>
      </c>
      <c r="U12" s="7">
        <v>0.005405525845931455</v>
      </c>
      <c r="V12" s="10">
        <v>0.005226341900835735</v>
      </c>
    </row>
    <row r="13" spans="1:22">
      <c r="Q13" s="9">
        <v>12</v>
      </c>
      <c r="R13" s="5">
        <v>2.297774728139242</v>
      </c>
      <c r="S13" s="7">
        <v>0.002770018801308795</v>
      </c>
      <c r="T13" s="7">
        <v>0.002948697406930796</v>
      </c>
      <c r="U13" s="7">
        <v>0.005649464834098557</v>
      </c>
      <c r="V13" s="10">
        <v>0.005494103486980975</v>
      </c>
    </row>
    <row r="14" spans="1:22">
      <c r="Q14" s="9">
        <v>13</v>
      </c>
      <c r="R14" s="5">
        <v>2.499242293834686</v>
      </c>
      <c r="S14" s="7">
        <v>0.002812542446574736</v>
      </c>
      <c r="T14" s="7">
        <v>0.002988295459905614</v>
      </c>
      <c r="U14" s="7">
        <v>0.005888435357526383</v>
      </c>
      <c r="V14" s="10">
        <v>0.005750207243434773</v>
      </c>
    </row>
    <row r="15" spans="1:22">
      <c r="Q15" s="9">
        <v>14</v>
      </c>
      <c r="R15" s="5">
        <v>2.700243565440178</v>
      </c>
      <c r="S15" s="7">
        <v>0.002851541732271013</v>
      </c>
      <c r="T15" s="7">
        <v>0.00302646922719608</v>
      </c>
      <c r="U15" s="7">
        <v>0.006120130782728515</v>
      </c>
      <c r="V15" s="10">
        <v>0.006009658719188142</v>
      </c>
    </row>
    <row r="16" spans="1:22">
      <c r="Q16" s="9">
        <v>15</v>
      </c>
      <c r="R16" s="5">
        <v>2.901522216200829</v>
      </c>
      <c r="S16" s="7">
        <v>0.002889657458185382</v>
      </c>
      <c r="T16" s="7">
        <v>0.003065412089974833</v>
      </c>
      <c r="U16" s="7">
        <v>0.006347855854039413</v>
      </c>
      <c r="V16" s="10">
        <v>0.006252885766578996</v>
      </c>
    </row>
    <row r="17" spans="17:22">
      <c r="Q17" s="9">
        <v>16</v>
      </c>
      <c r="R17" s="5">
        <v>3.102728467186292</v>
      </c>
      <c r="S17" s="7">
        <v>0.002924050612891177</v>
      </c>
      <c r="T17" s="7">
        <v>0.003099713936005179</v>
      </c>
      <c r="U17" s="7">
        <v>0.006574065234701545</v>
      </c>
      <c r="V17" s="10">
        <v>0.006500453926230257</v>
      </c>
    </row>
    <row r="18" spans="17:22">
      <c r="Q18" s="9">
        <v>17</v>
      </c>
      <c r="R18" s="5">
        <v>3.304048143823942</v>
      </c>
      <c r="S18" s="7">
        <v>0.00295889637930203</v>
      </c>
      <c r="T18" s="7">
        <v>0.003134115347019642</v>
      </c>
      <c r="U18" s="7">
        <v>0.006792726682008969</v>
      </c>
      <c r="V18" s="10">
        <v>0.006734831568076001</v>
      </c>
    </row>
    <row r="19" spans="17:22">
      <c r="Q19" s="9">
        <v>18</v>
      </c>
      <c r="R19" s="5">
        <v>3.505467563867569</v>
      </c>
      <c r="S19" s="7">
        <v>0.002996119551380599</v>
      </c>
      <c r="T19" s="7">
        <v>0.003171083924635676</v>
      </c>
      <c r="U19" s="7">
        <v>0.00700334344583876</v>
      </c>
      <c r="V19" s="10">
        <v>0.006967424728546915</v>
      </c>
    </row>
    <row r="20" spans="17:22">
      <c r="Q20" s="9">
        <v>19</v>
      </c>
      <c r="R20" s="5">
        <v>3.707316861550013</v>
      </c>
      <c r="S20" s="7">
        <v>0.00302800930124789</v>
      </c>
      <c r="T20" s="7">
        <v>0.003196377135210528</v>
      </c>
      <c r="U20" s="7">
        <v>0.00721117885871674</v>
      </c>
      <c r="V20" s="10">
        <v>0.007191807417665529</v>
      </c>
    </row>
    <row r="21" spans="17:22">
      <c r="Q21" s="9">
        <v>20</v>
      </c>
      <c r="R21" s="5">
        <v>3.90894909799099</v>
      </c>
      <c r="S21" s="7">
        <v>0.003059996931352245</v>
      </c>
      <c r="T21" s="7">
        <v>0.003230712825331783</v>
      </c>
      <c r="U21" s="7">
        <v>0.007415880181446708</v>
      </c>
      <c r="V21" s="10">
        <v>0.007416776648268035</v>
      </c>
    </row>
    <row r="22" spans="17:22">
      <c r="Q22" s="9">
        <v>21</v>
      </c>
      <c r="R22" s="5">
        <v>4.110289137562116</v>
      </c>
      <c r="S22" s="7">
        <v>0.003091562877222397</v>
      </c>
      <c r="T22" s="7">
        <v>0.003264069526359773</v>
      </c>
      <c r="U22" s="7">
        <v>0.00761502067047136</v>
      </c>
      <c r="V22" s="10">
        <v>0.007637352757991769</v>
      </c>
    </row>
    <row r="23" spans="17:22">
      <c r="Q23" s="9">
        <v>22</v>
      </c>
      <c r="R23" s="5">
        <v>4.312130082647005</v>
      </c>
      <c r="S23" s="7">
        <v>0.003116567428589701</v>
      </c>
      <c r="T23" s="7">
        <v>0.003287661137757266</v>
      </c>
      <c r="U23" s="7">
        <v>0.00781148827975177</v>
      </c>
      <c r="V23" s="10">
        <v>0.007844400041016691</v>
      </c>
    </row>
    <row r="24" spans="17:22">
      <c r="Q24" s="9">
        <v>23</v>
      </c>
      <c r="R24" s="5">
        <v>4.513616172472636</v>
      </c>
      <c r="S24" s="7">
        <v>0.003146813882296102</v>
      </c>
      <c r="T24" s="7">
        <v>0.003316738237142114</v>
      </c>
      <c r="U24" s="7">
        <v>0.008002755100014759</v>
      </c>
      <c r="V24" s="10">
        <v>0.008055300321932366</v>
      </c>
    </row>
    <row r="25" spans="17:22">
      <c r="Q25" s="9">
        <v>24</v>
      </c>
      <c r="R25" s="5">
        <v>4.715194722016652</v>
      </c>
      <c r="S25" s="7">
        <v>0.003174102701497462</v>
      </c>
      <c r="T25" s="7">
        <v>0.003343062044095755</v>
      </c>
      <c r="U25" s="7">
        <v>0.008192582854043496</v>
      </c>
      <c r="V25" s="10">
        <v>0.008252214232764996</v>
      </c>
    </row>
    <row r="26" spans="17:22">
      <c r="Q26" s="9">
        <v>25</v>
      </c>
      <c r="R26" s="5">
        <v>4.916703026493391</v>
      </c>
      <c r="S26" s="7">
        <v>0.003201352292850541</v>
      </c>
      <c r="T26" s="7">
        <v>0.003368667385731282</v>
      </c>
      <c r="U26" s="7">
        <v>0.008382077790739854</v>
      </c>
      <c r="V26" s="10">
        <v>0.008452487950582531</v>
      </c>
    </row>
    <row r="27" spans="17:22">
      <c r="Q27" s="9">
        <v>26</v>
      </c>
      <c r="R27" s="5">
        <v>5.118471855918567</v>
      </c>
      <c r="S27" s="7">
        <v>0.003225994091960542</v>
      </c>
      <c r="T27" s="7">
        <v>0.003396120103360355</v>
      </c>
      <c r="U27" s="7">
        <v>0.008559130033775926</v>
      </c>
      <c r="V27" s="10">
        <v>0.008650435558261057</v>
      </c>
    </row>
    <row r="28" spans="17:22">
      <c r="Q28" s="9">
        <v>27</v>
      </c>
      <c r="R28" s="5">
        <v>5.32007514735063</v>
      </c>
      <c r="S28" s="7">
        <v>0.00325589037640396</v>
      </c>
      <c r="T28" s="7">
        <v>0.003424740882571374</v>
      </c>
      <c r="U28" s="7">
        <v>0.008732040226152695</v>
      </c>
      <c r="V28" s="10">
        <v>0.008836797229786718</v>
      </c>
    </row>
    <row r="29" spans="17:22">
      <c r="Q29" s="9">
        <v>28</v>
      </c>
      <c r="R29" s="5">
        <v>5.521545389294625</v>
      </c>
      <c r="S29" s="7">
        <v>0.003278871235995157</v>
      </c>
      <c r="T29" s="7">
        <v>0.003446745978642128</v>
      </c>
      <c r="U29" s="7">
        <v>0.008909409629412656</v>
      </c>
      <c r="V29" s="10">
        <v>0.009022142342514246</v>
      </c>
    </row>
    <row r="30" spans="17:22">
      <c r="Q30" s="9">
        <v>29</v>
      </c>
      <c r="R30" s="5">
        <v>5.722977369030317</v>
      </c>
      <c r="S30" s="7">
        <v>0.003304572802238543</v>
      </c>
      <c r="T30" s="7">
        <v>0.003467674811632629</v>
      </c>
      <c r="U30" s="7">
        <v>0.009078101790979877</v>
      </c>
      <c r="V30" s="10">
        <v>0.009199614068898458</v>
      </c>
    </row>
    <row r="31" spans="17:22">
      <c r="Q31" s="20">
        <v>30</v>
      </c>
      <c r="R31" s="12">
        <v>5.924530357122421</v>
      </c>
      <c r="S31" s="14">
        <v>0.003331741640884471</v>
      </c>
      <c r="T31" s="14">
        <v>0.003491105938260265</v>
      </c>
      <c r="U31" s="14">
        <v>0.00924614703259188</v>
      </c>
      <c r="V31" s="21">
        <v>0.009379840312187913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0.001069428356346513</v>
      </c>
      <c r="E2" s="7">
        <v>0.001059121258364682</v>
      </c>
      <c r="F2" s="7">
        <v>0.001064274807355598</v>
      </c>
      <c r="G2" s="7">
        <v>7.288218877306699E-06</v>
      </c>
      <c r="H2" s="5">
        <v>0.6848061071196196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0.1029251843690872</v>
      </c>
      <c r="S2" s="7">
        <v>0.001339933656793738</v>
      </c>
      <c r="T2" s="7">
        <v>0.001487342474688712</v>
      </c>
      <c r="U2" s="7">
        <v>0.001744435355772528</v>
      </c>
      <c r="V2" s="10">
        <v>0.001371860426461311</v>
      </c>
    </row>
    <row r="3" spans="1:22">
      <c r="A3" s="11" t="s">
        <v>15</v>
      </c>
      <c r="B3" s="12">
        <v>2.82</v>
      </c>
      <c r="C3" s="13">
        <v>2</v>
      </c>
      <c r="D3" s="14">
        <v>0.005128325737368508</v>
      </c>
      <c r="E3" s="14">
        <v>0.005646885416860093</v>
      </c>
      <c r="F3" s="14">
        <v>0.005387605577114301</v>
      </c>
      <c r="G3" s="14">
        <v>0.0003666770658184224</v>
      </c>
      <c r="H3" s="12">
        <v>6.805937453476712</v>
      </c>
      <c r="I3" s="12">
        <v>5.062231615254408</v>
      </c>
      <c r="J3" s="14"/>
      <c r="K3" s="14"/>
      <c r="L3" s="12"/>
      <c r="M3" s="12"/>
      <c r="N3" s="15">
        <v>30</v>
      </c>
      <c r="Q3" s="9">
        <v>2</v>
      </c>
      <c r="R3" s="5">
        <v>0.3044725994269053</v>
      </c>
      <c r="S3" s="7">
        <v>0.001557591281251877</v>
      </c>
      <c r="T3" s="7">
        <v>0.00170808819086637</v>
      </c>
      <c r="U3" s="7">
        <v>0.00215065686029399</v>
      </c>
      <c r="V3" s="10">
        <v>0.00181941597280969</v>
      </c>
    </row>
    <row r="4" spans="1:22">
      <c r="Q4" s="9">
        <v>3</v>
      </c>
      <c r="R4" s="5">
        <v>0.5059120833873749</v>
      </c>
      <c r="S4" s="7">
        <v>0.001681765388222497</v>
      </c>
      <c r="T4" s="7">
        <v>0.001833139055152992</v>
      </c>
      <c r="U4" s="7">
        <v>0.002459908713707821</v>
      </c>
      <c r="V4" s="10">
        <v>0.002161182954407417</v>
      </c>
    </row>
    <row r="5" spans="1:22">
      <c r="Q5" s="9">
        <v>4</v>
      </c>
      <c r="R5" s="5">
        <v>0.7075365920861563</v>
      </c>
      <c r="S5" s="7">
        <v>0.00177296219407143</v>
      </c>
      <c r="T5" s="7">
        <v>0.001923291601492646</v>
      </c>
      <c r="U5" s="7">
        <v>0.002729427226123189</v>
      </c>
      <c r="V5" s="10">
        <v>0.002463931352693802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0.9091108451286951</v>
      </c>
      <c r="S6" s="7">
        <v>0.001846125716453425</v>
      </c>
      <c r="T6" s="7">
        <v>0.001994763532998741</v>
      </c>
      <c r="U6" s="7">
        <v>0.002978537158020387</v>
      </c>
      <c r="V6" s="10">
        <v>0.002739864150186546</v>
      </c>
    </row>
    <row r="7" spans="1:22">
      <c r="A7" s="11" t="s">
        <v>19</v>
      </c>
      <c r="B7" s="12">
        <v>269.2299614022019</v>
      </c>
      <c r="C7" s="19">
        <v>42.76609276671383</v>
      </c>
      <c r="Q7" s="9">
        <v>6</v>
      </c>
      <c r="R7" s="5">
        <v>1.11032637556394</v>
      </c>
      <c r="S7" s="7">
        <v>0.001909049733290581</v>
      </c>
      <c r="T7" s="7">
        <v>0.00205839687725838</v>
      </c>
      <c r="U7" s="7">
        <v>0.00321727234664009</v>
      </c>
      <c r="V7" s="10">
        <v>0.003007833989465805</v>
      </c>
    </row>
    <row r="8" spans="1:22">
      <c r="Q8" s="9">
        <v>7</v>
      </c>
      <c r="R8" s="5">
        <v>1.311980498830478</v>
      </c>
      <c r="S8" s="7">
        <v>0.001961904540306046</v>
      </c>
      <c r="T8" s="7">
        <v>0.002113213018689395</v>
      </c>
      <c r="U8" s="7">
        <v>0.003443328400133146</v>
      </c>
      <c r="V8" s="10">
        <v>0.003264961879821672</v>
      </c>
    </row>
    <row r="9" spans="1:22">
      <c r="Q9" s="9">
        <v>8</v>
      </c>
      <c r="R9" s="5">
        <v>1.513423459728559</v>
      </c>
      <c r="S9" s="7">
        <v>0.002013145473693683</v>
      </c>
      <c r="T9" s="7">
        <v>0.002159482985297242</v>
      </c>
      <c r="U9" s="7">
        <v>0.003659988343882221</v>
      </c>
      <c r="V9" s="10">
        <v>0.003503333659403139</v>
      </c>
    </row>
    <row r="10" spans="1:22">
      <c r="Q10" s="9">
        <v>9</v>
      </c>
      <c r="R10" s="5">
        <v>1.71489691734314</v>
      </c>
      <c r="S10" s="7">
        <v>0.002057089800136472</v>
      </c>
      <c r="T10" s="7">
        <v>0.002204211142290934</v>
      </c>
      <c r="U10" s="7">
        <v>0.003868515731825759</v>
      </c>
      <c r="V10" s="10">
        <v>0.003738437845307191</v>
      </c>
    </row>
    <row r="11" spans="1:22">
      <c r="Q11" s="9">
        <v>10</v>
      </c>
      <c r="R11" s="5">
        <v>1.916304397583008</v>
      </c>
      <c r="S11" s="7">
        <v>0.002100563653725295</v>
      </c>
      <c r="T11" s="7">
        <v>0.002243474981730319</v>
      </c>
      <c r="U11" s="7">
        <v>0.004076580622416263</v>
      </c>
      <c r="V11" s="10">
        <v>0.003964753550739779</v>
      </c>
    </row>
    <row r="12" spans="1:22">
      <c r="Q12" s="9">
        <v>11</v>
      </c>
      <c r="R12" s="5">
        <v>2.117431154847145</v>
      </c>
      <c r="S12" s="7">
        <v>0.002138232267751509</v>
      </c>
      <c r="T12" s="7">
        <v>0.002283463458587694</v>
      </c>
      <c r="U12" s="7">
        <v>0.004271137956530813</v>
      </c>
      <c r="V12" s="10">
        <v>0.004184949627555944</v>
      </c>
    </row>
    <row r="13" spans="1:22">
      <c r="Q13" s="9">
        <v>12</v>
      </c>
      <c r="R13" s="5">
        <v>2.318799850344658</v>
      </c>
      <c r="S13" s="7">
        <v>0.002176036465262174</v>
      </c>
      <c r="T13" s="7">
        <v>0.002317341660141091</v>
      </c>
      <c r="U13" s="7">
        <v>0.00447119313841809</v>
      </c>
      <c r="V13" s="10">
        <v>0.004401487936257669</v>
      </c>
    </row>
    <row r="14" spans="1:22">
      <c r="Q14" s="9">
        <v>13</v>
      </c>
      <c r="R14" s="5">
        <v>2.520225546757381</v>
      </c>
      <c r="S14" s="7">
        <v>0.002207725630656313</v>
      </c>
      <c r="T14" s="7">
        <v>0.00235362749011366</v>
      </c>
      <c r="U14" s="7">
        <v>0.00465726219176908</v>
      </c>
      <c r="V14" s="10">
        <v>0.00460586766678005</v>
      </c>
    </row>
    <row r="15" spans="1:22">
      <c r="Q15" s="9">
        <v>14</v>
      </c>
      <c r="R15" s="5">
        <v>2.721356805165608</v>
      </c>
      <c r="S15" s="7">
        <v>0.002241453574735144</v>
      </c>
      <c r="T15" s="7">
        <v>0.002382444586283153</v>
      </c>
      <c r="U15" s="7">
        <v>0.00483784380197534</v>
      </c>
      <c r="V15" s="10">
        <v>0.004811079394344072</v>
      </c>
    </row>
    <row r="16" spans="1:22">
      <c r="Q16" s="9">
        <v>15</v>
      </c>
      <c r="R16" s="5">
        <v>2.922583096226056</v>
      </c>
      <c r="S16" s="7">
        <v>0.002270092550180267</v>
      </c>
      <c r="T16" s="7">
        <v>0.002417467076298379</v>
      </c>
      <c r="U16" s="7">
        <v>0.005019519254022732</v>
      </c>
      <c r="V16" s="10">
        <v>0.005010095034700972</v>
      </c>
    </row>
    <row r="17" spans="17:22">
      <c r="Q17" s="9">
        <v>16</v>
      </c>
      <c r="R17" s="5">
        <v>3.12398704191049</v>
      </c>
      <c r="S17" s="7">
        <v>0.002302153230804693</v>
      </c>
      <c r="T17" s="7">
        <v>0.002443911055857007</v>
      </c>
      <c r="U17" s="7">
        <v>0.005197907038438871</v>
      </c>
      <c r="V17" s="10">
        <v>0.005204762538084415</v>
      </c>
    </row>
    <row r="18" spans="17:22">
      <c r="Q18" s="9">
        <v>17</v>
      </c>
      <c r="R18" s="5">
        <v>3.325113080938658</v>
      </c>
      <c r="S18" s="7">
        <v>0.00232649953008718</v>
      </c>
      <c r="T18" s="7">
        <v>0.002472034222794032</v>
      </c>
      <c r="U18" s="7">
        <v>0.005367625849212865</v>
      </c>
      <c r="V18" s="10">
        <v>0.005389206768153423</v>
      </c>
    </row>
    <row r="19" spans="17:22">
      <c r="Q19" s="9">
        <v>18</v>
      </c>
      <c r="R19" s="5">
        <v>3.526487977306048</v>
      </c>
      <c r="S19" s="7">
        <v>0.002354636276077626</v>
      </c>
      <c r="T19" s="7">
        <v>0.002501945908281076</v>
      </c>
      <c r="U19" s="7">
        <v>0.005538538864428725</v>
      </c>
      <c r="V19" s="10">
        <v>0.005574930717489698</v>
      </c>
    </row>
    <row r="20" spans="17:22">
      <c r="Q20" s="9">
        <v>19</v>
      </c>
      <c r="R20" s="5">
        <v>3.728457702199618</v>
      </c>
      <c r="S20" s="7">
        <v>0.002381043256388752</v>
      </c>
      <c r="T20" s="7">
        <v>0.002524046779795867</v>
      </c>
      <c r="U20" s="7">
        <v>0.005702728386656826</v>
      </c>
      <c r="V20" s="10">
        <v>0.005753215915105074</v>
      </c>
    </row>
    <row r="21" spans="17:22">
      <c r="Q21" s="9">
        <v>20</v>
      </c>
      <c r="R21" s="5">
        <v>3.930081301927566</v>
      </c>
      <c r="S21" s="7">
        <v>0.002408655041889458</v>
      </c>
      <c r="T21" s="7">
        <v>0.002552433661564726</v>
      </c>
      <c r="U21" s="7">
        <v>0.005858300897240263</v>
      </c>
      <c r="V21" s="10">
        <v>0.005927481529608227</v>
      </c>
    </row>
    <row r="22" spans="17:22">
      <c r="Q22" s="9">
        <v>21</v>
      </c>
      <c r="R22" s="5">
        <v>4.131802912553152</v>
      </c>
      <c r="S22" s="7">
        <v>0.00243160645742101</v>
      </c>
      <c r="T22" s="7">
        <v>0.002574621984140556</v>
      </c>
      <c r="U22" s="7">
        <v>0.006015804645171134</v>
      </c>
      <c r="V22" s="10">
        <v>0.00609977305635327</v>
      </c>
    </row>
    <row r="23" spans="17:22">
      <c r="Q23" s="9">
        <v>22</v>
      </c>
      <c r="R23" s="5">
        <v>4.333427500724793</v>
      </c>
      <c r="S23" s="7">
        <v>0.002455123393581929</v>
      </c>
      <c r="T23" s="7">
        <v>0.002597748395555049</v>
      </c>
      <c r="U23" s="7">
        <v>0.006167303688094187</v>
      </c>
      <c r="V23" s="10">
        <v>0.006268265765456207</v>
      </c>
    </row>
    <row r="24" spans="17:22">
      <c r="Q24" s="9">
        <v>23</v>
      </c>
      <c r="R24" s="5">
        <v>4.534833618998528</v>
      </c>
      <c r="S24" s="7">
        <v>0.002477695517634784</v>
      </c>
      <c r="T24" s="7">
        <v>0.002623689574266474</v>
      </c>
      <c r="U24" s="7">
        <v>0.006318875753791347</v>
      </c>
      <c r="V24" s="10">
        <v>0.006431056785423005</v>
      </c>
    </row>
    <row r="25" spans="17:22">
      <c r="Q25" s="9">
        <v>24</v>
      </c>
      <c r="R25" s="5">
        <v>4.736343850692113</v>
      </c>
      <c r="S25" s="7">
        <v>0.002499509395722322</v>
      </c>
      <c r="T25" s="7">
        <v>0.002643030418800626</v>
      </c>
      <c r="U25" s="7">
        <v>0.006460736584329946</v>
      </c>
      <c r="V25" s="10">
        <v>0.00659095440154139</v>
      </c>
    </row>
    <row r="26" spans="17:22">
      <c r="Q26" s="9">
        <v>25</v>
      </c>
      <c r="R26" s="5">
        <v>4.937935040394465</v>
      </c>
      <c r="S26" s="7">
        <v>0.002523933855201811</v>
      </c>
      <c r="T26" s="7">
        <v>0.002665132914758611</v>
      </c>
      <c r="U26" s="7">
        <v>0.00660660007017803</v>
      </c>
      <c r="V26" s="10">
        <v>0.006746294851633122</v>
      </c>
    </row>
    <row r="27" spans="17:22">
      <c r="Q27" s="9">
        <v>26</v>
      </c>
      <c r="R27" s="5">
        <v>5.139669106403987</v>
      </c>
      <c r="S27" s="7">
        <v>0.002544897904013666</v>
      </c>
      <c r="T27" s="7">
        <v>0.002686858714401895</v>
      </c>
      <c r="U27" s="7">
        <v>0.006749827511873376</v>
      </c>
      <c r="V27" s="10">
        <v>0.006895650013427088</v>
      </c>
    </row>
    <row r="28" spans="17:22">
      <c r="Q28" s="9">
        <v>27</v>
      </c>
      <c r="R28" s="5">
        <v>5.341121164957682</v>
      </c>
      <c r="S28" s="7">
        <v>0.002567349029581942</v>
      </c>
      <c r="T28" s="7">
        <v>0.002709314578853002</v>
      </c>
      <c r="U28" s="7">
        <v>0.006882173184425354</v>
      </c>
      <c r="V28" s="10">
        <v>0.00704297502137223</v>
      </c>
    </row>
    <row r="29" spans="17:22">
      <c r="Q29" s="9">
        <v>28</v>
      </c>
      <c r="R29" s="5">
        <v>5.542721470197042</v>
      </c>
      <c r="S29" s="7">
        <v>0.002584896565152171</v>
      </c>
      <c r="T29" s="7">
        <v>0.002728819579126104</v>
      </c>
      <c r="U29" s="7">
        <v>0.007019321304163001</v>
      </c>
      <c r="V29" s="10">
        <v>0.007185928747916424</v>
      </c>
    </row>
    <row r="30" spans="17:22">
      <c r="Q30" s="9">
        <v>29</v>
      </c>
      <c r="R30" s="5">
        <v>5.744187847773234</v>
      </c>
      <c r="S30" s="7">
        <v>0.002607363365530386</v>
      </c>
      <c r="T30" s="7">
        <v>0.002745852451968516</v>
      </c>
      <c r="U30" s="7">
        <v>0.007150560576562443</v>
      </c>
      <c r="V30" s="10">
        <v>0.007324917579654287</v>
      </c>
    </row>
    <row r="31" spans="17:22">
      <c r="Q31" s="20">
        <v>30</v>
      </c>
      <c r="R31" s="12">
        <v>5.945863245924313</v>
      </c>
      <c r="S31" s="14">
        <v>0.00262701963759839</v>
      </c>
      <c r="T31" s="14">
        <v>0.002767209449231052</v>
      </c>
      <c r="U31" s="14">
        <v>0.007278982597662497</v>
      </c>
      <c r="V31" s="21">
        <v>0.007466301389669783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19" width="22.7109375" customWidth="1"/>
    <col min="20" max="20" width="23.7109375" customWidth="1"/>
    <col min="21" max="21" width="22.7109375" customWidth="1"/>
    <col min="22" max="22" width="23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0.0007033109245892291</v>
      </c>
      <c r="E2" s="7">
        <v>0.000705677722238393</v>
      </c>
      <c r="F2" s="7">
        <v>0.0007044943234138111</v>
      </c>
      <c r="G2" s="7">
        <v>1.673578667420178E-06</v>
      </c>
      <c r="H2" s="5">
        <v>0.23755743826443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0.1176862120628357</v>
      </c>
      <c r="S2" s="7">
        <v>0.000876404377227369</v>
      </c>
      <c r="T2" s="7">
        <v>0.0009730269272065187</v>
      </c>
      <c r="U2" s="7">
        <v>0.001140008460678166</v>
      </c>
      <c r="V2" s="10">
        <v>0.0009098552459085122</v>
      </c>
    </row>
    <row r="3" spans="1:22">
      <c r="A3" s="11" t="s">
        <v>15</v>
      </c>
      <c r="B3" s="12">
        <v>2.82</v>
      </c>
      <c r="C3" s="13">
        <v>2</v>
      </c>
      <c r="D3" s="14">
        <v>0.003341038455744385</v>
      </c>
      <c r="E3" s="14">
        <v>0.003713949948612882</v>
      </c>
      <c r="F3" s="14">
        <v>0.003527494202178633</v>
      </c>
      <c r="G3" s="14">
        <v>0.0002636882453897129</v>
      </c>
      <c r="H3" s="12">
        <v>7.47522831438972</v>
      </c>
      <c r="I3" s="12">
        <v>5.007129347877836</v>
      </c>
      <c r="J3" s="14"/>
      <c r="K3" s="14"/>
      <c r="L3" s="12"/>
      <c r="M3" s="12"/>
      <c r="N3" s="15">
        <v>30</v>
      </c>
      <c r="Q3" s="9">
        <v>2</v>
      </c>
      <c r="R3" s="5">
        <v>0.3194545984268188</v>
      </c>
      <c r="S3" s="7">
        <v>0.001010983628365506</v>
      </c>
      <c r="T3" s="7">
        <v>0.001108713083139766</v>
      </c>
      <c r="U3" s="7">
        <v>0.001394421058530189</v>
      </c>
      <c r="V3" s="10">
        <v>0.001191649938831849</v>
      </c>
    </row>
    <row r="4" spans="1:22">
      <c r="Q4" s="9">
        <v>3</v>
      </c>
      <c r="R4" s="5">
        <v>0.520698431134224</v>
      </c>
      <c r="S4" s="7">
        <v>0.001086042748024112</v>
      </c>
      <c r="T4" s="7">
        <v>0.001187903562719739</v>
      </c>
      <c r="U4" s="7">
        <v>0.001591269273349238</v>
      </c>
      <c r="V4" s="10">
        <v>0.001415583474686076</v>
      </c>
    </row>
    <row r="5" spans="1:22">
      <c r="Q5" s="9">
        <v>4</v>
      </c>
      <c r="R5" s="5">
        <v>0.7224749565124512</v>
      </c>
      <c r="S5" s="7">
        <v>0.001147164232643094</v>
      </c>
      <c r="T5" s="7">
        <v>0.001248851370045647</v>
      </c>
      <c r="U5" s="7">
        <v>0.001774877650573374</v>
      </c>
      <c r="V5" s="10">
        <v>0.001614134079194925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0.9239364941914876</v>
      </c>
      <c r="S6" s="7">
        <v>0.001199664702350981</v>
      </c>
      <c r="T6" s="7">
        <v>0.001294397144205196</v>
      </c>
      <c r="U6" s="7">
        <v>0.001939334954068519</v>
      </c>
      <c r="V6" s="10">
        <v>0.001802027197514606</v>
      </c>
    </row>
    <row r="7" spans="1:22">
      <c r="A7" s="11" t="s">
        <v>19</v>
      </c>
      <c r="B7" s="12">
        <v>685.6990247866512</v>
      </c>
      <c r="C7" s="19">
        <v>42.13498813102748</v>
      </c>
      <c r="Q7" s="9">
        <v>6</v>
      </c>
      <c r="R7" s="5">
        <v>1.125043061375618</v>
      </c>
      <c r="S7" s="7">
        <v>0.001238308215544522</v>
      </c>
      <c r="T7" s="7">
        <v>0.00133539141365056</v>
      </c>
      <c r="U7" s="7">
        <v>0.002092501450503005</v>
      </c>
      <c r="V7" s="10">
        <v>0.001979226258217992</v>
      </c>
    </row>
    <row r="8" spans="1:22">
      <c r="Q8" s="9">
        <v>7</v>
      </c>
      <c r="R8" s="5">
        <v>1.326786933342615</v>
      </c>
      <c r="S8" s="7">
        <v>0.001274866041590371</v>
      </c>
      <c r="T8" s="7">
        <v>0.00137271173904116</v>
      </c>
      <c r="U8" s="7">
        <v>0.002242905431969424</v>
      </c>
      <c r="V8" s="10">
        <v>0.002148892239571005</v>
      </c>
    </row>
    <row r="9" spans="1:22">
      <c r="Q9" s="9">
        <v>8</v>
      </c>
      <c r="R9" s="5">
        <v>1.528304066260656</v>
      </c>
      <c r="S9" s="7">
        <v>0.001304977046855845</v>
      </c>
      <c r="T9" s="7">
        <v>0.001403809655335396</v>
      </c>
      <c r="U9" s="7">
        <v>0.002386416269854708</v>
      </c>
      <c r="V9" s="10">
        <v>0.002305660049861701</v>
      </c>
    </row>
    <row r="10" spans="1:22">
      <c r="Q10" s="9">
        <v>9</v>
      </c>
      <c r="R10" s="5">
        <v>1.729674190282821</v>
      </c>
      <c r="S10" s="7">
        <v>0.001333186462480569</v>
      </c>
      <c r="T10" s="7">
        <v>0.001436959612259302</v>
      </c>
      <c r="U10" s="7">
        <v>0.002522289160168762</v>
      </c>
      <c r="V10" s="10">
        <v>0.002461398365632675</v>
      </c>
    </row>
    <row r="11" spans="1:22">
      <c r="Q11" s="9">
        <v>10</v>
      </c>
      <c r="R11" s="5">
        <v>1.931137731671333</v>
      </c>
      <c r="S11" s="7">
        <v>0.001365722314857744</v>
      </c>
      <c r="T11" s="7">
        <v>0.001459263189186381</v>
      </c>
      <c r="U11" s="7">
        <v>0.002655892231903669</v>
      </c>
      <c r="V11" s="10">
        <v>0.002615949327108081</v>
      </c>
    </row>
    <row r="12" spans="1:22">
      <c r="Q12" s="9">
        <v>11</v>
      </c>
      <c r="R12" s="5">
        <v>2.132290996114413</v>
      </c>
      <c r="S12" s="7">
        <v>0.001389130266903132</v>
      </c>
      <c r="T12" s="7">
        <v>0.001488570805973736</v>
      </c>
      <c r="U12" s="7">
        <v>0.002785246288289888</v>
      </c>
      <c r="V12" s="10">
        <v>0.002760434257598077</v>
      </c>
    </row>
    <row r="13" spans="1:22">
      <c r="Q13" s="9">
        <v>12</v>
      </c>
      <c r="R13" s="5">
        <v>2.333748857180278</v>
      </c>
      <c r="S13" s="7">
        <v>0.00140982180383798</v>
      </c>
      <c r="T13" s="7">
        <v>0.001511752826648681</v>
      </c>
      <c r="U13" s="7">
        <v>0.002911387034465614</v>
      </c>
      <c r="V13" s="10">
        <v>0.002905621390785414</v>
      </c>
    </row>
    <row r="14" spans="1:22">
      <c r="Q14" s="9">
        <v>13</v>
      </c>
      <c r="R14" s="5">
        <v>2.53513887822628</v>
      </c>
      <c r="S14" s="7">
        <v>0.001436492406977255</v>
      </c>
      <c r="T14" s="7">
        <v>0.001536296150302095</v>
      </c>
      <c r="U14" s="7">
        <v>0.003039958797516882</v>
      </c>
      <c r="V14" s="10">
        <v>0.003040266687875068</v>
      </c>
    </row>
    <row r="15" spans="1:22">
      <c r="Q15" s="9">
        <v>14</v>
      </c>
      <c r="R15" s="5">
        <v>2.736141222715378</v>
      </c>
      <c r="S15" s="7">
        <v>0.001457327930768382</v>
      </c>
      <c r="T15" s="7">
        <v>0.001556704360324484</v>
      </c>
      <c r="U15" s="7">
        <v>0.003154134909470514</v>
      </c>
      <c r="V15" s="10">
        <v>0.003176863369018158</v>
      </c>
    </row>
    <row r="16" spans="1:22">
      <c r="Q16" s="9">
        <v>15</v>
      </c>
      <c r="R16" s="5">
        <v>2.937338291605314</v>
      </c>
      <c r="S16" s="7">
        <v>0.001476470877839</v>
      </c>
      <c r="T16" s="7">
        <v>0.001579556729166451</v>
      </c>
      <c r="U16" s="7">
        <v>0.003277430244709613</v>
      </c>
      <c r="V16" s="10">
        <v>0.003307220622908003</v>
      </c>
    </row>
    <row r="17" spans="17:22">
      <c r="Q17" s="9">
        <v>16</v>
      </c>
      <c r="R17" s="5">
        <v>3.138709630568822</v>
      </c>
      <c r="S17" s="7">
        <v>0.001496714349355465</v>
      </c>
      <c r="T17" s="7">
        <v>0.001595337362607589</v>
      </c>
      <c r="U17" s="7">
        <v>0.003389174741465116</v>
      </c>
      <c r="V17" s="10">
        <v>0.003432495407773367</v>
      </c>
    </row>
    <row r="18" spans="17:22">
      <c r="Q18" s="9">
        <v>17</v>
      </c>
      <c r="R18" s="5">
        <v>3.340046414732933</v>
      </c>
      <c r="S18" s="7">
        <v>0.001515696615393315</v>
      </c>
      <c r="T18" s="7">
        <v>0.001614948587621409</v>
      </c>
      <c r="U18" s="7">
        <v>0.00350223997504806</v>
      </c>
      <c r="V18" s="10">
        <v>0.003557323991712776</v>
      </c>
    </row>
    <row r="19" spans="17:22">
      <c r="Q19" s="9">
        <v>18</v>
      </c>
      <c r="R19" s="5">
        <v>3.541356531778971</v>
      </c>
      <c r="S19" s="7">
        <v>0.001531913887598283</v>
      </c>
      <c r="T19" s="7">
        <v>0.001632982618726614</v>
      </c>
      <c r="U19" s="7">
        <v>0.003612725665785097</v>
      </c>
      <c r="V19" s="10">
        <v>0.003678658493194827</v>
      </c>
    </row>
    <row r="20" spans="17:22">
      <c r="Q20" s="9">
        <v>19</v>
      </c>
      <c r="R20" s="5">
        <v>3.743377309044202</v>
      </c>
      <c r="S20" s="7">
        <v>0.001550797073985669</v>
      </c>
      <c r="T20" s="7">
        <v>0.001653681670541566</v>
      </c>
      <c r="U20" s="7">
        <v>0.003717717732810372</v>
      </c>
      <c r="V20" s="10">
        <v>0.003798014115964541</v>
      </c>
    </row>
    <row r="21" spans="17:22">
      <c r="Q21" s="9">
        <v>20</v>
      </c>
      <c r="R21" s="5">
        <v>3.944935827453931</v>
      </c>
      <c r="S21" s="7">
        <v>0.001566035171057329</v>
      </c>
      <c r="T21" s="7">
        <v>0.001666439324853672</v>
      </c>
      <c r="U21" s="7">
        <v>0.003822797363815765</v>
      </c>
      <c r="V21" s="10">
        <v>0.003911412571929229</v>
      </c>
    </row>
    <row r="22" spans="17:22">
      <c r="Q22" s="9">
        <v>21</v>
      </c>
      <c r="R22" s="5">
        <v>4.146541932225228</v>
      </c>
      <c r="S22" s="7">
        <v>0.001579047814916793</v>
      </c>
      <c r="T22" s="7">
        <v>0.001684868223803481</v>
      </c>
      <c r="U22" s="7">
        <v>0.003918780670443829</v>
      </c>
      <c r="V22" s="10">
        <v>0.004020067453877576</v>
      </c>
    </row>
    <row r="23" spans="17:22">
      <c r="Q23" s="9">
        <v>22</v>
      </c>
      <c r="R23" s="5">
        <v>4.348193956414859</v>
      </c>
      <c r="S23" s="7">
        <v>0.001597290025924043</v>
      </c>
      <c r="T23" s="7">
        <v>0.001698393878556369</v>
      </c>
      <c r="U23" s="7">
        <v>0.004021343489452427</v>
      </c>
      <c r="V23" s="10">
        <v>0.004131252179116732</v>
      </c>
    </row>
    <row r="24" spans="17:22">
      <c r="Q24" s="9">
        <v>23</v>
      </c>
      <c r="R24" s="5">
        <v>4.549638530611992</v>
      </c>
      <c r="S24" s="7">
        <v>0.00161512474023318</v>
      </c>
      <c r="T24" s="7">
        <v>0.001716422584261848</v>
      </c>
      <c r="U24" s="7">
        <v>0.004115876636214122</v>
      </c>
      <c r="V24" s="10">
        <v>0.004232737550516435</v>
      </c>
    </row>
    <row r="25" spans="17:22">
      <c r="Q25" s="9">
        <v>24</v>
      </c>
      <c r="R25" s="5">
        <v>4.751107015212376</v>
      </c>
      <c r="S25" s="7">
        <v>0.001631216633151261</v>
      </c>
      <c r="T25" s="7">
        <v>0.001730400768396234</v>
      </c>
      <c r="U25" s="7">
        <v>0.004209337501338833</v>
      </c>
      <c r="V25" s="10">
        <v>0.004339161297301657</v>
      </c>
    </row>
    <row r="26" spans="17:22">
      <c r="Q26" s="9">
        <v>25</v>
      </c>
      <c r="R26" s="5">
        <v>4.952906380097072</v>
      </c>
      <c r="S26" s="7">
        <v>0.001643855277892468</v>
      </c>
      <c r="T26" s="7">
        <v>0.001748224365049967</v>
      </c>
      <c r="U26" s="7">
        <v>0.004302556712256688</v>
      </c>
      <c r="V26" s="10">
        <v>0.00443587706536296</v>
      </c>
    </row>
    <row r="27" spans="17:22">
      <c r="Q27" s="9">
        <v>26</v>
      </c>
      <c r="R27" s="5">
        <v>5.154661735892295</v>
      </c>
      <c r="S27" s="7">
        <v>0.001658023555441408</v>
      </c>
      <c r="T27" s="7">
        <v>0.001762938764451259</v>
      </c>
      <c r="U27" s="7">
        <v>0.004398059229921644</v>
      </c>
      <c r="V27" s="10">
        <v>0.004534841596002094</v>
      </c>
    </row>
    <row r="28" spans="17:22">
      <c r="Q28" s="9">
        <v>27</v>
      </c>
      <c r="R28" s="5">
        <v>5.356115016341209</v>
      </c>
      <c r="S28" s="7">
        <v>0.001676654900055525</v>
      </c>
      <c r="T28" s="7">
        <v>0.001775523245249392</v>
      </c>
      <c r="U28" s="7">
        <v>0.004487822434278413</v>
      </c>
      <c r="V28" s="10">
        <v>0.004639318535009809</v>
      </c>
    </row>
    <row r="29" spans="17:22">
      <c r="Q29" s="9">
        <v>28</v>
      </c>
      <c r="R29" s="5">
        <v>5.557614983121554</v>
      </c>
      <c r="S29" s="7">
        <v>0.001686145687855951</v>
      </c>
      <c r="T29" s="7">
        <v>0.001782492214816663</v>
      </c>
      <c r="U29" s="7">
        <v>0.004568102831016775</v>
      </c>
      <c r="V29" s="10">
        <v>0.00472921149981937</v>
      </c>
    </row>
    <row r="30" spans="17:22">
      <c r="Q30" s="9">
        <v>29</v>
      </c>
      <c r="R30" s="5">
        <v>5.758970078825951</v>
      </c>
      <c r="S30" s="7">
        <v>0.001700021176655877</v>
      </c>
      <c r="T30" s="7">
        <v>0.001800492255414178</v>
      </c>
      <c r="U30" s="7">
        <v>0.004655930137510001</v>
      </c>
      <c r="V30" s="10">
        <v>0.004818695678108237</v>
      </c>
    </row>
    <row r="31" spans="17:22">
      <c r="Q31" s="20">
        <v>30</v>
      </c>
      <c r="R31" s="12">
        <v>5.960851680239042</v>
      </c>
      <c r="S31" s="14">
        <v>0.001714294552954735</v>
      </c>
      <c r="T31" s="14">
        <v>0.001814390805378159</v>
      </c>
      <c r="U31" s="14">
        <v>0.004735459514274574</v>
      </c>
      <c r="V31" s="21">
        <v>0.004905599887444731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cols>
    <col min="1" max="1" width="6.7109375" customWidth="1"/>
    <col min="2" max="3" width="38.7109375" customWidth="1"/>
    <col min="4" max="4" width="31.7109375" customWidth="1"/>
    <col min="5" max="5" width="27.7109375" customWidth="1"/>
    <col min="6" max="6" width="30.7109375" customWidth="1"/>
    <col min="7" max="7" width="26.7109375" customWidth="1"/>
    <col min="8" max="8" width="12.7109375" customWidth="1"/>
    <col min="9" max="10" width="30.7109375" customWidth="1"/>
    <col min="11" max="12" width="28.7109375" customWidth="1"/>
  </cols>
  <sheetData>
    <row r="1" spans="1:12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1" t="s">
        <v>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</v>
      </c>
      <c r="I2" s="2" t="s">
        <v>33</v>
      </c>
      <c r="J2" s="2" t="s">
        <v>34</v>
      </c>
      <c r="K2" s="2" t="s">
        <v>35</v>
      </c>
      <c r="L2" s="3" t="s">
        <v>36</v>
      </c>
    </row>
    <row r="3" spans="1:12">
      <c r="A3" s="4" t="s">
        <v>14</v>
      </c>
      <c r="B3" s="23"/>
      <c r="C3" s="6">
        <v>2</v>
      </c>
      <c r="D3" s="7">
        <v>0.001522137134980013</v>
      </c>
      <c r="E3" s="7">
        <v>3.26430219532261E-05</v>
      </c>
      <c r="F3" s="5">
        <v>2.144551972556318</v>
      </c>
      <c r="G3" s="7">
        <v>1</v>
      </c>
      <c r="H3" s="5">
        <v>0.005</v>
      </c>
      <c r="I3" s="7"/>
      <c r="J3" s="7"/>
      <c r="K3" s="7"/>
      <c r="L3" s="10"/>
    </row>
    <row r="4" spans="1:12">
      <c r="A4" s="11" t="s">
        <v>15</v>
      </c>
      <c r="B4" s="24"/>
      <c r="C4" s="13">
        <v>2</v>
      </c>
      <c r="D4" s="14">
        <v>0.008006214507191488</v>
      </c>
      <c r="E4" s="14">
        <v>0.0004119273146328872</v>
      </c>
      <c r="F4" s="12">
        <v>5.145094654444724</v>
      </c>
      <c r="G4" s="14">
        <v>5.259850983989439</v>
      </c>
      <c r="H4" s="12">
        <v>2.82</v>
      </c>
      <c r="I4" s="14"/>
      <c r="J4" s="14"/>
      <c r="K4" s="14"/>
      <c r="L4" s="21"/>
    </row>
    <row r="6" spans="1:12">
      <c r="A6" s="22" t="s">
        <v>37</v>
      </c>
      <c r="B6" s="22"/>
      <c r="C6" s="22"/>
    </row>
    <row r="7" spans="1:12">
      <c r="A7" s="16" t="s">
        <v>16</v>
      </c>
      <c r="B7" s="17" t="s">
        <v>38</v>
      </c>
      <c r="C7" s="18" t="s">
        <v>39</v>
      </c>
    </row>
    <row r="8" spans="1:12">
      <c r="A8" s="11" t="s">
        <v>19</v>
      </c>
      <c r="B8" s="12">
        <v>112.6479877207548</v>
      </c>
      <c r="C8" s="19">
        <v>45.02949326995904</v>
      </c>
    </row>
    <row r="11" spans="1:12">
      <c r="A11" s="22" t="s">
        <v>40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>
      <c r="A12" s="1" t="s">
        <v>0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1</v>
      </c>
      <c r="I12" s="2" t="s">
        <v>33</v>
      </c>
      <c r="J12" s="2" t="s">
        <v>34</v>
      </c>
      <c r="K12" s="2" t="s">
        <v>35</v>
      </c>
      <c r="L12" s="3" t="s">
        <v>36</v>
      </c>
    </row>
    <row r="13" spans="1:12">
      <c r="A13" s="4" t="s">
        <v>14</v>
      </c>
      <c r="B13" s="23"/>
      <c r="C13" s="6">
        <v>2</v>
      </c>
      <c r="D13" s="7">
        <v>0.001319136362585206</v>
      </c>
      <c r="E13" s="7">
        <v>2.151106270513905E-05</v>
      </c>
      <c r="F13" s="5">
        <v>1.630692877192945</v>
      </c>
      <c r="G13" s="7">
        <v>1</v>
      </c>
      <c r="H13" s="5">
        <v>0.005</v>
      </c>
      <c r="I13" s="7"/>
      <c r="J13" s="7"/>
      <c r="K13" s="7"/>
      <c r="L13" s="10"/>
    </row>
    <row r="14" spans="1:12">
      <c r="A14" s="11" t="s">
        <v>15</v>
      </c>
      <c r="B14" s="24"/>
      <c r="C14" s="13">
        <v>2</v>
      </c>
      <c r="D14" s="14">
        <v>0.006784811288103071</v>
      </c>
      <c r="E14" s="14">
        <v>0.0004133799947834069</v>
      </c>
      <c r="F14" s="12">
        <v>6.092726492013924</v>
      </c>
      <c r="G14" s="14">
        <v>5.143373710665053</v>
      </c>
      <c r="H14" s="12">
        <v>2.82</v>
      </c>
      <c r="I14" s="14"/>
      <c r="J14" s="14"/>
      <c r="K14" s="14"/>
      <c r="L14" s="21"/>
    </row>
    <row r="16" spans="1:12">
      <c r="A16" s="22" t="s">
        <v>41</v>
      </c>
      <c r="B16" s="22"/>
      <c r="C16" s="22"/>
    </row>
    <row r="17" spans="1:12">
      <c r="A17" s="16" t="s">
        <v>16</v>
      </c>
      <c r="B17" s="17" t="s">
        <v>38</v>
      </c>
      <c r="C17" s="18" t="s">
        <v>39</v>
      </c>
    </row>
    <row r="18" spans="1:12">
      <c r="A18" s="11" t="s">
        <v>19</v>
      </c>
      <c r="B18" s="12">
        <v>126.4410266386509</v>
      </c>
      <c r="C18" s="19">
        <v>43.69544023281706</v>
      </c>
    </row>
    <row r="21" spans="1:12">
      <c r="A21" s="22" t="s">
        <v>42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>
      <c r="A22" s="1" t="s">
        <v>0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1</v>
      </c>
      <c r="I22" s="2" t="s">
        <v>33</v>
      </c>
      <c r="J22" s="2" t="s">
        <v>34</v>
      </c>
      <c r="K22" s="2" t="s">
        <v>35</v>
      </c>
      <c r="L22" s="3" t="s">
        <v>36</v>
      </c>
    </row>
    <row r="23" spans="1:12">
      <c r="A23" s="4" t="s">
        <v>14</v>
      </c>
      <c r="B23" s="23"/>
      <c r="C23" s="6">
        <v>2</v>
      </c>
      <c r="D23" s="7">
        <v>0.001064274807355598</v>
      </c>
      <c r="E23" s="7">
        <v>7.288218877306699E-06</v>
      </c>
      <c r="F23" s="5">
        <v>0.6848061071196196</v>
      </c>
      <c r="G23" s="7">
        <v>1</v>
      </c>
      <c r="H23" s="5">
        <v>0.005</v>
      </c>
      <c r="I23" s="7"/>
      <c r="J23" s="7"/>
      <c r="K23" s="7"/>
      <c r="L23" s="10"/>
    </row>
    <row r="24" spans="1:12">
      <c r="A24" s="11" t="s">
        <v>15</v>
      </c>
      <c r="B24" s="24"/>
      <c r="C24" s="13">
        <v>2</v>
      </c>
      <c r="D24" s="14">
        <v>0.005387605577114301</v>
      </c>
      <c r="E24" s="14">
        <v>0.0003666770658184227</v>
      </c>
      <c r="F24" s="12">
        <v>6.805937453476718</v>
      </c>
      <c r="G24" s="14">
        <v>5.062231615254408</v>
      </c>
      <c r="H24" s="12">
        <v>2.82</v>
      </c>
      <c r="I24" s="14"/>
      <c r="J24" s="14"/>
      <c r="K24" s="14"/>
      <c r="L24" s="21"/>
    </row>
    <row r="26" spans="1:12">
      <c r="A26" s="22" t="s">
        <v>43</v>
      </c>
      <c r="B26" s="22"/>
      <c r="C26" s="22"/>
    </row>
    <row r="27" spans="1:12">
      <c r="A27" s="16" t="s">
        <v>16</v>
      </c>
      <c r="B27" s="17" t="s">
        <v>38</v>
      </c>
      <c r="C27" s="18" t="s">
        <v>39</v>
      </c>
    </row>
    <row r="28" spans="1:12">
      <c r="A28" s="11" t="s">
        <v>19</v>
      </c>
      <c r="B28" s="12">
        <v>269.2299614022016</v>
      </c>
      <c r="C28" s="19">
        <v>42.76609276671383</v>
      </c>
    </row>
    <row r="31" spans="1:12">
      <c r="A31" s="22" t="s">
        <v>44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>
      <c r="A32" s="1" t="s">
        <v>0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1</v>
      </c>
      <c r="I32" s="2" t="s">
        <v>33</v>
      </c>
      <c r="J32" s="2" t="s">
        <v>34</v>
      </c>
      <c r="K32" s="2" t="s">
        <v>35</v>
      </c>
      <c r="L32" s="3" t="s">
        <v>36</v>
      </c>
    </row>
    <row r="33" spans="1:12">
      <c r="A33" s="4" t="s">
        <v>14</v>
      </c>
      <c r="B33" s="23"/>
      <c r="C33" s="6">
        <v>2</v>
      </c>
      <c r="D33" s="7">
        <v>0.0007044943234138111</v>
      </c>
      <c r="E33" s="7">
        <v>1.673578667420178E-06</v>
      </c>
      <c r="F33" s="5">
        <v>0.23755743826443</v>
      </c>
      <c r="G33" s="7">
        <v>1</v>
      </c>
      <c r="H33" s="5">
        <v>0.005</v>
      </c>
      <c r="I33" s="7"/>
      <c r="J33" s="7"/>
      <c r="K33" s="7"/>
      <c r="L33" s="10"/>
    </row>
    <row r="34" spans="1:12">
      <c r="A34" s="11" t="s">
        <v>15</v>
      </c>
      <c r="B34" s="24"/>
      <c r="C34" s="13">
        <v>2</v>
      </c>
      <c r="D34" s="14">
        <v>0.003527494202178633</v>
      </c>
      <c r="E34" s="14">
        <v>0.0002636882453897128</v>
      </c>
      <c r="F34" s="12">
        <v>7.475228314389715</v>
      </c>
      <c r="G34" s="14">
        <v>5.007129347877836</v>
      </c>
      <c r="H34" s="12">
        <v>2.82</v>
      </c>
      <c r="I34" s="14"/>
      <c r="J34" s="14"/>
      <c r="K34" s="14"/>
      <c r="L34" s="21"/>
    </row>
    <row r="36" spans="1:12">
      <c r="A36" s="22" t="s">
        <v>45</v>
      </c>
      <c r="B36" s="22"/>
      <c r="C36" s="22"/>
    </row>
    <row r="37" spans="1:12">
      <c r="A37" s="16" t="s">
        <v>16</v>
      </c>
      <c r="B37" s="17" t="s">
        <v>38</v>
      </c>
      <c r="C37" s="18" t="s">
        <v>39</v>
      </c>
    </row>
    <row r="38" spans="1:12">
      <c r="A38" s="11" t="s">
        <v>19</v>
      </c>
      <c r="B38" s="12">
        <v>685.699024786652</v>
      </c>
      <c r="C38" s="19">
        <v>42.13498813102748</v>
      </c>
    </row>
  </sheetData>
  <mergeCells count="8">
    <mergeCell ref="A1:L1"/>
    <mergeCell ref="A6:C6"/>
    <mergeCell ref="A11:L11"/>
    <mergeCell ref="A16:C16"/>
    <mergeCell ref="A21:L21"/>
    <mergeCell ref="A26:C26"/>
    <mergeCell ref="A31:L31"/>
    <mergeCell ref="A36:C36"/>
  </mergeCells>
  <conditionalFormatting sqref="K13:K14">
    <cfRule type="cellIs" dxfId="0" priority="5" operator="between">
      <formula>80.0</formula>
      <formula>120.0</formula>
    </cfRule>
    <cfRule type="cellIs" dxfId="1" priority="6" operator="notBetween">
      <formula>80.0</formula>
      <formula>120.0</formula>
    </cfRule>
  </conditionalFormatting>
  <conditionalFormatting sqref="K23:K24">
    <cfRule type="cellIs" dxfId="0" priority="9" operator="between">
      <formula>80.0</formula>
      <formula>120.0</formula>
    </cfRule>
    <cfRule type="cellIs" dxfId="1" priority="10" operator="notBetween">
      <formula>80.0</formula>
      <formula>120.0</formula>
    </cfRule>
  </conditionalFormatting>
  <conditionalFormatting sqref="K33:K34">
    <cfRule type="cellIs" dxfId="0" priority="13" operator="between">
      <formula>80.0</formula>
      <formula>120.0</formula>
    </cfRule>
    <cfRule type="cellIs" dxfId="1" priority="14" operator="notBetween">
      <formula>80.0</formula>
      <formula>120.0</formula>
    </cfRule>
  </conditionalFormatting>
  <conditionalFormatting sqref="K3:K4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L13:L14">
    <cfRule type="cellIs" dxfId="0" priority="7" operator="between">
      <formula>80.0</formula>
      <formula>120.0</formula>
    </cfRule>
    <cfRule type="cellIs" dxfId="1" priority="8" operator="notBetween">
      <formula>80.0</formula>
      <formula>120.0</formula>
    </cfRule>
  </conditionalFormatting>
  <conditionalFormatting sqref="L23:L24">
    <cfRule type="cellIs" dxfId="0" priority="11" operator="between">
      <formula>80.0</formula>
      <formula>120.0</formula>
    </cfRule>
    <cfRule type="cellIs" dxfId="1" priority="12" operator="notBetween">
      <formula>80.0</formula>
      <formula>120.0</formula>
    </cfRule>
  </conditionalFormatting>
  <conditionalFormatting sqref="L33:L34">
    <cfRule type="cellIs" dxfId="0" priority="15" operator="between">
      <formula>80.0</formula>
      <formula>120.0</formula>
    </cfRule>
    <cfRule type="cellIs" dxfId="1" priority="16" operator="notBetween">
      <formula>80.0</formula>
      <formula>120.0</formula>
    </cfRule>
  </conditionalFormatting>
  <conditionalFormatting sqref="L3:L4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FormatPr defaultRowHeight="15"/>
  <cols>
    <col min="1" max="1" width="7.7109375" customWidth="1"/>
    <col min="2" max="3" width="11.7109375" customWidth="1"/>
    <col min="4" max="5" width="24.7109375" customWidth="1"/>
    <col min="6" max="6" width="3.7109375" customWidth="1"/>
    <col min="7" max="7" width="22.7109375" customWidth="1"/>
    <col min="8" max="8" width="23.7109375" customWidth="1"/>
  </cols>
  <sheetData>
    <row r="1" spans="1:8">
      <c r="A1" s="1" t="s">
        <v>0</v>
      </c>
      <c r="B1" s="2" t="s">
        <v>46</v>
      </c>
      <c r="C1" s="2" t="s">
        <v>20</v>
      </c>
      <c r="D1" s="2" t="s">
        <v>47</v>
      </c>
      <c r="E1" s="2" t="s">
        <v>48</v>
      </c>
      <c r="F1" s="2" t="s">
        <v>2</v>
      </c>
      <c r="G1" s="2" t="s">
        <v>21</v>
      </c>
      <c r="H1" s="3" t="s">
        <v>49</v>
      </c>
    </row>
    <row r="2" spans="1:8">
      <c r="A2" s="4" t="s">
        <v>14</v>
      </c>
      <c r="B2" s="7">
        <v>2</v>
      </c>
      <c r="C2" s="6">
        <v>1</v>
      </c>
      <c r="D2" s="7">
        <v>0.002072384825766284</v>
      </c>
      <c r="E2" s="7">
        <v>0.0001582657471152153</v>
      </c>
      <c r="F2" s="6">
        <v>2</v>
      </c>
      <c r="G2" s="5">
        <v>0.05415886839230855</v>
      </c>
      <c r="H2" s="25">
        <v>7.636889883938186</v>
      </c>
    </row>
    <row r="3" spans="1:8">
      <c r="A3" s="4" t="s">
        <v>14</v>
      </c>
      <c r="B3" s="7">
        <v>2</v>
      </c>
      <c r="C3" s="6">
        <v>2</v>
      </c>
      <c r="D3" s="7">
        <v>0.002640303318165738</v>
      </c>
      <c r="E3" s="7">
        <v>0.0001590652594410529</v>
      </c>
      <c r="F3" s="6">
        <v>2</v>
      </c>
      <c r="G3" s="5">
        <v>0.2558620055516561</v>
      </c>
      <c r="H3" s="25">
        <v>6.024507046090378</v>
      </c>
    </row>
    <row r="4" spans="1:8">
      <c r="A4" s="4" t="s">
        <v>14</v>
      </c>
      <c r="B4" s="7">
        <v>2</v>
      </c>
      <c r="C4" s="6">
        <v>3</v>
      </c>
      <c r="D4" s="7">
        <v>0.002839588232074597</v>
      </c>
      <c r="E4" s="7">
        <v>0.0001627970401922353</v>
      </c>
      <c r="F4" s="6">
        <v>2</v>
      </c>
      <c r="G4" s="5">
        <v>0.4570953150590261</v>
      </c>
      <c r="H4" s="25">
        <v>5.73312138546567</v>
      </c>
    </row>
    <row r="5" spans="1:8">
      <c r="A5" s="4" t="s">
        <v>14</v>
      </c>
      <c r="B5" s="7">
        <v>2</v>
      </c>
      <c r="C5" s="6">
        <v>4</v>
      </c>
      <c r="D5" s="7">
        <v>0.002978475447373101</v>
      </c>
      <c r="E5" s="7">
        <v>0.0001534436530416495</v>
      </c>
      <c r="F5" s="6">
        <v>2</v>
      </c>
      <c r="G5" s="5">
        <v>0.6592028141021729</v>
      </c>
      <c r="H5" s="25">
        <v>5.151751483363101</v>
      </c>
    </row>
    <row r="6" spans="1:8">
      <c r="A6" s="4" t="s">
        <v>14</v>
      </c>
      <c r="B6" s="7">
        <v>2</v>
      </c>
      <c r="C6" s="6">
        <v>5</v>
      </c>
      <c r="D6" s="7">
        <v>0.003081422046593999</v>
      </c>
      <c r="E6" s="7">
        <v>0.000156224740585424</v>
      </c>
      <c r="F6" s="6">
        <v>2</v>
      </c>
      <c r="G6" s="5">
        <v>0.8604770680268605</v>
      </c>
      <c r="H6" s="25">
        <v>5.069891051052373</v>
      </c>
    </row>
    <row r="7" spans="1:8">
      <c r="A7" s="4" t="s">
        <v>14</v>
      </c>
      <c r="B7" s="7">
        <v>2</v>
      </c>
      <c r="C7" s="6">
        <v>6</v>
      </c>
      <c r="D7" s="7">
        <v>0.003173567697797492</v>
      </c>
      <c r="E7" s="7">
        <v>0.0001524760701432966</v>
      </c>
      <c r="F7" s="6">
        <v>2</v>
      </c>
      <c r="G7" s="5">
        <v>1.061835104227066</v>
      </c>
      <c r="H7" s="25">
        <v>4.804563338891982</v>
      </c>
    </row>
    <row r="8" spans="1:8">
      <c r="A8" s="4" t="s">
        <v>14</v>
      </c>
      <c r="B8" s="7">
        <v>2</v>
      </c>
      <c r="C8" s="6">
        <v>7</v>
      </c>
      <c r="D8" s="7">
        <v>0.003249441060203738</v>
      </c>
      <c r="E8" s="7">
        <v>0.0001584492886704853</v>
      </c>
      <c r="F8" s="6">
        <v>2</v>
      </c>
      <c r="G8" s="5">
        <v>1.263189093271891</v>
      </c>
      <c r="H8" s="25">
        <v>4.87620134462604</v>
      </c>
    </row>
    <row r="9" spans="1:8">
      <c r="A9" s="4" t="s">
        <v>14</v>
      </c>
      <c r="B9" s="7">
        <v>2</v>
      </c>
      <c r="C9" s="6">
        <v>8</v>
      </c>
      <c r="D9" s="7">
        <v>0.003315065447711569</v>
      </c>
      <c r="E9" s="7">
        <v>0.0001523627340068559</v>
      </c>
      <c r="F9" s="6">
        <v>2</v>
      </c>
      <c r="G9" s="5">
        <v>1.464384309450785</v>
      </c>
      <c r="H9" s="25">
        <v>4.596070165433198</v>
      </c>
    </row>
    <row r="10" spans="1:8">
      <c r="A10" s="4" t="s">
        <v>14</v>
      </c>
      <c r="B10" s="7">
        <v>2</v>
      </c>
      <c r="C10" s="6">
        <v>9</v>
      </c>
      <c r="D10" s="7">
        <v>0.003381342691438031</v>
      </c>
      <c r="E10" s="7">
        <v>0.0001537582832643477</v>
      </c>
      <c r="F10" s="6">
        <v>2</v>
      </c>
      <c r="G10" s="5">
        <v>1.665668688217799</v>
      </c>
      <c r="H10" s="25">
        <v>4.547255256134858</v>
      </c>
    </row>
    <row r="11" spans="1:8">
      <c r="A11" s="4" t="s">
        <v>14</v>
      </c>
      <c r="B11" s="7">
        <v>2</v>
      </c>
      <c r="C11" s="6">
        <v>10</v>
      </c>
      <c r="D11" s="7">
        <v>0.003433344526931194</v>
      </c>
      <c r="E11" s="7">
        <v>0.0001453736323794141</v>
      </c>
      <c r="F11" s="6">
        <v>2</v>
      </c>
      <c r="G11" s="5">
        <v>1.867071056365967</v>
      </c>
      <c r="H11" s="25">
        <v>4.234169662820076</v>
      </c>
    </row>
    <row r="12" spans="1:8">
      <c r="A12" s="4" t="s">
        <v>14</v>
      </c>
      <c r="B12" s="7">
        <v>2</v>
      </c>
      <c r="C12" s="6">
        <v>11</v>
      </c>
      <c r="D12" s="7">
        <v>0.00349097108239962</v>
      </c>
      <c r="E12" s="7">
        <v>0.0001470426272734997</v>
      </c>
      <c r="F12" s="6">
        <v>2</v>
      </c>
      <c r="G12" s="5">
        <v>2.068730519215266</v>
      </c>
      <c r="H12" s="25">
        <v>4.212083795676294</v>
      </c>
    </row>
    <row r="13" spans="1:8">
      <c r="A13" s="4" t="s">
        <v>14</v>
      </c>
      <c r="B13" s="7">
        <v>2</v>
      </c>
      <c r="C13" s="6">
        <v>12</v>
      </c>
      <c r="D13" s="7">
        <v>0.003536760814927019</v>
      </c>
      <c r="E13" s="7">
        <v>0.0001479710720566521</v>
      </c>
      <c r="F13" s="6">
        <v>2</v>
      </c>
      <c r="G13" s="5">
        <v>2.270035515228908</v>
      </c>
      <c r="H13" s="25">
        <v>4.183802066346561</v>
      </c>
    </row>
    <row r="14" spans="1:8">
      <c r="A14" s="4" t="s">
        <v>14</v>
      </c>
      <c r="B14" s="7">
        <v>2</v>
      </c>
      <c r="C14" s="6">
        <v>13</v>
      </c>
      <c r="D14" s="7">
        <v>0.003586869560500114</v>
      </c>
      <c r="E14" s="7">
        <v>0.0001473598894524557</v>
      </c>
      <c r="F14" s="6">
        <v>2</v>
      </c>
      <c r="G14" s="5">
        <v>2.471833129723867</v>
      </c>
      <c r="H14" s="25">
        <v>4.108314700797468</v>
      </c>
    </row>
    <row r="15" spans="1:8">
      <c r="A15" s="4" t="s">
        <v>14</v>
      </c>
      <c r="B15" s="7">
        <v>2</v>
      </c>
      <c r="C15" s="6">
        <v>14</v>
      </c>
      <c r="D15" s="7">
        <v>0.003628719186133788</v>
      </c>
      <c r="E15" s="7">
        <v>0.0001400727986888089</v>
      </c>
      <c r="F15" s="6">
        <v>2</v>
      </c>
      <c r="G15" s="5">
        <v>2.673041089375814</v>
      </c>
      <c r="H15" s="25">
        <v>3.860116793387068</v>
      </c>
    </row>
    <row r="16" spans="1:8">
      <c r="A16" s="4" t="s">
        <v>14</v>
      </c>
      <c r="B16" s="7">
        <v>2</v>
      </c>
      <c r="C16" s="6">
        <v>15</v>
      </c>
      <c r="D16" s="7">
        <v>0.00367250948336728</v>
      </c>
      <c r="E16" s="7">
        <v>0.000141954174265418</v>
      </c>
      <c r="F16" s="6">
        <v>2</v>
      </c>
      <c r="G16" s="5">
        <v>2.874550102154414</v>
      </c>
      <c r="H16" s="25">
        <v>3.865318113086585</v>
      </c>
    </row>
    <row r="17" spans="1:8">
      <c r="A17" s="4" t="s">
        <v>14</v>
      </c>
      <c r="B17" s="7">
        <v>2</v>
      </c>
      <c r="C17" s="6">
        <v>16</v>
      </c>
      <c r="D17" s="7">
        <v>0.003715010282070827</v>
      </c>
      <c r="E17" s="7">
        <v>0.0001417041340035252</v>
      </c>
      <c r="F17" s="6">
        <v>2</v>
      </c>
      <c r="G17" s="5">
        <v>3.075618783632914</v>
      </c>
      <c r="H17" s="25">
        <v>3.814367208817961</v>
      </c>
    </row>
    <row r="18" spans="1:8">
      <c r="A18" s="4" t="s">
        <v>14</v>
      </c>
      <c r="B18" s="7">
        <v>2</v>
      </c>
      <c r="C18" s="6">
        <v>17</v>
      </c>
      <c r="D18" s="7">
        <v>0.003752640998663059</v>
      </c>
      <c r="E18" s="7">
        <v>0.0001415752996429381</v>
      </c>
      <c r="F18" s="6">
        <v>2</v>
      </c>
      <c r="G18" s="5">
        <v>3.276837321122487</v>
      </c>
      <c r="H18" s="25">
        <v>3.772684349325626</v>
      </c>
    </row>
    <row r="19" spans="1:8">
      <c r="A19" s="4" t="s">
        <v>14</v>
      </c>
      <c r="B19" s="7">
        <v>2</v>
      </c>
      <c r="C19" s="6">
        <v>18</v>
      </c>
      <c r="D19" s="7">
        <v>0.003792775162497052</v>
      </c>
      <c r="E19" s="7">
        <v>0.0001420341494997443</v>
      </c>
      <c r="F19" s="6">
        <v>2</v>
      </c>
      <c r="G19" s="5">
        <v>3.478207355737687</v>
      </c>
      <c r="H19" s="25">
        <v>3.744860779098574</v>
      </c>
    </row>
    <row r="20" spans="1:8">
      <c r="A20" s="4" t="s">
        <v>14</v>
      </c>
      <c r="B20" s="7">
        <v>2</v>
      </c>
      <c r="C20" s="6">
        <v>19</v>
      </c>
      <c r="D20" s="7">
        <v>0.003827677497974909</v>
      </c>
      <c r="E20" s="7">
        <v>0.0001439216378146281</v>
      </c>
      <c r="F20" s="6">
        <v>2</v>
      </c>
      <c r="G20" s="5">
        <v>3.679589132467905</v>
      </c>
      <c r="H20" s="25">
        <v>3.760025182131253</v>
      </c>
    </row>
    <row r="21" spans="1:8">
      <c r="A21" s="4" t="s">
        <v>14</v>
      </c>
      <c r="B21" s="7">
        <v>2</v>
      </c>
      <c r="C21" s="6">
        <v>20</v>
      </c>
      <c r="D21" s="7">
        <v>0.003863243121181999</v>
      </c>
      <c r="E21" s="7">
        <v>0.0001398770838272051</v>
      </c>
      <c r="F21" s="6">
        <v>2</v>
      </c>
      <c r="G21" s="5">
        <v>3.881609847148259</v>
      </c>
      <c r="H21" s="25">
        <v>3.620716569978859</v>
      </c>
    </row>
    <row r="22" spans="1:8">
      <c r="A22" s="4" t="s">
        <v>14</v>
      </c>
      <c r="B22" s="7">
        <v>2</v>
      </c>
      <c r="C22" s="6">
        <v>21</v>
      </c>
      <c r="D22" s="7">
        <v>0.003899039563030674</v>
      </c>
      <c r="E22" s="7">
        <v>0.0001381738010813226</v>
      </c>
      <c r="F22" s="6">
        <v>2</v>
      </c>
      <c r="G22" s="5">
        <v>4.082881973187129</v>
      </c>
      <c r="H22" s="25">
        <v>3.543790691211193</v>
      </c>
    </row>
    <row r="23" spans="1:8">
      <c r="A23" s="4" t="s">
        <v>14</v>
      </c>
      <c r="B23" s="7">
        <v>2</v>
      </c>
      <c r="C23" s="6">
        <v>22</v>
      </c>
      <c r="D23" s="7">
        <v>0.003928689024078424</v>
      </c>
      <c r="E23" s="7">
        <v>0.0001377575987167419</v>
      </c>
      <c r="F23" s="6">
        <v>2</v>
      </c>
      <c r="G23" s="5">
        <v>4.28500874042511</v>
      </c>
      <c r="H23" s="25">
        <v>3.506452098204858</v>
      </c>
    </row>
    <row r="24" spans="1:8">
      <c r="A24" s="4" t="s">
        <v>14</v>
      </c>
      <c r="B24" s="7">
        <v>2</v>
      </c>
      <c r="C24" s="6">
        <v>23</v>
      </c>
      <c r="D24" s="7">
        <v>0.00395963508198599</v>
      </c>
      <c r="E24" s="7">
        <v>0.0001392395820441555</v>
      </c>
      <c r="F24" s="6">
        <v>2</v>
      </c>
      <c r="G24" s="5">
        <v>4.486503167947133</v>
      </c>
      <c r="H24" s="25">
        <v>3.516475108466779</v>
      </c>
    </row>
    <row r="25" spans="1:8">
      <c r="A25" s="4" t="s">
        <v>14</v>
      </c>
      <c r="B25" s="7">
        <v>2</v>
      </c>
      <c r="C25" s="6">
        <v>24</v>
      </c>
      <c r="D25" s="7">
        <v>0.003991884314625225</v>
      </c>
      <c r="E25" s="7">
        <v>0.0001314069364807666</v>
      </c>
      <c r="F25" s="6">
        <v>2</v>
      </c>
      <c r="G25" s="5">
        <v>4.68813757499059</v>
      </c>
      <c r="H25" s="25">
        <v>3.291852321454452</v>
      </c>
    </row>
    <row r="26" spans="1:8">
      <c r="A26" s="4" t="s">
        <v>14</v>
      </c>
      <c r="B26" s="7">
        <v>2</v>
      </c>
      <c r="C26" s="6">
        <v>25</v>
      </c>
      <c r="D26" s="7">
        <v>0.004024650097089646</v>
      </c>
      <c r="E26" s="7">
        <v>0.000134999047154006</v>
      </c>
      <c r="F26" s="6">
        <v>2</v>
      </c>
      <c r="G26" s="5">
        <v>4.889236529668172</v>
      </c>
      <c r="H26" s="25">
        <v>3.354305191689288</v>
      </c>
    </row>
    <row r="27" spans="1:8">
      <c r="A27" s="4" t="s">
        <v>14</v>
      </c>
      <c r="B27" s="7">
        <v>2</v>
      </c>
      <c r="C27" s="6">
        <v>26</v>
      </c>
      <c r="D27" s="7">
        <v>0.0040522042183601</v>
      </c>
      <c r="E27" s="7">
        <v>0.0001342922048035541</v>
      </c>
      <c r="F27" s="6">
        <v>2</v>
      </c>
      <c r="G27" s="5">
        <v>5.090869657198589</v>
      </c>
      <c r="H27" s="25">
        <v>3.314053230463821</v>
      </c>
    </row>
    <row r="28" spans="1:8">
      <c r="A28" s="4" t="s">
        <v>14</v>
      </c>
      <c r="B28" s="7">
        <v>2</v>
      </c>
      <c r="C28" s="6">
        <v>27</v>
      </c>
      <c r="D28" s="7">
        <v>0.00407953945563129</v>
      </c>
      <c r="E28" s="7">
        <v>0.0001307353712178986</v>
      </c>
      <c r="F28" s="6">
        <v>2</v>
      </c>
      <c r="G28" s="5">
        <v>5.292474629481633</v>
      </c>
      <c r="H28" s="25">
        <v>3.204660051453477</v>
      </c>
    </row>
    <row r="29" spans="1:8">
      <c r="A29" s="4" t="s">
        <v>14</v>
      </c>
      <c r="B29" s="7">
        <v>2</v>
      </c>
      <c r="C29" s="6">
        <v>28</v>
      </c>
      <c r="D29" s="7">
        <v>0.00410866490586171</v>
      </c>
      <c r="E29" s="7">
        <v>0.0001351837037213354</v>
      </c>
      <c r="F29" s="6">
        <v>2</v>
      </c>
      <c r="G29" s="5">
        <v>5.493668272097905</v>
      </c>
      <c r="H29" s="25">
        <v>3.290210002973784</v>
      </c>
    </row>
    <row r="30" spans="1:8">
      <c r="A30" s="4" t="s">
        <v>14</v>
      </c>
      <c r="B30" s="7">
        <v>2</v>
      </c>
      <c r="C30" s="6">
        <v>29</v>
      </c>
      <c r="D30" s="7">
        <v>0.004135745063569026</v>
      </c>
      <c r="E30" s="7">
        <v>0.0001305526209287995</v>
      </c>
      <c r="F30" s="6">
        <v>2</v>
      </c>
      <c r="G30" s="5">
        <v>5.694858996073405</v>
      </c>
      <c r="H30" s="25">
        <v>3.15668927659038</v>
      </c>
    </row>
    <row r="31" spans="1:8">
      <c r="A31" s="4" t="s">
        <v>14</v>
      </c>
      <c r="B31" s="7">
        <v>2</v>
      </c>
      <c r="C31" s="6">
        <v>30</v>
      </c>
      <c r="D31" s="7">
        <v>0.004162440453145752</v>
      </c>
      <c r="E31" s="7">
        <v>0.0001264222374878264</v>
      </c>
      <c r="F31" s="6">
        <v>2</v>
      </c>
      <c r="G31" s="5">
        <v>5.896404808759689</v>
      </c>
      <c r="H31" s="25">
        <v>3.037214319601452</v>
      </c>
    </row>
    <row r="32" spans="1:8">
      <c r="A32" s="4" t="s">
        <v>14</v>
      </c>
      <c r="B32" s="7">
        <v>7</v>
      </c>
      <c r="C32" s="6">
        <v>1</v>
      </c>
      <c r="D32" s="7">
        <v>0.001773809080348383</v>
      </c>
      <c r="E32" s="7">
        <v>0.0001305913782401212</v>
      </c>
      <c r="F32" s="6">
        <v>2</v>
      </c>
      <c r="G32" s="5">
        <v>0.08212570548057557</v>
      </c>
      <c r="H32" s="25">
        <v>7.362200345398644</v>
      </c>
    </row>
    <row r="33" spans="1:8">
      <c r="A33" s="4" t="s">
        <v>14</v>
      </c>
      <c r="B33" s="7">
        <v>7</v>
      </c>
      <c r="C33" s="6">
        <v>2</v>
      </c>
      <c r="D33" s="7">
        <v>0.002092287426987162</v>
      </c>
      <c r="E33" s="7">
        <v>0.0001341986380585927</v>
      </c>
      <c r="F33" s="6">
        <v>2</v>
      </c>
      <c r="G33" s="5">
        <v>0.2834331472714742</v>
      </c>
      <c r="H33" s="25">
        <v>6.413967618771918</v>
      </c>
    </row>
    <row r="34" spans="1:8">
      <c r="A34" s="4" t="s">
        <v>14</v>
      </c>
      <c r="B34" s="7">
        <v>7</v>
      </c>
      <c r="C34" s="6">
        <v>3</v>
      </c>
      <c r="D34" s="7">
        <v>0.002252421125989545</v>
      </c>
      <c r="E34" s="7">
        <v>0.0001362989204112492</v>
      </c>
      <c r="F34" s="6">
        <v>2</v>
      </c>
      <c r="G34" s="5">
        <v>0.4847982505957286</v>
      </c>
      <c r="H34" s="25">
        <v>6.051218346274817</v>
      </c>
    </row>
    <row r="35" spans="1:8">
      <c r="A35" s="4" t="s">
        <v>14</v>
      </c>
      <c r="B35" s="7">
        <v>7</v>
      </c>
      <c r="C35" s="6">
        <v>4</v>
      </c>
      <c r="D35" s="7">
        <v>0.002368294511684799</v>
      </c>
      <c r="E35" s="7">
        <v>0.0001306077595266024</v>
      </c>
      <c r="F35" s="6">
        <v>2</v>
      </c>
      <c r="G35" s="5">
        <v>0.686719258626302</v>
      </c>
      <c r="H35" s="25">
        <v>5.514844495995068</v>
      </c>
    </row>
    <row r="36" spans="1:8">
      <c r="A36" s="4" t="s">
        <v>14</v>
      </c>
      <c r="B36" s="7">
        <v>7</v>
      </c>
      <c r="C36" s="6">
        <v>5</v>
      </c>
      <c r="D36" s="7">
        <v>0.002456232274354495</v>
      </c>
      <c r="E36" s="7">
        <v>0.0001341741124815398</v>
      </c>
      <c r="F36" s="6">
        <v>2</v>
      </c>
      <c r="G36" s="5">
        <v>0.8881879111131032</v>
      </c>
      <c r="H36" s="25">
        <v>5.462598707884869</v>
      </c>
    </row>
    <row r="37" spans="1:8">
      <c r="A37" s="4" t="s">
        <v>14</v>
      </c>
      <c r="B37" s="7">
        <v>7</v>
      </c>
      <c r="C37" s="6">
        <v>6</v>
      </c>
      <c r="D37" s="7">
        <v>0.002535795706351423</v>
      </c>
      <c r="E37" s="7">
        <v>0.0001307741594954176</v>
      </c>
      <c r="F37" s="6">
        <v>2</v>
      </c>
      <c r="G37" s="5">
        <v>1.089497365554174</v>
      </c>
      <c r="H37" s="25">
        <v>5.157125204048053</v>
      </c>
    </row>
    <row r="38" spans="1:8">
      <c r="A38" s="4" t="s">
        <v>14</v>
      </c>
      <c r="B38" s="7">
        <v>7</v>
      </c>
      <c r="C38" s="6">
        <v>7</v>
      </c>
      <c r="D38" s="7">
        <v>0.002599958752998024</v>
      </c>
      <c r="E38" s="7">
        <v>0.000132286414300309</v>
      </c>
      <c r="F38" s="6">
        <v>2</v>
      </c>
      <c r="G38" s="5">
        <v>1.290947824716568</v>
      </c>
      <c r="H38" s="25">
        <v>5.088019729073352</v>
      </c>
    </row>
    <row r="39" spans="1:8">
      <c r="A39" s="4" t="s">
        <v>14</v>
      </c>
      <c r="B39" s="7">
        <v>7</v>
      </c>
      <c r="C39" s="6">
        <v>8</v>
      </c>
      <c r="D39" s="7">
        <v>0.002660917244591146</v>
      </c>
      <c r="E39" s="7">
        <v>0.0001265551872486539</v>
      </c>
      <c r="F39" s="6">
        <v>2</v>
      </c>
      <c r="G39" s="5">
        <v>1.491947178045909</v>
      </c>
      <c r="H39" s="25">
        <v>4.75607377515791</v>
      </c>
    </row>
    <row r="40" spans="1:8">
      <c r="A40" s="4" t="s">
        <v>14</v>
      </c>
      <c r="B40" s="7">
        <v>7</v>
      </c>
      <c r="C40" s="6">
        <v>9</v>
      </c>
      <c r="D40" s="7">
        <v>0.002718951074115806</v>
      </c>
      <c r="E40" s="7">
        <v>0.000130536400060489</v>
      </c>
      <c r="F40" s="6">
        <v>2</v>
      </c>
      <c r="G40" s="5">
        <v>1.693401046593984</v>
      </c>
      <c r="H40" s="25">
        <v>4.800983780222637</v>
      </c>
    </row>
    <row r="41" spans="1:8">
      <c r="A41" s="4" t="s">
        <v>14</v>
      </c>
      <c r="B41" s="7">
        <v>7</v>
      </c>
      <c r="C41" s="6">
        <v>10</v>
      </c>
      <c r="D41" s="7">
        <v>0.002766885368321354</v>
      </c>
      <c r="E41" s="7">
        <v>0.0001250279348019541</v>
      </c>
      <c r="F41" s="6">
        <v>2</v>
      </c>
      <c r="G41" s="5">
        <v>1.894870696465174</v>
      </c>
      <c r="H41" s="25">
        <v>4.518724781063392</v>
      </c>
    </row>
    <row r="42" spans="1:8">
      <c r="A42" s="4" t="s">
        <v>14</v>
      </c>
      <c r="B42" s="7">
        <v>7</v>
      </c>
      <c r="C42" s="6">
        <v>11</v>
      </c>
      <c r="D42" s="7">
        <v>0.002814748835345019</v>
      </c>
      <c r="E42" s="7">
        <v>0.0001252900705351189</v>
      </c>
      <c r="F42" s="6">
        <v>2</v>
      </c>
      <c r="G42" s="5">
        <v>2.096387948592503</v>
      </c>
      <c r="H42" s="25">
        <v>4.451198947552331</v>
      </c>
    </row>
    <row r="43" spans="1:8">
      <c r="A43" s="4" t="s">
        <v>14</v>
      </c>
      <c r="B43" s="7">
        <v>7</v>
      </c>
      <c r="C43" s="6">
        <v>12</v>
      </c>
      <c r="D43" s="7">
        <v>0.002859358104119795</v>
      </c>
      <c r="E43" s="7">
        <v>0.0001263448536882738</v>
      </c>
      <c r="F43" s="6">
        <v>2</v>
      </c>
      <c r="G43" s="5">
        <v>2.297704728444417</v>
      </c>
      <c r="H43" s="25">
        <v>4.418643943416345</v>
      </c>
    </row>
    <row r="44" spans="1:8">
      <c r="A44" s="4" t="s">
        <v>14</v>
      </c>
      <c r="B44" s="7">
        <v>7</v>
      </c>
      <c r="C44" s="6">
        <v>13</v>
      </c>
      <c r="D44" s="7">
        <v>0.002900418953240175</v>
      </c>
      <c r="E44" s="7">
        <v>0.0001242761475402336</v>
      </c>
      <c r="F44" s="6">
        <v>2</v>
      </c>
      <c r="G44" s="5">
        <v>2.499710454543432</v>
      </c>
      <c r="H44" s="25">
        <v>4.284765392303058</v>
      </c>
    </row>
    <row r="45" spans="1:8">
      <c r="A45" s="4" t="s">
        <v>14</v>
      </c>
      <c r="B45" s="7">
        <v>7</v>
      </c>
      <c r="C45" s="6">
        <v>14</v>
      </c>
      <c r="D45" s="7">
        <v>0.002939005479733546</v>
      </c>
      <c r="E45" s="7">
        <v>0.0001236924178774903</v>
      </c>
      <c r="F45" s="6">
        <v>2</v>
      </c>
      <c r="G45" s="5">
        <v>2.700737649202347</v>
      </c>
      <c r="H45" s="25">
        <v>4.208648766748963</v>
      </c>
    </row>
    <row r="46" spans="1:8">
      <c r="A46" s="4" t="s">
        <v>14</v>
      </c>
      <c r="B46" s="7">
        <v>7</v>
      </c>
      <c r="C46" s="6">
        <v>15</v>
      </c>
      <c r="D46" s="7">
        <v>0.002977534774080108</v>
      </c>
      <c r="E46" s="7">
        <v>0.0001242772919632656</v>
      </c>
      <c r="F46" s="6">
        <v>2</v>
      </c>
      <c r="G46" s="5">
        <v>2.902136985460917</v>
      </c>
      <c r="H46" s="25">
        <v>4.173831756563123</v>
      </c>
    </row>
    <row r="47" spans="1:8">
      <c r="A47" s="4" t="s">
        <v>14</v>
      </c>
      <c r="B47" s="7">
        <v>7</v>
      </c>
      <c r="C47" s="6">
        <v>16</v>
      </c>
      <c r="D47" s="7">
        <v>0.003011882274448178</v>
      </c>
      <c r="E47" s="7">
        <v>0.0001242127269796745</v>
      </c>
      <c r="F47" s="6">
        <v>2</v>
      </c>
      <c r="G47" s="5">
        <v>3.103254280487696</v>
      </c>
      <c r="H47" s="25">
        <v>4.124089710725234</v>
      </c>
    </row>
    <row r="48" spans="1:8">
      <c r="A48" s="4" t="s">
        <v>14</v>
      </c>
      <c r="B48" s="7">
        <v>7</v>
      </c>
      <c r="C48" s="6">
        <v>17</v>
      </c>
      <c r="D48" s="7">
        <v>0.003046505863160836</v>
      </c>
      <c r="E48" s="7">
        <v>0.0001238985202656304</v>
      </c>
      <c r="F48" s="6">
        <v>2</v>
      </c>
      <c r="G48" s="5">
        <v>3.304473825295766</v>
      </c>
      <c r="H48" s="25">
        <v>4.066905689033605</v>
      </c>
    </row>
    <row r="49" spans="1:8">
      <c r="A49" s="4" t="s">
        <v>14</v>
      </c>
      <c r="B49" s="7">
        <v>7</v>
      </c>
      <c r="C49" s="6">
        <v>18</v>
      </c>
      <c r="D49" s="7">
        <v>0.003083601738008137</v>
      </c>
      <c r="E49" s="7">
        <v>0.0001237184947947194</v>
      </c>
      <c r="F49" s="6">
        <v>2</v>
      </c>
      <c r="G49" s="5">
        <v>3.505927660067877</v>
      </c>
      <c r="H49" s="25">
        <v>4.01214246540916</v>
      </c>
    </row>
    <row r="50" spans="1:8">
      <c r="A50" s="4" t="s">
        <v>14</v>
      </c>
      <c r="B50" s="7">
        <v>7</v>
      </c>
      <c r="C50" s="6">
        <v>19</v>
      </c>
      <c r="D50" s="7">
        <v>0.003112193218229209</v>
      </c>
      <c r="E50" s="7">
        <v>0.000119054037128672</v>
      </c>
      <c r="F50" s="6">
        <v>2</v>
      </c>
      <c r="G50" s="5">
        <v>3.707853233814239</v>
      </c>
      <c r="H50" s="25">
        <v>3.825406354314077</v>
      </c>
    </row>
    <row r="51" spans="1:8">
      <c r="A51" s="4" t="s">
        <v>14</v>
      </c>
      <c r="B51" s="7">
        <v>7</v>
      </c>
      <c r="C51" s="6">
        <v>20</v>
      </c>
      <c r="D51" s="7">
        <v>0.003145354878342014</v>
      </c>
      <c r="E51" s="7">
        <v>0.0001207143662892551</v>
      </c>
      <c r="F51" s="6">
        <v>2</v>
      </c>
      <c r="G51" s="5">
        <v>3.909271121025085</v>
      </c>
      <c r="H51" s="25">
        <v>3.837861575508016</v>
      </c>
    </row>
    <row r="52" spans="1:8">
      <c r="A52" s="4" t="s">
        <v>14</v>
      </c>
      <c r="B52" s="7">
        <v>7</v>
      </c>
      <c r="C52" s="6">
        <v>21</v>
      </c>
      <c r="D52" s="7">
        <v>0.003177816201791085</v>
      </c>
      <c r="E52" s="7">
        <v>0.0001219806214048071</v>
      </c>
      <c r="F52" s="6">
        <v>2</v>
      </c>
      <c r="G52" s="5">
        <v>4.110441899299621</v>
      </c>
      <c r="H52" s="25">
        <v>3.83850461005442</v>
      </c>
    </row>
    <row r="53" spans="1:8">
      <c r="A53" s="4" t="s">
        <v>14</v>
      </c>
      <c r="B53" s="7">
        <v>7</v>
      </c>
      <c r="C53" s="6">
        <v>22</v>
      </c>
      <c r="D53" s="7">
        <v>0.003202114283173484</v>
      </c>
      <c r="E53" s="7">
        <v>0.0001209815219707441</v>
      </c>
      <c r="F53" s="6">
        <v>2</v>
      </c>
      <c r="G53" s="5">
        <v>4.312680355707805</v>
      </c>
      <c r="H53" s="25">
        <v>3.77817626955039</v>
      </c>
    </row>
    <row r="54" spans="1:8">
      <c r="A54" s="4" t="s">
        <v>14</v>
      </c>
      <c r="B54" s="7">
        <v>7</v>
      </c>
      <c r="C54" s="6">
        <v>23</v>
      </c>
      <c r="D54" s="7">
        <v>0.003231776059719108</v>
      </c>
      <c r="E54" s="7">
        <v>0.0001201546636003643</v>
      </c>
      <c r="F54" s="6">
        <v>2</v>
      </c>
      <c r="G54" s="5">
        <v>4.514188671112061</v>
      </c>
      <c r="H54" s="25">
        <v>3.717914279333069</v>
      </c>
    </row>
    <row r="55" spans="1:8">
      <c r="A55" s="4" t="s">
        <v>14</v>
      </c>
      <c r="B55" s="7">
        <v>7</v>
      </c>
      <c r="C55" s="6">
        <v>24</v>
      </c>
      <c r="D55" s="7">
        <v>0.003258582372796609</v>
      </c>
      <c r="E55" s="7">
        <v>0.0001194722968960743</v>
      </c>
      <c r="F55" s="6">
        <v>2</v>
      </c>
      <c r="G55" s="5">
        <v>4.715656667947769</v>
      </c>
      <c r="H55" s="25">
        <v>3.666388730677989</v>
      </c>
    </row>
    <row r="56" spans="1:8">
      <c r="A56" s="4" t="s">
        <v>14</v>
      </c>
      <c r="B56" s="7">
        <v>7</v>
      </c>
      <c r="C56" s="6">
        <v>25</v>
      </c>
      <c r="D56" s="7">
        <v>0.003285009839290911</v>
      </c>
      <c r="E56" s="7">
        <v>0.0001183096367708293</v>
      </c>
      <c r="F56" s="6">
        <v>2</v>
      </c>
      <c r="G56" s="5">
        <v>4.916971778869629</v>
      </c>
      <c r="H56" s="25">
        <v>3.60150022553257</v>
      </c>
    </row>
    <row r="57" spans="1:8">
      <c r="A57" s="4" t="s">
        <v>14</v>
      </c>
      <c r="B57" s="7">
        <v>7</v>
      </c>
      <c r="C57" s="6">
        <v>26</v>
      </c>
      <c r="D57" s="7">
        <v>0.003311057097660448</v>
      </c>
      <c r="E57" s="7">
        <v>0.0001202972563170277</v>
      </c>
      <c r="F57" s="6">
        <v>2</v>
      </c>
      <c r="G57" s="5">
        <v>5.118613298734029</v>
      </c>
      <c r="H57" s="25">
        <v>3.633197881185081</v>
      </c>
    </row>
    <row r="58" spans="1:8">
      <c r="A58" s="4" t="s">
        <v>14</v>
      </c>
      <c r="B58" s="7">
        <v>7</v>
      </c>
      <c r="C58" s="6">
        <v>27</v>
      </c>
      <c r="D58" s="7">
        <v>0.003340315629487667</v>
      </c>
      <c r="E58" s="7">
        <v>0.0001193953379177595</v>
      </c>
      <c r="F58" s="6">
        <v>2</v>
      </c>
      <c r="G58" s="5">
        <v>5.320102413495382</v>
      </c>
      <c r="H58" s="25">
        <v>3.574372938406188</v>
      </c>
    </row>
    <row r="59" spans="1:8">
      <c r="A59" s="4" t="s">
        <v>14</v>
      </c>
      <c r="B59" s="7">
        <v>7</v>
      </c>
      <c r="C59" s="6">
        <v>28</v>
      </c>
      <c r="D59" s="7">
        <v>0.003362808607318643</v>
      </c>
      <c r="E59" s="7">
        <v>0.0001187053689156197</v>
      </c>
      <c r="F59" s="6">
        <v>2</v>
      </c>
      <c r="G59" s="5">
        <v>5.521170210838317</v>
      </c>
      <c r="H59" s="25">
        <v>3.529947219038142</v>
      </c>
    </row>
    <row r="60" spans="1:8">
      <c r="A60" s="4" t="s">
        <v>14</v>
      </c>
      <c r="B60" s="7">
        <v>7</v>
      </c>
      <c r="C60" s="6">
        <v>29</v>
      </c>
      <c r="D60" s="7">
        <v>0.003386123806935586</v>
      </c>
      <c r="E60" s="7">
        <v>0.0001153305368677104</v>
      </c>
      <c r="F60" s="6">
        <v>2</v>
      </c>
      <c r="G60" s="5">
        <v>5.722494701544443</v>
      </c>
      <c r="H60" s="25">
        <v>3.405975192976879</v>
      </c>
    </row>
    <row r="61" spans="1:8">
      <c r="A61" s="4" t="s">
        <v>14</v>
      </c>
      <c r="B61" s="7">
        <v>7</v>
      </c>
      <c r="C61" s="6">
        <v>30</v>
      </c>
      <c r="D61" s="7">
        <v>0.003411423789572368</v>
      </c>
      <c r="E61" s="7">
        <v>0.0001126875753534537</v>
      </c>
      <c r="F61" s="6">
        <v>2</v>
      </c>
      <c r="G61" s="5">
        <v>5.924148919185003</v>
      </c>
      <c r="H61" s="25">
        <v>3.303241763685402</v>
      </c>
    </row>
    <row r="62" spans="1:8">
      <c r="A62" s="4" t="s">
        <v>14</v>
      </c>
      <c r="B62" s="7">
        <v>14</v>
      </c>
      <c r="C62" s="6">
        <v>1</v>
      </c>
      <c r="D62" s="7">
        <v>0.001413638065741225</v>
      </c>
      <c r="E62" s="7">
        <v>0.0001042337747402289</v>
      </c>
      <c r="F62" s="6">
        <v>2</v>
      </c>
      <c r="G62" s="5">
        <v>0.1033014535903931</v>
      </c>
      <c r="H62" s="25">
        <v>7.373441425091729</v>
      </c>
    </row>
    <row r="63" spans="1:8">
      <c r="A63" s="4" t="s">
        <v>14</v>
      </c>
      <c r="B63" s="7">
        <v>14</v>
      </c>
      <c r="C63" s="6">
        <v>2</v>
      </c>
      <c r="D63" s="7">
        <v>0.001632839736059123</v>
      </c>
      <c r="E63" s="7">
        <v>0.000106417385336027</v>
      </c>
      <c r="F63" s="6">
        <v>2</v>
      </c>
      <c r="G63" s="5">
        <v>0.3046636839707693</v>
      </c>
      <c r="H63" s="25">
        <v>6.517319672343747</v>
      </c>
    </row>
    <row r="64" spans="1:8">
      <c r="A64" s="4" t="s">
        <v>14</v>
      </c>
      <c r="B64" s="7">
        <v>14</v>
      </c>
      <c r="C64" s="6">
        <v>3</v>
      </c>
      <c r="D64" s="7">
        <v>0.001757452221687745</v>
      </c>
      <c r="E64" s="7">
        <v>0.0001070373463796269</v>
      </c>
      <c r="F64" s="6">
        <v>2</v>
      </c>
      <c r="G64" s="5">
        <v>0.5059565762678782</v>
      </c>
      <c r="H64" s="25">
        <v>6.090484000574144</v>
      </c>
    </row>
    <row r="65" spans="1:8">
      <c r="A65" s="4" t="s">
        <v>14</v>
      </c>
      <c r="B65" s="7">
        <v>14</v>
      </c>
      <c r="C65" s="6">
        <v>4</v>
      </c>
      <c r="D65" s="7">
        <v>0.001848126897782038</v>
      </c>
      <c r="E65" s="7">
        <v>0.0001062989433992971</v>
      </c>
      <c r="F65" s="6">
        <v>2</v>
      </c>
      <c r="G65" s="5">
        <v>0.7076394935448964</v>
      </c>
      <c r="H65" s="25">
        <v>5.751712370339282</v>
      </c>
    </row>
    <row r="66" spans="1:8">
      <c r="A66" s="4" t="s">
        <v>14</v>
      </c>
      <c r="B66" s="7">
        <v>14</v>
      </c>
      <c r="C66" s="6">
        <v>5</v>
      </c>
      <c r="D66" s="7">
        <v>0.001920444624726083</v>
      </c>
      <c r="E66" s="7">
        <v>0.0001051028080199551</v>
      </c>
      <c r="F66" s="6">
        <v>2</v>
      </c>
      <c r="G66" s="5">
        <v>0.9094118456045787</v>
      </c>
      <c r="H66" s="25">
        <v>5.472837210026098</v>
      </c>
    </row>
    <row r="67" spans="1:8">
      <c r="A67" s="4" t="s">
        <v>14</v>
      </c>
      <c r="B67" s="7">
        <v>14</v>
      </c>
      <c r="C67" s="6">
        <v>6</v>
      </c>
      <c r="D67" s="7">
        <v>0.001983723305274481</v>
      </c>
      <c r="E67" s="7">
        <v>0.0001056043782504743</v>
      </c>
      <c r="F67" s="6">
        <v>2</v>
      </c>
      <c r="G67" s="5">
        <v>1.110478274027507</v>
      </c>
      <c r="H67" s="25">
        <v>5.323543760850366</v>
      </c>
    </row>
    <row r="68" spans="1:8">
      <c r="A68" s="4" t="s">
        <v>14</v>
      </c>
      <c r="B68" s="7">
        <v>14</v>
      </c>
      <c r="C68" s="6">
        <v>7</v>
      </c>
      <c r="D68" s="7">
        <v>0.002037558779497721</v>
      </c>
      <c r="E68" s="7">
        <v>0.0001069912511158842</v>
      </c>
      <c r="F68" s="6">
        <v>2</v>
      </c>
      <c r="G68" s="5">
        <v>1.3119326988856</v>
      </c>
      <c r="H68" s="25">
        <v>5.2509528653823</v>
      </c>
    </row>
    <row r="69" spans="1:8">
      <c r="A69" s="4" t="s">
        <v>14</v>
      </c>
      <c r="B69" s="7">
        <v>14</v>
      </c>
      <c r="C69" s="6">
        <v>8</v>
      </c>
      <c r="D69" s="7">
        <v>0.002086314229495462</v>
      </c>
      <c r="E69" s="7">
        <v>0.000103476246796842</v>
      </c>
      <c r="F69" s="6">
        <v>2</v>
      </c>
      <c r="G69" s="5">
        <v>1.513152132431666</v>
      </c>
      <c r="H69" s="25">
        <v>4.959763267389778</v>
      </c>
    </row>
    <row r="70" spans="1:8">
      <c r="A70" s="4" t="s">
        <v>14</v>
      </c>
      <c r="B70" s="7">
        <v>14</v>
      </c>
      <c r="C70" s="6">
        <v>9</v>
      </c>
      <c r="D70" s="7">
        <v>0.002130650471213703</v>
      </c>
      <c r="E70" s="7">
        <v>0.0001040304986946863</v>
      </c>
      <c r="F70" s="6">
        <v>2</v>
      </c>
      <c r="G70" s="5">
        <v>1.714474483331045</v>
      </c>
      <c r="H70" s="25">
        <v>4.882569905303445</v>
      </c>
    </row>
    <row r="71" spans="1:8">
      <c r="A71" s="4" t="s">
        <v>14</v>
      </c>
      <c r="B71" s="7">
        <v>14</v>
      </c>
      <c r="C71" s="6">
        <v>10</v>
      </c>
      <c r="D71" s="7">
        <v>0.002172019317727807</v>
      </c>
      <c r="E71" s="7">
        <v>0.0001010535691407275</v>
      </c>
      <c r="F71" s="6">
        <v>2</v>
      </c>
      <c r="G71" s="5">
        <v>1.916115989287694</v>
      </c>
      <c r="H71" s="25">
        <v>4.652517052492962</v>
      </c>
    </row>
    <row r="72" spans="1:8">
      <c r="A72" s="4" t="s">
        <v>14</v>
      </c>
      <c r="B72" s="7">
        <v>14</v>
      </c>
      <c r="C72" s="6">
        <v>11</v>
      </c>
      <c r="D72" s="7">
        <v>0.002210847863169601</v>
      </c>
      <c r="E72" s="7">
        <v>0.0001026939598800643</v>
      </c>
      <c r="F72" s="6">
        <v>2</v>
      </c>
      <c r="G72" s="5">
        <v>2.117372026046117</v>
      </c>
      <c r="H72" s="25">
        <v>4.645003466355038</v>
      </c>
    </row>
    <row r="73" spans="1:8">
      <c r="A73" s="4" t="s">
        <v>14</v>
      </c>
      <c r="B73" s="7">
        <v>14</v>
      </c>
      <c r="C73" s="6">
        <v>12</v>
      </c>
      <c r="D73" s="7">
        <v>0.002246689062701633</v>
      </c>
      <c r="E73" s="7">
        <v>9.9917861515769E-05</v>
      </c>
      <c r="F73" s="6">
        <v>2</v>
      </c>
      <c r="G73" s="5">
        <v>2.318884263436</v>
      </c>
      <c r="H73" s="25">
        <v>4.447338226484188</v>
      </c>
    </row>
    <row r="74" spans="1:8">
      <c r="A74" s="4" t="s">
        <v>14</v>
      </c>
      <c r="B74" s="7">
        <v>14</v>
      </c>
      <c r="C74" s="6">
        <v>13</v>
      </c>
      <c r="D74" s="7">
        <v>0.002280676560384986</v>
      </c>
      <c r="E74" s="7">
        <v>0.0001031681942100165</v>
      </c>
      <c r="F74" s="6">
        <v>2</v>
      </c>
      <c r="G74" s="5">
        <v>2.520715540647507</v>
      </c>
      <c r="H74" s="25">
        <v>4.523578485526302</v>
      </c>
    </row>
    <row r="75" spans="1:8">
      <c r="A75" s="4" t="s">
        <v>14</v>
      </c>
      <c r="B75" s="7">
        <v>14</v>
      </c>
      <c r="C75" s="6">
        <v>14</v>
      </c>
      <c r="D75" s="7">
        <v>0.002311949080509149</v>
      </c>
      <c r="E75" s="7">
        <v>9.969570035194808E-05</v>
      </c>
      <c r="F75" s="6">
        <v>2</v>
      </c>
      <c r="G75" s="5">
        <v>2.721794732411702</v>
      </c>
      <c r="H75" s="25">
        <v>4.312192737825896</v>
      </c>
    </row>
    <row r="76" spans="1:8">
      <c r="A76" s="4" t="s">
        <v>14</v>
      </c>
      <c r="B76" s="7">
        <v>14</v>
      </c>
      <c r="C76" s="6">
        <v>15</v>
      </c>
      <c r="D76" s="7">
        <v>0.002343779813239323</v>
      </c>
      <c r="E76" s="7">
        <v>0.0001042095267922711</v>
      </c>
      <c r="F76" s="6">
        <v>2</v>
      </c>
      <c r="G76" s="5">
        <v>2.92321014602979</v>
      </c>
      <c r="H76" s="25">
        <v>4.446216585859394</v>
      </c>
    </row>
    <row r="77" spans="1:8">
      <c r="A77" s="4" t="s">
        <v>14</v>
      </c>
      <c r="B77" s="7">
        <v>14</v>
      </c>
      <c r="C77" s="6">
        <v>16</v>
      </c>
      <c r="D77" s="7">
        <v>0.00237303214333085</v>
      </c>
      <c r="E77" s="7">
        <v>0.0001002379193807475</v>
      </c>
      <c r="F77" s="6">
        <v>2</v>
      </c>
      <c r="G77" s="5">
        <v>3.124420889218649</v>
      </c>
      <c r="H77" s="25">
        <v>4.224043895168268</v>
      </c>
    </row>
    <row r="78" spans="1:8">
      <c r="A78" s="4" t="s">
        <v>14</v>
      </c>
      <c r="B78" s="7">
        <v>14</v>
      </c>
      <c r="C78" s="6">
        <v>17</v>
      </c>
      <c r="D78" s="7">
        <v>0.002399266876440606</v>
      </c>
      <c r="E78" s="7">
        <v>0.0001029085681109155</v>
      </c>
      <c r="F78" s="6">
        <v>2</v>
      </c>
      <c r="G78" s="5">
        <v>3.325385276476543</v>
      </c>
      <c r="H78" s="25">
        <v>4.289167208592644</v>
      </c>
    </row>
    <row r="79" spans="1:8">
      <c r="A79" s="4" t="s">
        <v>14</v>
      </c>
      <c r="B79" s="7">
        <v>14</v>
      </c>
      <c r="C79" s="6">
        <v>18</v>
      </c>
      <c r="D79" s="7">
        <v>0.002428291092179351</v>
      </c>
      <c r="E79" s="7">
        <v>0.0001041636398651558</v>
      </c>
      <c r="F79" s="6">
        <v>2</v>
      </c>
      <c r="G79" s="5">
        <v>3.526837511857351</v>
      </c>
      <c r="H79" s="25">
        <v>4.289586211497844</v>
      </c>
    </row>
    <row r="80" spans="1:8">
      <c r="A80" s="4" t="s">
        <v>14</v>
      </c>
      <c r="B80" s="7">
        <v>14</v>
      </c>
      <c r="C80" s="6">
        <v>19</v>
      </c>
      <c r="D80" s="7">
        <v>0.002452545018092309</v>
      </c>
      <c r="E80" s="7">
        <v>0.0001011187611347403</v>
      </c>
      <c r="F80" s="6">
        <v>2</v>
      </c>
      <c r="G80" s="5">
        <v>3.729063697655995</v>
      </c>
      <c r="H80" s="25">
        <v>4.123013456992308</v>
      </c>
    </row>
    <row r="81" spans="1:8">
      <c r="A81" s="4" t="s">
        <v>14</v>
      </c>
      <c r="B81" s="7">
        <v>14</v>
      </c>
      <c r="C81" s="6">
        <v>20</v>
      </c>
      <c r="D81" s="7">
        <v>0.002480544351727092</v>
      </c>
      <c r="E81" s="7">
        <v>0.0001016668369620234</v>
      </c>
      <c r="F81" s="6">
        <v>2</v>
      </c>
      <c r="G81" s="5">
        <v>3.930337725083033</v>
      </c>
      <c r="H81" s="25">
        <v>4.098569609982474</v>
      </c>
    </row>
    <row r="82" spans="1:8">
      <c r="A82" s="4" t="s">
        <v>14</v>
      </c>
      <c r="B82" s="7">
        <v>14</v>
      </c>
      <c r="C82" s="6">
        <v>21</v>
      </c>
      <c r="D82" s="7">
        <v>0.002503114220780783</v>
      </c>
      <c r="E82" s="7">
        <v>0.0001011272487583566</v>
      </c>
      <c r="F82" s="6">
        <v>2</v>
      </c>
      <c r="G82" s="5">
        <v>4.132215849558513</v>
      </c>
      <c r="H82" s="25">
        <v>4.040057298176849</v>
      </c>
    </row>
    <row r="83" spans="1:8">
      <c r="A83" s="4" t="s">
        <v>14</v>
      </c>
      <c r="B83" s="7">
        <v>14</v>
      </c>
      <c r="C83" s="6">
        <v>22</v>
      </c>
      <c r="D83" s="7">
        <v>0.002526435894568489</v>
      </c>
      <c r="E83" s="7">
        <v>0.000100851106061938</v>
      </c>
      <c r="F83" s="6">
        <v>2</v>
      </c>
      <c r="G83" s="5">
        <v>4.333958929777145</v>
      </c>
      <c r="H83" s="25">
        <v>3.991833170149096</v>
      </c>
    </row>
    <row r="84" spans="1:8">
      <c r="A84" s="4" t="s">
        <v>14</v>
      </c>
      <c r="B84" s="7">
        <v>14</v>
      </c>
      <c r="C84" s="6">
        <v>23</v>
      </c>
      <c r="D84" s="7">
        <v>0.002550692545950629</v>
      </c>
      <c r="E84" s="7">
        <v>0.0001032333874572011</v>
      </c>
      <c r="F84" s="6">
        <v>2</v>
      </c>
      <c r="G84" s="5">
        <v>4.535460442304611</v>
      </c>
      <c r="H84" s="25">
        <v>4.04726895137127</v>
      </c>
    </row>
    <row r="85" spans="1:8">
      <c r="A85" s="4" t="s">
        <v>14</v>
      </c>
      <c r="B85" s="7">
        <v>14</v>
      </c>
      <c r="C85" s="6">
        <v>24</v>
      </c>
      <c r="D85" s="7">
        <v>0.002571269907261474</v>
      </c>
      <c r="E85" s="7">
        <v>0.0001014846886614996</v>
      </c>
      <c r="F85" s="6">
        <v>2</v>
      </c>
      <c r="G85" s="5">
        <v>4.736776075760524</v>
      </c>
      <c r="H85" s="25">
        <v>3.946870313960375</v>
      </c>
    </row>
    <row r="86" spans="1:8">
      <c r="A86" s="4" t="s">
        <v>14</v>
      </c>
      <c r="B86" s="7">
        <v>14</v>
      </c>
      <c r="C86" s="6">
        <v>25</v>
      </c>
      <c r="D86" s="7">
        <v>0.002594533384980211</v>
      </c>
      <c r="E86" s="7">
        <v>9.984281250977623E-05</v>
      </c>
      <c r="F86" s="6">
        <v>2</v>
      </c>
      <c r="G86" s="5">
        <v>4.938134719928105</v>
      </c>
      <c r="H86" s="25">
        <v>3.848199182472178</v>
      </c>
    </row>
    <row r="87" spans="1:8">
      <c r="A87" s="4" t="s">
        <v>14</v>
      </c>
      <c r="B87" s="7">
        <v>14</v>
      </c>
      <c r="C87" s="6">
        <v>26</v>
      </c>
      <c r="D87" s="7">
        <v>0.00261587830920778</v>
      </c>
      <c r="E87" s="7">
        <v>0.0001003814516882547</v>
      </c>
      <c r="F87" s="6">
        <v>2</v>
      </c>
      <c r="G87" s="5">
        <v>5.139834807316462</v>
      </c>
      <c r="H87" s="25">
        <v>3.837389963245471</v>
      </c>
    </row>
    <row r="88" spans="1:8">
      <c r="A88" s="4" t="s">
        <v>14</v>
      </c>
      <c r="B88" s="7">
        <v>14</v>
      </c>
      <c r="C88" s="6">
        <v>27</v>
      </c>
      <c r="D88" s="7">
        <v>0.002638331804217472</v>
      </c>
      <c r="E88" s="7">
        <v>0.0001003848025844395</v>
      </c>
      <c r="F88" s="6">
        <v>2</v>
      </c>
      <c r="G88" s="5">
        <v>5.341075801849366</v>
      </c>
      <c r="H88" s="25">
        <v>3.804858904553651</v>
      </c>
    </row>
    <row r="89" spans="1:8">
      <c r="A89" s="4" t="s">
        <v>14</v>
      </c>
      <c r="B89" s="7">
        <v>14</v>
      </c>
      <c r="C89" s="6">
        <v>28</v>
      </c>
      <c r="D89" s="7">
        <v>0.002656858072139137</v>
      </c>
      <c r="E89" s="7">
        <v>0.0001017689391497742</v>
      </c>
      <c r="F89" s="6">
        <v>2</v>
      </c>
      <c r="G89" s="5">
        <v>5.542469724019369</v>
      </c>
      <c r="H89" s="25">
        <v>3.830424372945002</v>
      </c>
    </row>
    <row r="90" spans="1:8">
      <c r="A90" s="4" t="s">
        <v>14</v>
      </c>
      <c r="B90" s="7">
        <v>14</v>
      </c>
      <c r="C90" s="6">
        <v>29</v>
      </c>
      <c r="D90" s="7">
        <v>0.002676607908749451</v>
      </c>
      <c r="E90" s="7">
        <v>9.79265721407318E-05</v>
      </c>
      <c r="F90" s="6">
        <v>2</v>
      </c>
      <c r="G90" s="5">
        <v>5.74380616346995</v>
      </c>
      <c r="H90" s="25">
        <v>3.658607292484781</v>
      </c>
    </row>
    <row r="91" spans="1:8">
      <c r="A91" s="4" t="s">
        <v>14</v>
      </c>
      <c r="B91" s="7">
        <v>14</v>
      </c>
      <c r="C91" s="6">
        <v>30</v>
      </c>
      <c r="D91" s="7">
        <v>0.002697114543414721</v>
      </c>
      <c r="E91" s="7">
        <v>9.912916645872042E-05</v>
      </c>
      <c r="F91" s="6">
        <v>2</v>
      </c>
      <c r="G91" s="5">
        <v>5.945422069231668</v>
      </c>
      <c r="H91" s="25">
        <v>3.675378441036342</v>
      </c>
    </row>
    <row r="92" spans="1:8">
      <c r="A92" s="4" t="s">
        <v>14</v>
      </c>
      <c r="B92" s="7">
        <v>30</v>
      </c>
      <c r="C92" s="6">
        <v>1</v>
      </c>
      <c r="D92" s="7">
        <v>0.0009247156522169439</v>
      </c>
      <c r="E92" s="7">
        <v>6.832246030579283E-05</v>
      </c>
      <c r="F92" s="6">
        <v>2</v>
      </c>
      <c r="G92" s="5">
        <v>0.1179995139439901</v>
      </c>
      <c r="H92" s="25">
        <v>7.388483166905882</v>
      </c>
    </row>
    <row r="93" spans="1:8">
      <c r="A93" s="4" t="s">
        <v>14</v>
      </c>
      <c r="B93" s="7">
        <v>30</v>
      </c>
      <c r="C93" s="6">
        <v>2</v>
      </c>
      <c r="D93" s="7">
        <v>0.001059848355752636</v>
      </c>
      <c r="E93" s="7">
        <v>6.910516019254324E-05</v>
      </c>
      <c r="F93" s="6">
        <v>2</v>
      </c>
      <c r="G93" s="5">
        <v>0.3194426516691844</v>
      </c>
      <c r="H93" s="25">
        <v>6.520287531461914</v>
      </c>
    </row>
    <row r="94" spans="1:8">
      <c r="A94" s="4" t="s">
        <v>14</v>
      </c>
      <c r="B94" s="7">
        <v>30</v>
      </c>
      <c r="C94" s="6">
        <v>3</v>
      </c>
      <c r="D94" s="7">
        <v>0.001136973155371926</v>
      </c>
      <c r="E94" s="7">
        <v>7.202647280846418E-05</v>
      </c>
      <c r="F94" s="6">
        <v>2</v>
      </c>
      <c r="G94" s="5">
        <v>0.5207215050856273</v>
      </c>
      <c r="H94" s="25">
        <v>6.334931697213462</v>
      </c>
    </row>
    <row r="95" spans="1:8">
      <c r="A95" s="4" t="s">
        <v>14</v>
      </c>
      <c r="B95" s="7">
        <v>30</v>
      </c>
      <c r="C95" s="6">
        <v>4</v>
      </c>
      <c r="D95" s="7">
        <v>0.00119800780134437</v>
      </c>
      <c r="E95" s="7">
        <v>7.190366441679339E-05</v>
      </c>
      <c r="F95" s="6">
        <v>2</v>
      </c>
      <c r="G95" s="5">
        <v>0.7227049887180328</v>
      </c>
      <c r="H95" s="25">
        <v>6.001936242494008</v>
      </c>
    </row>
    <row r="96" spans="1:8">
      <c r="A96" s="4" t="s">
        <v>14</v>
      </c>
      <c r="B96" s="7">
        <v>30</v>
      </c>
      <c r="C96" s="6">
        <v>5</v>
      </c>
      <c r="D96" s="7">
        <v>0.001247030923278089</v>
      </c>
      <c r="E96" s="7">
        <v>6.698595203347569E-05</v>
      </c>
      <c r="F96" s="6">
        <v>2</v>
      </c>
      <c r="G96" s="5">
        <v>0.9241337915261587</v>
      </c>
      <c r="H96" s="25">
        <v>5.371635200303512</v>
      </c>
    </row>
    <row r="97" spans="1:8">
      <c r="A97" s="4" t="s">
        <v>14</v>
      </c>
      <c r="B97" s="7">
        <v>30</v>
      </c>
      <c r="C97" s="6">
        <v>6</v>
      </c>
      <c r="D97" s="7">
        <v>0.001286849814597541</v>
      </c>
      <c r="E97" s="7">
        <v>6.86481877200565E-05</v>
      </c>
      <c r="F97" s="6">
        <v>2</v>
      </c>
      <c r="G97" s="5">
        <v>1.125389603773753</v>
      </c>
      <c r="H97" s="25">
        <v>5.334592035631294</v>
      </c>
    </row>
    <row r="98" spans="1:8">
      <c r="A98" s="4" t="s">
        <v>14</v>
      </c>
      <c r="B98" s="7">
        <v>30</v>
      </c>
      <c r="C98" s="6">
        <v>7</v>
      </c>
      <c r="D98" s="7">
        <v>0.001323788890315766</v>
      </c>
      <c r="E98" s="7">
        <v>6.918735617738021E-05</v>
      </c>
      <c r="F98" s="6">
        <v>2</v>
      </c>
      <c r="G98" s="5">
        <v>1.326822604735692</v>
      </c>
      <c r="H98" s="25">
        <v>5.226464482631882</v>
      </c>
    </row>
    <row r="99" spans="1:8">
      <c r="A99" s="4" t="s">
        <v>14</v>
      </c>
      <c r="B99" s="7">
        <v>30</v>
      </c>
      <c r="C99" s="6">
        <v>8</v>
      </c>
      <c r="D99" s="7">
        <v>0.001354393351095621</v>
      </c>
      <c r="E99" s="7">
        <v>6.988520765824544E-05</v>
      </c>
      <c r="F99" s="6">
        <v>2</v>
      </c>
      <c r="G99" s="5">
        <v>1.527999560038249</v>
      </c>
      <c r="H99" s="25">
        <v>5.159890042409955</v>
      </c>
    </row>
    <row r="100" spans="1:8">
      <c r="A100" s="4" t="s">
        <v>14</v>
      </c>
      <c r="B100" s="7">
        <v>30</v>
      </c>
      <c r="C100" s="6">
        <v>9</v>
      </c>
      <c r="D100" s="7">
        <v>0.001385073037369935</v>
      </c>
      <c r="E100" s="7">
        <v>7.337869791362959E-05</v>
      </c>
      <c r="F100" s="6">
        <v>2</v>
      </c>
      <c r="G100" s="5">
        <v>1.729283122221628</v>
      </c>
      <c r="H100" s="25">
        <v>5.297821554086831</v>
      </c>
    </row>
    <row r="101" spans="1:8">
      <c r="A101" s="4" t="s">
        <v>14</v>
      </c>
      <c r="B101" s="7">
        <v>30</v>
      </c>
      <c r="C101" s="6">
        <v>10</v>
      </c>
      <c r="D101" s="7">
        <v>0.001412492752022062</v>
      </c>
      <c r="E101" s="7">
        <v>6.614338655589777E-05</v>
      </c>
      <c r="F101" s="6">
        <v>2</v>
      </c>
      <c r="G101" s="5">
        <v>1.930926728248596</v>
      </c>
      <c r="H101" s="25">
        <v>4.682741660883556</v>
      </c>
    </row>
    <row r="102" spans="1:8">
      <c r="A102" s="4" t="s">
        <v>14</v>
      </c>
      <c r="B102" s="7">
        <v>30</v>
      </c>
      <c r="C102" s="6">
        <v>11</v>
      </c>
      <c r="D102" s="7">
        <v>0.001438850536438434</v>
      </c>
      <c r="E102" s="7">
        <v>7.031507950167001E-05</v>
      </c>
      <c r="F102" s="6">
        <v>2</v>
      </c>
      <c r="G102" s="5">
        <v>2.132139311234156</v>
      </c>
      <c r="H102" s="25">
        <v>4.886892538242361</v>
      </c>
    </row>
    <row r="103" spans="1:8">
      <c r="A103" s="4" t="s">
        <v>14</v>
      </c>
      <c r="B103" s="7">
        <v>30</v>
      </c>
      <c r="C103" s="6">
        <v>12</v>
      </c>
      <c r="D103" s="7">
        <v>0.00146078731524333</v>
      </c>
      <c r="E103" s="7">
        <v>7.207611744272742E-05</v>
      </c>
      <c r="F103" s="6">
        <v>2</v>
      </c>
      <c r="G103" s="5">
        <v>2.333977001905442</v>
      </c>
      <c r="H103" s="25">
        <v>4.934059646507908</v>
      </c>
    </row>
    <row r="104" spans="1:8">
      <c r="A104" s="4" t="s">
        <v>14</v>
      </c>
      <c r="B104" s="7">
        <v>30</v>
      </c>
      <c r="C104" s="6">
        <v>13</v>
      </c>
      <c r="D104" s="7">
        <v>0.001486394278639675</v>
      </c>
      <c r="E104" s="7">
        <v>7.057190369279594E-05</v>
      </c>
      <c r="F104" s="6">
        <v>2</v>
      </c>
      <c r="G104" s="5">
        <v>2.535562441746394</v>
      </c>
      <c r="H104" s="25">
        <v>4.747858943414546</v>
      </c>
    </row>
    <row r="105" spans="1:8">
      <c r="A105" s="4" t="s">
        <v>14</v>
      </c>
      <c r="B105" s="7">
        <v>30</v>
      </c>
      <c r="C105" s="6">
        <v>14</v>
      </c>
      <c r="D105" s="7">
        <v>0.001507016145546433</v>
      </c>
      <c r="E105" s="7">
        <v>7.026974722922693E-05</v>
      </c>
      <c r="F105" s="6">
        <v>2</v>
      </c>
      <c r="G105" s="5">
        <v>2.736566905180613</v>
      </c>
      <c r="H105" s="25">
        <v>4.662839707251287</v>
      </c>
    </row>
    <row r="106" spans="1:8">
      <c r="A106" s="4" t="s">
        <v>14</v>
      </c>
      <c r="B106" s="7">
        <v>30</v>
      </c>
      <c r="C106" s="6">
        <v>15</v>
      </c>
      <c r="D106" s="7">
        <v>0.001528013803502725</v>
      </c>
      <c r="E106" s="7">
        <v>7.289270451802884E-05</v>
      </c>
      <c r="F106" s="6">
        <v>2</v>
      </c>
      <c r="G106" s="5">
        <v>2.937911874055863</v>
      </c>
      <c r="H106" s="25">
        <v>4.770421860779926</v>
      </c>
    </row>
    <row r="107" spans="1:8">
      <c r="A107" s="4" t="s">
        <v>14</v>
      </c>
      <c r="B107" s="7">
        <v>30</v>
      </c>
      <c r="C107" s="6">
        <v>16</v>
      </c>
      <c r="D107" s="7">
        <v>0.001546025855981527</v>
      </c>
      <c r="E107" s="7">
        <v>6.973700145162766E-05</v>
      </c>
      <c r="F107" s="6">
        <v>2</v>
      </c>
      <c r="G107" s="5">
        <v>3.139156383275986</v>
      </c>
      <c r="H107" s="25">
        <v>4.510726724382864</v>
      </c>
    </row>
    <row r="108" spans="1:8">
      <c r="A108" s="4" t="s">
        <v>14</v>
      </c>
      <c r="B108" s="7">
        <v>30</v>
      </c>
      <c r="C108" s="6">
        <v>17</v>
      </c>
      <c r="D108" s="7">
        <v>0.001565322601507362</v>
      </c>
      <c r="E108" s="7">
        <v>7.018174260862409E-05</v>
      </c>
      <c r="F108" s="6">
        <v>2</v>
      </c>
      <c r="G108" s="5">
        <v>3.340439695119858</v>
      </c>
      <c r="H108" s="25">
        <v>4.483532183144933</v>
      </c>
    </row>
    <row r="109" spans="1:8">
      <c r="A109" s="4" t="s">
        <v>14</v>
      </c>
      <c r="B109" s="7">
        <v>30</v>
      </c>
      <c r="C109" s="6">
        <v>18</v>
      </c>
      <c r="D109" s="7">
        <v>0.001582448253162449</v>
      </c>
      <c r="E109" s="7">
        <v>7.146638514676268E-05</v>
      </c>
      <c r="F109" s="6">
        <v>2</v>
      </c>
      <c r="G109" s="5">
        <v>3.541644336779912</v>
      </c>
      <c r="H109" s="25">
        <v>4.516190972054882</v>
      </c>
    </row>
    <row r="110" spans="1:8">
      <c r="A110" s="4" t="s">
        <v>14</v>
      </c>
      <c r="B110" s="7">
        <v>30</v>
      </c>
      <c r="C110" s="6">
        <v>19</v>
      </c>
      <c r="D110" s="7">
        <v>0.001602239372263618</v>
      </c>
      <c r="E110" s="7">
        <v>7.275039590431684E-05</v>
      </c>
      <c r="F110" s="6">
        <v>2</v>
      </c>
      <c r="G110" s="5">
        <v>3.743941932916641</v>
      </c>
      <c r="H110" s="25">
        <v>4.540544762767643</v>
      </c>
    </row>
    <row r="111" spans="1:8">
      <c r="A111" s="4" t="s">
        <v>14</v>
      </c>
      <c r="B111" s="7">
        <v>30</v>
      </c>
      <c r="C111" s="6">
        <v>20</v>
      </c>
      <c r="D111" s="7">
        <v>0.001616237247955501</v>
      </c>
      <c r="E111" s="7">
        <v>7.099645800869115E-05</v>
      </c>
      <c r="F111" s="6">
        <v>2</v>
      </c>
      <c r="G111" s="5">
        <v>3.945223126808802</v>
      </c>
      <c r="H111" s="25">
        <v>4.392700273335482</v>
      </c>
    </row>
    <row r="112" spans="1:8">
      <c r="A112" s="4" t="s">
        <v>14</v>
      </c>
      <c r="B112" s="7">
        <v>30</v>
      </c>
      <c r="C112" s="6">
        <v>21</v>
      </c>
      <c r="D112" s="7">
        <v>0.001631958019360137</v>
      </c>
      <c r="E112" s="7">
        <v>7.482632871171023E-05</v>
      </c>
      <c r="F112" s="6">
        <v>2</v>
      </c>
      <c r="G112" s="5">
        <v>4.147042467196782</v>
      </c>
      <c r="H112" s="25">
        <v>4.585064555830201</v>
      </c>
    </row>
    <row r="113" spans="1:8">
      <c r="A113" s="4" t="s">
        <v>14</v>
      </c>
      <c r="B113" s="7">
        <v>30</v>
      </c>
      <c r="C113" s="6">
        <v>22</v>
      </c>
      <c r="D113" s="7">
        <v>0.001647841952240206</v>
      </c>
      <c r="E113" s="7">
        <v>7.149121980040303E-05</v>
      </c>
      <c r="F113" s="6">
        <v>2</v>
      </c>
      <c r="G113" s="5">
        <v>4.348900045951208</v>
      </c>
      <c r="H113" s="25">
        <v>4.338475525714844</v>
      </c>
    </row>
    <row r="114" spans="1:8">
      <c r="A114" s="4" t="s">
        <v>14</v>
      </c>
      <c r="B114" s="7">
        <v>30</v>
      </c>
      <c r="C114" s="6">
        <v>23</v>
      </c>
      <c r="D114" s="7">
        <v>0.001665773662247514</v>
      </c>
      <c r="E114" s="7">
        <v>7.162839243224852E-05</v>
      </c>
      <c r="F114" s="6">
        <v>2</v>
      </c>
      <c r="G114" s="5">
        <v>4.550359356403352</v>
      </c>
      <c r="H114" s="25">
        <v>4.300007501355572</v>
      </c>
    </row>
    <row r="115" spans="1:8">
      <c r="A115" s="4" t="s">
        <v>14</v>
      </c>
      <c r="B115" s="7">
        <v>30</v>
      </c>
      <c r="C115" s="6">
        <v>24</v>
      </c>
      <c r="D115" s="7">
        <v>0.001680808700773747</v>
      </c>
      <c r="E115" s="7">
        <v>7.013377461784413E-05</v>
      </c>
      <c r="F115" s="6">
        <v>2</v>
      </c>
      <c r="G115" s="5">
        <v>4.751394478480021</v>
      </c>
      <c r="H115" s="25">
        <v>4.172620869082756</v>
      </c>
    </row>
    <row r="116" spans="1:8">
      <c r="A116" s="4" t="s">
        <v>14</v>
      </c>
      <c r="B116" s="7">
        <v>30</v>
      </c>
      <c r="C116" s="6">
        <v>25</v>
      </c>
      <c r="D116" s="7">
        <v>0.001696039821471218</v>
      </c>
      <c r="E116" s="7">
        <v>7.380008927531742E-05</v>
      </c>
      <c r="F116" s="6">
        <v>2</v>
      </c>
      <c r="G116" s="5">
        <v>4.953113367160162</v>
      </c>
      <c r="H116" s="25">
        <v>4.351318190825264</v>
      </c>
    </row>
    <row r="117" spans="1:8">
      <c r="A117" s="4" t="s">
        <v>14</v>
      </c>
      <c r="B117" s="7">
        <v>30</v>
      </c>
      <c r="C117" s="6">
        <v>26</v>
      </c>
      <c r="D117" s="7">
        <v>0.001710481159946333</v>
      </c>
      <c r="E117" s="7">
        <v>7.418625574046969E-05</v>
      </c>
      <c r="F117" s="6">
        <v>2</v>
      </c>
      <c r="G117" s="5">
        <v>5.154806621869405</v>
      </c>
      <c r="H117" s="25">
        <v>4.337157139035503</v>
      </c>
    </row>
    <row r="118" spans="1:8">
      <c r="A118" s="4" t="s">
        <v>14</v>
      </c>
      <c r="B118" s="7">
        <v>30</v>
      </c>
      <c r="C118" s="6">
        <v>27</v>
      </c>
      <c r="D118" s="7">
        <v>0.001726089072652458</v>
      </c>
      <c r="E118" s="7">
        <v>6.991047733127582E-05</v>
      </c>
      <c r="F118" s="6">
        <v>2</v>
      </c>
      <c r="G118" s="5">
        <v>5.356008350849152</v>
      </c>
      <c r="H118" s="25">
        <v>4.050224199834909</v>
      </c>
    </row>
    <row r="119" spans="1:8">
      <c r="A119" s="4" t="s">
        <v>14</v>
      </c>
      <c r="B119" s="7">
        <v>30</v>
      </c>
      <c r="C119" s="6">
        <v>28</v>
      </c>
      <c r="D119" s="7">
        <v>0.001734318951336307</v>
      </c>
      <c r="E119" s="7">
        <v>6.812728255769207E-05</v>
      </c>
      <c r="F119" s="6">
        <v>2</v>
      </c>
      <c r="G119" s="5">
        <v>5.557270908355713</v>
      </c>
      <c r="H119" s="25">
        <v>3.928186479493835</v>
      </c>
    </row>
    <row r="120" spans="1:8">
      <c r="A120" s="4" t="s">
        <v>14</v>
      </c>
      <c r="B120" s="7">
        <v>30</v>
      </c>
      <c r="C120" s="6">
        <v>29</v>
      </c>
      <c r="D120" s="7">
        <v>0.001750256716035027</v>
      </c>
      <c r="E120" s="7">
        <v>7.104378110312239E-05</v>
      </c>
      <c r="F120" s="6">
        <v>2</v>
      </c>
      <c r="G120" s="5">
        <v>5.758511875073116</v>
      </c>
      <c r="H120" s="25">
        <v>4.059049192741427</v>
      </c>
    </row>
    <row r="121" spans="1:8">
      <c r="A121" s="4" t="s">
        <v>14</v>
      </c>
      <c r="B121" s="7">
        <v>30</v>
      </c>
      <c r="C121" s="6">
        <v>30</v>
      </c>
      <c r="D121" s="7">
        <v>0.001764342679166447</v>
      </c>
      <c r="E121" s="7">
        <v>7.077873885996357E-05</v>
      </c>
      <c r="F121" s="6">
        <v>2</v>
      </c>
      <c r="G121" s="5">
        <v>5.960327629248301</v>
      </c>
      <c r="H121" s="25">
        <v>4.011620854368413</v>
      </c>
    </row>
    <row r="122" spans="1:8">
      <c r="A122" s="4" t="s">
        <v>15</v>
      </c>
      <c r="B122" s="7">
        <v>2</v>
      </c>
      <c r="C122" s="6">
        <v>1</v>
      </c>
      <c r="D122" s="7">
        <v>0.002274907316852056</v>
      </c>
      <c r="E122" s="7">
        <v>0.0004402792433063393</v>
      </c>
      <c r="F122" s="6">
        <v>2</v>
      </c>
      <c r="G122" s="5">
        <v>0.05378479758898418</v>
      </c>
      <c r="H122" s="25">
        <v>19.35372223935627</v>
      </c>
    </row>
    <row r="123" spans="1:8">
      <c r="A123" s="4" t="s">
        <v>15</v>
      </c>
      <c r="B123" s="7">
        <v>2</v>
      </c>
      <c r="C123" s="6">
        <v>2</v>
      </c>
      <c r="D123" s="7">
        <v>0.003134919341457847</v>
      </c>
      <c r="E123" s="7">
        <v>0.0004055651643515864</v>
      </c>
      <c r="F123" s="6">
        <v>2</v>
      </c>
      <c r="G123" s="5">
        <v>0.2550452351570129</v>
      </c>
      <c r="H123" s="25">
        <v>12.93702070698203</v>
      </c>
    </row>
    <row r="124" spans="1:8">
      <c r="A124" s="4" t="s">
        <v>15</v>
      </c>
      <c r="B124" s="7">
        <v>2</v>
      </c>
      <c r="C124" s="6">
        <v>3</v>
      </c>
      <c r="D124" s="7">
        <v>0.003614935907314365</v>
      </c>
      <c r="E124" s="7">
        <v>0.0003838970113368758</v>
      </c>
      <c r="F124" s="6">
        <v>2</v>
      </c>
      <c r="G124" s="5">
        <v>0.4570470333099365</v>
      </c>
      <c r="H124" s="25">
        <v>10.61974599771213</v>
      </c>
    </row>
    <row r="125" spans="1:8">
      <c r="A125" s="4" t="s">
        <v>15</v>
      </c>
      <c r="B125" s="7">
        <v>2</v>
      </c>
      <c r="C125" s="6">
        <v>4</v>
      </c>
      <c r="D125" s="7">
        <v>0.00402753665219458</v>
      </c>
      <c r="E125" s="7">
        <v>0.0003566098177672549</v>
      </c>
      <c r="F125" s="6">
        <v>2</v>
      </c>
      <c r="G125" s="5">
        <v>0.6586878677209218</v>
      </c>
      <c r="H125" s="25">
        <v>8.854291060838401</v>
      </c>
    </row>
    <row r="126" spans="1:8">
      <c r="A126" s="4" t="s">
        <v>15</v>
      </c>
      <c r="B126" s="7">
        <v>2</v>
      </c>
      <c r="C126" s="6">
        <v>5</v>
      </c>
      <c r="D126" s="7">
        <v>0.00440228596844337</v>
      </c>
      <c r="E126" s="7">
        <v>0.0003387872571899856</v>
      </c>
      <c r="F126" s="6">
        <v>2</v>
      </c>
      <c r="G126" s="5">
        <v>0.8599178910255432</v>
      </c>
      <c r="H126" s="25">
        <v>7.69571217359556</v>
      </c>
    </row>
    <row r="127" spans="1:8">
      <c r="A127" s="4" t="s">
        <v>15</v>
      </c>
      <c r="B127" s="7">
        <v>2</v>
      </c>
      <c r="C127" s="6">
        <v>6</v>
      </c>
      <c r="D127" s="7">
        <v>0.00476306913926092</v>
      </c>
      <c r="E127" s="7">
        <v>0.0003158806273911588</v>
      </c>
      <c r="F127" s="6">
        <v>2</v>
      </c>
      <c r="G127" s="5">
        <v>1.061350752909978</v>
      </c>
      <c r="H127" s="25">
        <v>6.631871554990143</v>
      </c>
    </row>
    <row r="128" spans="1:8">
      <c r="A128" s="4" t="s">
        <v>15</v>
      </c>
      <c r="B128" s="7">
        <v>2</v>
      </c>
      <c r="C128" s="6">
        <v>7</v>
      </c>
      <c r="D128" s="7">
        <v>0.005107844439871974</v>
      </c>
      <c r="E128" s="7">
        <v>0.0002892663687763521</v>
      </c>
      <c r="F128" s="6">
        <v>2</v>
      </c>
      <c r="G128" s="5">
        <v>1.263183214267094</v>
      </c>
      <c r="H128" s="25">
        <v>5.66317890416417</v>
      </c>
    </row>
    <row r="129" spans="1:8">
      <c r="A129" s="4" t="s">
        <v>15</v>
      </c>
      <c r="B129" s="7">
        <v>2</v>
      </c>
      <c r="C129" s="6">
        <v>8</v>
      </c>
      <c r="D129" s="7">
        <v>0.005429320035312187</v>
      </c>
      <c r="E129" s="7">
        <v>0.0002777609387880253</v>
      </c>
      <c r="F129" s="6">
        <v>2</v>
      </c>
      <c r="G129" s="5">
        <v>1.464571074644725</v>
      </c>
      <c r="H129" s="25">
        <v>5.115943377466677</v>
      </c>
    </row>
    <row r="130" spans="1:8">
      <c r="A130" s="4" t="s">
        <v>15</v>
      </c>
      <c r="B130" s="7">
        <v>2</v>
      </c>
      <c r="C130" s="6">
        <v>9</v>
      </c>
      <c r="D130" s="7">
        <v>0.005745157677788913</v>
      </c>
      <c r="E130" s="7">
        <v>0.0002621314354738851</v>
      </c>
      <c r="F130" s="6">
        <v>2</v>
      </c>
      <c r="G130" s="5">
        <v>1.666498468319575</v>
      </c>
      <c r="H130" s="25">
        <v>4.562649977167715</v>
      </c>
    </row>
    <row r="131" spans="1:8">
      <c r="A131" s="4" t="s">
        <v>15</v>
      </c>
      <c r="B131" s="7">
        <v>2</v>
      </c>
      <c r="C131" s="6">
        <v>10</v>
      </c>
      <c r="D131" s="7">
        <v>0.00605338819610849</v>
      </c>
      <c r="E131" s="7">
        <v>0.0002384303380019877</v>
      </c>
      <c r="F131" s="6">
        <v>2</v>
      </c>
      <c r="G131" s="5">
        <v>1.867711410919826</v>
      </c>
      <c r="H131" s="25">
        <v>3.93879147144844</v>
      </c>
    </row>
    <row r="132" spans="1:8">
      <c r="A132" s="4" t="s">
        <v>15</v>
      </c>
      <c r="B132" s="7">
        <v>2</v>
      </c>
      <c r="C132" s="6">
        <v>11</v>
      </c>
      <c r="D132" s="7">
        <v>0.006361527314740765</v>
      </c>
      <c r="E132" s="7">
        <v>0.0002266593996704584</v>
      </c>
      <c r="F132" s="6">
        <v>2</v>
      </c>
      <c r="G132" s="5">
        <v>2.069002558787664</v>
      </c>
      <c r="H132" s="25">
        <v>3.56297141325243</v>
      </c>
    </row>
    <row r="133" spans="1:8">
      <c r="A133" s="4" t="s">
        <v>15</v>
      </c>
      <c r="B133" s="7">
        <v>2</v>
      </c>
      <c r="C133" s="6">
        <v>12</v>
      </c>
      <c r="D133" s="7">
        <v>0.006657175705796419</v>
      </c>
      <c r="E133" s="7">
        <v>0.0002098800112436642</v>
      </c>
      <c r="F133" s="6">
        <v>2</v>
      </c>
      <c r="G133" s="5">
        <v>2.270226069291432</v>
      </c>
      <c r="H133" s="25">
        <v>3.152688475097948</v>
      </c>
    </row>
    <row r="134" spans="1:8">
      <c r="A134" s="4" t="s">
        <v>15</v>
      </c>
      <c r="B134" s="7">
        <v>2</v>
      </c>
      <c r="C134" s="6">
        <v>13</v>
      </c>
      <c r="D134" s="7">
        <v>0.006951954490761362</v>
      </c>
      <c r="E134" s="7">
        <v>0.0001988981711486077</v>
      </c>
      <c r="F134" s="6">
        <v>2</v>
      </c>
      <c r="G134" s="5">
        <v>2.471283213297526</v>
      </c>
      <c r="H134" s="25">
        <v>2.861039602789817</v>
      </c>
    </row>
    <row r="135" spans="1:8">
      <c r="A135" s="4" t="s">
        <v>15</v>
      </c>
      <c r="B135" s="7">
        <v>2</v>
      </c>
      <c r="C135" s="6">
        <v>14</v>
      </c>
      <c r="D135" s="7">
        <v>0.007235935130811099</v>
      </c>
      <c r="E135" s="7">
        <v>0.0001775738860906977</v>
      </c>
      <c r="F135" s="6">
        <v>2</v>
      </c>
      <c r="G135" s="5">
        <v>2.672263584534327</v>
      </c>
      <c r="H135" s="25">
        <v>2.454055804543855</v>
      </c>
    </row>
    <row r="136" spans="1:8">
      <c r="A136" s="4" t="s">
        <v>15</v>
      </c>
      <c r="B136" s="7">
        <v>2</v>
      </c>
      <c r="C136" s="6">
        <v>15</v>
      </c>
      <c r="D136" s="7">
        <v>0.007517148487796531</v>
      </c>
      <c r="E136" s="7">
        <v>0.0001684927860600243</v>
      </c>
      <c r="F136" s="6">
        <v>2</v>
      </c>
      <c r="G136" s="5">
        <v>2.873288124799728</v>
      </c>
      <c r="H136" s="25">
        <v>2.241445494040172</v>
      </c>
    </row>
    <row r="137" spans="1:8">
      <c r="A137" s="4" t="s">
        <v>15</v>
      </c>
      <c r="B137" s="7">
        <v>2</v>
      </c>
      <c r="C137" s="6">
        <v>16</v>
      </c>
      <c r="D137" s="7">
        <v>0.007796441270519167</v>
      </c>
      <c r="E137" s="7">
        <v>0.0001471247137889226</v>
      </c>
      <c r="F137" s="6">
        <v>2</v>
      </c>
      <c r="G137" s="5">
        <v>3.074670763810476</v>
      </c>
      <c r="H137" s="25">
        <v>1.88707525246484</v>
      </c>
    </row>
    <row r="138" spans="1:8">
      <c r="A138" s="4" t="s">
        <v>15</v>
      </c>
      <c r="B138" s="7">
        <v>2</v>
      </c>
      <c r="C138" s="6">
        <v>17</v>
      </c>
      <c r="D138" s="7">
        <v>0.008063548740260771</v>
      </c>
      <c r="E138" s="7">
        <v>0.0001429722122441229</v>
      </c>
      <c r="F138" s="6">
        <v>2</v>
      </c>
      <c r="G138" s="5">
        <v>3.276050476233164</v>
      </c>
      <c r="H138" s="25">
        <v>1.773068122355012</v>
      </c>
    </row>
    <row r="139" spans="1:8">
      <c r="A139" s="4" t="s">
        <v>15</v>
      </c>
      <c r="B139" s="7">
        <v>2</v>
      </c>
      <c r="C139" s="6">
        <v>18</v>
      </c>
      <c r="D139" s="7">
        <v>0.008332359483765199</v>
      </c>
      <c r="E139" s="7">
        <v>0.0001244243701353228</v>
      </c>
      <c r="F139" s="6">
        <v>2</v>
      </c>
      <c r="G139" s="5">
        <v>3.477459939320882</v>
      </c>
      <c r="H139" s="25">
        <v>1.493266947708531</v>
      </c>
    </row>
    <row r="140" spans="1:8">
      <c r="A140" s="4" t="s">
        <v>15</v>
      </c>
      <c r="B140" s="7">
        <v>2</v>
      </c>
      <c r="C140" s="6">
        <v>19</v>
      </c>
      <c r="D140" s="7">
        <v>0.008587052035448857</v>
      </c>
      <c r="E140" s="7">
        <v>0.0001123929963676233</v>
      </c>
      <c r="F140" s="6">
        <v>2</v>
      </c>
      <c r="G140" s="5">
        <v>3.678827577829361</v>
      </c>
      <c r="H140" s="25">
        <v>1.308865905361297</v>
      </c>
    </row>
    <row r="141" spans="1:8">
      <c r="A141" s="4" t="s">
        <v>15</v>
      </c>
      <c r="B141" s="7">
        <v>2</v>
      </c>
      <c r="C141" s="6">
        <v>20</v>
      </c>
      <c r="D141" s="7">
        <v>0.00884400280675526</v>
      </c>
      <c r="E141" s="7">
        <v>9.422121436629347E-05</v>
      </c>
      <c r="F141" s="6">
        <v>2</v>
      </c>
      <c r="G141" s="5">
        <v>3.880962169170379</v>
      </c>
      <c r="H141" s="25">
        <v>1.065368435820996</v>
      </c>
    </row>
    <row r="142" spans="1:8">
      <c r="A142" s="4" t="s">
        <v>15</v>
      </c>
      <c r="B142" s="7">
        <v>2</v>
      </c>
      <c r="C142" s="6">
        <v>21</v>
      </c>
      <c r="D142" s="7">
        <v>0.009092433129137425</v>
      </c>
      <c r="E142" s="7">
        <v>8.139258367281421E-05</v>
      </c>
      <c r="F142" s="6">
        <v>2</v>
      </c>
      <c r="G142" s="5">
        <v>4.082412584622701</v>
      </c>
      <c r="H142" s="25">
        <v>0.8951683506143717</v>
      </c>
    </row>
    <row r="143" spans="1:8">
      <c r="A143" s="4" t="s">
        <v>15</v>
      </c>
      <c r="B143" s="7">
        <v>2</v>
      </c>
      <c r="C143" s="6">
        <v>22</v>
      </c>
      <c r="D143" s="7">
        <v>0.00933865250660006</v>
      </c>
      <c r="E143" s="7">
        <v>7.062030124966813E-05</v>
      </c>
      <c r="F143" s="6">
        <v>2</v>
      </c>
      <c r="G143" s="5">
        <v>4.283980337778727</v>
      </c>
      <c r="H143" s="25">
        <v>0.7562151091900836</v>
      </c>
    </row>
    <row r="144" spans="1:8">
      <c r="A144" s="4" t="s">
        <v>15</v>
      </c>
      <c r="B144" s="7">
        <v>2</v>
      </c>
      <c r="C144" s="6">
        <v>23</v>
      </c>
      <c r="D144" s="7">
        <v>0.009578212171668578</v>
      </c>
      <c r="E144" s="7">
        <v>5.803057117082241E-05</v>
      </c>
      <c r="F144" s="6">
        <v>2</v>
      </c>
      <c r="G144" s="5">
        <v>4.485172190268834</v>
      </c>
      <c r="H144" s="25">
        <v>0.605860155640227</v>
      </c>
    </row>
    <row r="145" spans="1:8">
      <c r="A145" s="4" t="s">
        <v>15</v>
      </c>
      <c r="B145" s="7">
        <v>2</v>
      </c>
      <c r="C145" s="6">
        <v>24</v>
      </c>
      <c r="D145" s="7">
        <v>0.009812315989350281</v>
      </c>
      <c r="E145" s="7">
        <v>5.335035395347144E-05</v>
      </c>
      <c r="F145" s="6">
        <v>2</v>
      </c>
      <c r="G145" s="5">
        <v>4.68688340584437</v>
      </c>
      <c r="H145" s="25">
        <v>0.5437080706672597</v>
      </c>
    </row>
    <row r="146" spans="1:8">
      <c r="A146" s="4" t="s">
        <v>15</v>
      </c>
      <c r="B146" s="7">
        <v>2</v>
      </c>
      <c r="C146" s="6">
        <v>25</v>
      </c>
      <c r="D146" s="7">
        <v>0.01004589022264582</v>
      </c>
      <c r="E146" s="7">
        <v>3.804473975721594E-05</v>
      </c>
      <c r="F146" s="6">
        <v>2</v>
      </c>
      <c r="G146" s="5">
        <v>4.888638464609782</v>
      </c>
      <c r="H146" s="25">
        <v>0.3787094912848445</v>
      </c>
    </row>
    <row r="147" spans="1:8">
      <c r="A147" s="4" t="s">
        <v>15</v>
      </c>
      <c r="B147" s="7">
        <v>2</v>
      </c>
      <c r="C147" s="6">
        <v>26</v>
      </c>
      <c r="D147" s="7">
        <v>0.01027698965106922</v>
      </c>
      <c r="E147" s="7">
        <v>2.763097863167012E-05</v>
      </c>
      <c r="F147" s="6">
        <v>2</v>
      </c>
      <c r="G147" s="5">
        <v>5.090628612041473</v>
      </c>
      <c r="H147" s="25">
        <v>0.2688625713347428</v>
      </c>
    </row>
    <row r="148" spans="1:8">
      <c r="A148" s="4" t="s">
        <v>15</v>
      </c>
      <c r="B148" s="7">
        <v>2</v>
      </c>
      <c r="C148" s="6">
        <v>27</v>
      </c>
      <c r="D148" s="7">
        <v>0.01049564569203966</v>
      </c>
      <c r="E148" s="7">
        <v>1.917931606360391E-05</v>
      </c>
      <c r="F148" s="6">
        <v>2</v>
      </c>
      <c r="G148" s="5">
        <v>5.29236223300298</v>
      </c>
      <c r="H148" s="25">
        <v>0.1827359328464212</v>
      </c>
    </row>
    <row r="149" spans="1:8">
      <c r="A149" s="4" t="s">
        <v>15</v>
      </c>
      <c r="B149" s="7">
        <v>2</v>
      </c>
      <c r="C149" s="6">
        <v>28</v>
      </c>
      <c r="D149" s="7">
        <v>0.01071864437333433</v>
      </c>
      <c r="E149" s="7">
        <v>4.050025124712919E-06</v>
      </c>
      <c r="F149" s="6">
        <v>2</v>
      </c>
      <c r="G149" s="5">
        <v>5.494108869632085</v>
      </c>
      <c r="H149" s="25">
        <v>0.03778486330592799</v>
      </c>
    </row>
    <row r="150" spans="1:8">
      <c r="A150" s="4" t="s">
        <v>15</v>
      </c>
      <c r="B150" s="7">
        <v>2</v>
      </c>
      <c r="C150" s="6">
        <v>29</v>
      </c>
      <c r="D150" s="7">
        <v>0.01093066062701479</v>
      </c>
      <c r="E150" s="7">
        <v>3.934861358140637E-06</v>
      </c>
      <c r="F150" s="6">
        <v>2</v>
      </c>
      <c r="G150" s="5">
        <v>5.695657408237457</v>
      </c>
      <c r="H150" s="25">
        <v>0.03599838557255862</v>
      </c>
    </row>
    <row r="151" spans="1:8">
      <c r="A151" s="4" t="s">
        <v>15</v>
      </c>
      <c r="B151" s="7">
        <v>2</v>
      </c>
      <c r="C151" s="6">
        <v>30</v>
      </c>
      <c r="D151" s="7">
        <v>0.01114113384864934</v>
      </c>
      <c r="E151" s="7">
        <v>6.362150281299777E-06</v>
      </c>
      <c r="F151" s="6">
        <v>2</v>
      </c>
      <c r="G151" s="5">
        <v>5.897125713030498</v>
      </c>
      <c r="H151" s="25">
        <v>0.0571050520326625</v>
      </c>
    </row>
    <row r="152" spans="1:8">
      <c r="A152" s="4" t="s">
        <v>15</v>
      </c>
      <c r="B152" s="7">
        <v>7</v>
      </c>
      <c r="C152" s="6">
        <v>1</v>
      </c>
      <c r="D152" s="7">
        <v>0.001950166671560682</v>
      </c>
      <c r="E152" s="7">
        <v>0.0003486660919636962</v>
      </c>
      <c r="F152" s="6">
        <v>2</v>
      </c>
      <c r="G152" s="5">
        <v>0.08147691289583842</v>
      </c>
      <c r="H152" s="25">
        <v>17.87878426230437</v>
      </c>
    </row>
    <row r="153" spans="1:8">
      <c r="A153" s="4" t="s">
        <v>15</v>
      </c>
      <c r="B153" s="7">
        <v>7</v>
      </c>
      <c r="C153" s="6">
        <v>2</v>
      </c>
      <c r="D153" s="7">
        <v>0.002528182384286826</v>
      </c>
      <c r="E153" s="7">
        <v>0.0003188445701819826</v>
      </c>
      <c r="F153" s="6">
        <v>2</v>
      </c>
      <c r="G153" s="5">
        <v>0.2826514343420664</v>
      </c>
      <c r="H153" s="25">
        <v>12.61161268125541</v>
      </c>
    </row>
    <row r="154" spans="1:8">
      <c r="A154" s="4" t="s">
        <v>15</v>
      </c>
      <c r="B154" s="7">
        <v>7</v>
      </c>
      <c r="C154" s="6">
        <v>3</v>
      </c>
      <c r="D154" s="7">
        <v>0.002932476559334324</v>
      </c>
      <c r="E154" s="7">
        <v>0.0002914694674342645</v>
      </c>
      <c r="F154" s="6">
        <v>2</v>
      </c>
      <c r="G154" s="5">
        <v>0.4844743728637695</v>
      </c>
      <c r="H154" s="25">
        <v>9.939362226323421</v>
      </c>
    </row>
    <row r="155" spans="1:8">
      <c r="A155" s="4" t="s">
        <v>15</v>
      </c>
      <c r="B155" s="7">
        <v>7</v>
      </c>
      <c r="C155" s="6">
        <v>4</v>
      </c>
      <c r="D155" s="7">
        <v>0.003288051678248765</v>
      </c>
      <c r="E155" s="7">
        <v>0.0002664828585182642</v>
      </c>
      <c r="F155" s="6">
        <v>2</v>
      </c>
      <c r="G155" s="5">
        <v>0.6863122860590617</v>
      </c>
      <c r="H155" s="25">
        <v>8.10458242737214</v>
      </c>
    </row>
    <row r="156" spans="1:8">
      <c r="A156" s="4" t="s">
        <v>15</v>
      </c>
      <c r="B156" s="7">
        <v>7</v>
      </c>
      <c r="C156" s="6">
        <v>5</v>
      </c>
      <c r="D156" s="7">
        <v>0.003615707353721742</v>
      </c>
      <c r="E156" s="7">
        <v>0.0002480756990974359</v>
      </c>
      <c r="F156" s="6">
        <v>2</v>
      </c>
      <c r="G156" s="5">
        <v>0.8876900156339009</v>
      </c>
      <c r="H156" s="25">
        <v>6.861055799830844</v>
      </c>
    </row>
    <row r="157" spans="1:8">
      <c r="A157" s="4" t="s">
        <v>15</v>
      </c>
      <c r="B157" s="7">
        <v>7</v>
      </c>
      <c r="C157" s="6">
        <v>6</v>
      </c>
      <c r="D157" s="7">
        <v>0.003927517833473221</v>
      </c>
      <c r="E157" s="7">
        <v>0.0002218863437134707</v>
      </c>
      <c r="F157" s="6">
        <v>2</v>
      </c>
      <c r="G157" s="5">
        <v>1.08913872440656</v>
      </c>
      <c r="H157" s="25">
        <v>5.649531157373511</v>
      </c>
    </row>
    <row r="158" spans="1:8">
      <c r="A158" s="4" t="s">
        <v>15</v>
      </c>
      <c r="B158" s="7">
        <v>7</v>
      </c>
      <c r="C158" s="6">
        <v>7</v>
      </c>
      <c r="D158" s="7">
        <v>0.004229291056253792</v>
      </c>
      <c r="E158" s="7">
        <v>0.000194916143410947</v>
      </c>
      <c r="F158" s="6">
        <v>2</v>
      </c>
      <c r="G158" s="5">
        <v>1.290857479969661</v>
      </c>
      <c r="H158" s="25">
        <v>4.608719069422459</v>
      </c>
    </row>
    <row r="159" spans="1:8">
      <c r="A159" s="4" t="s">
        <v>15</v>
      </c>
      <c r="B159" s="7">
        <v>7</v>
      </c>
      <c r="C159" s="6">
        <v>8</v>
      </c>
      <c r="D159" s="7">
        <v>0.004509539916421399</v>
      </c>
      <c r="E159" s="7">
        <v>0.000181204006918068</v>
      </c>
      <c r="F159" s="6">
        <v>2</v>
      </c>
      <c r="G159" s="5">
        <v>1.492387092113495</v>
      </c>
      <c r="H159" s="25">
        <v>4.018237121224213</v>
      </c>
    </row>
    <row r="160" spans="1:8">
      <c r="A160" s="4" t="s">
        <v>15</v>
      </c>
      <c r="B160" s="7">
        <v>7</v>
      </c>
      <c r="C160" s="6">
        <v>9</v>
      </c>
      <c r="D160" s="7">
        <v>0.004783656187905607</v>
      </c>
      <c r="E160" s="7">
        <v>0.0001650479267901958</v>
      </c>
      <c r="F160" s="6">
        <v>2</v>
      </c>
      <c r="G160" s="5">
        <v>1.694207529226939</v>
      </c>
      <c r="H160" s="25">
        <v>3.450246428819073</v>
      </c>
    </row>
    <row r="161" spans="1:8">
      <c r="A161" s="4" t="s">
        <v>15</v>
      </c>
      <c r="B161" s="7">
        <v>7</v>
      </c>
      <c r="C161" s="6">
        <v>10</v>
      </c>
      <c r="D161" s="7">
        <v>0.005052077766333589</v>
      </c>
      <c r="E161" s="7">
        <v>0.0001441450901334635</v>
      </c>
      <c r="F161" s="6">
        <v>2</v>
      </c>
      <c r="G161" s="5">
        <v>1.895276590188344</v>
      </c>
      <c r="H161" s="25">
        <v>2.853184309513766</v>
      </c>
    </row>
    <row r="162" spans="1:8">
      <c r="A162" s="4" t="s">
        <v>15</v>
      </c>
      <c r="B162" s="7">
        <v>7</v>
      </c>
      <c r="C162" s="6">
        <v>11</v>
      </c>
      <c r="D162" s="7">
        <v>0.005315933873383595</v>
      </c>
      <c r="E162" s="7">
        <v>0.0001267021826569415</v>
      </c>
      <c r="F162" s="6">
        <v>2</v>
      </c>
      <c r="G162" s="5">
        <v>2.096637060244878</v>
      </c>
      <c r="H162" s="25">
        <v>2.383441661893652</v>
      </c>
    </row>
    <row r="163" spans="1:8">
      <c r="A163" s="4" t="s">
        <v>15</v>
      </c>
      <c r="B163" s="7">
        <v>7</v>
      </c>
      <c r="C163" s="6">
        <v>12</v>
      </c>
      <c r="D163" s="7">
        <v>0.005571784160539765</v>
      </c>
      <c r="E163" s="7">
        <v>0.0001098570620811188</v>
      </c>
      <c r="F163" s="6">
        <v>2</v>
      </c>
      <c r="G163" s="5">
        <v>2.297844727834066</v>
      </c>
      <c r="H163" s="25">
        <v>1.971667582874862</v>
      </c>
    </row>
    <row r="164" spans="1:8">
      <c r="A164" s="4" t="s">
        <v>15</v>
      </c>
      <c r="B164" s="7">
        <v>7</v>
      </c>
      <c r="C164" s="6">
        <v>13</v>
      </c>
      <c r="D164" s="7">
        <v>0.005819321300480578</v>
      </c>
      <c r="E164" s="7">
        <v>9.774203682480526E-05</v>
      </c>
      <c r="F164" s="6">
        <v>2</v>
      </c>
      <c r="G164" s="5">
        <v>2.498774133125941</v>
      </c>
      <c r="H164" s="25">
        <v>1.679612308341411</v>
      </c>
    </row>
    <row r="165" spans="1:8">
      <c r="A165" s="4" t="s">
        <v>15</v>
      </c>
      <c r="B165" s="7">
        <v>7</v>
      </c>
      <c r="C165" s="6">
        <v>14</v>
      </c>
      <c r="D165" s="7">
        <v>0.006064894750958329</v>
      </c>
      <c r="E165" s="7">
        <v>7.811554526106887E-05</v>
      </c>
      <c r="F165" s="6">
        <v>2</v>
      </c>
      <c r="G165" s="5">
        <v>2.699749481678009</v>
      </c>
      <c r="H165" s="25">
        <v>1.287995067824147</v>
      </c>
    </row>
    <row r="166" spans="1:8">
      <c r="A166" s="4" t="s">
        <v>15</v>
      </c>
      <c r="B166" s="7">
        <v>7</v>
      </c>
      <c r="C166" s="6">
        <v>15</v>
      </c>
      <c r="D166" s="7">
        <v>0.006300370810309205</v>
      </c>
      <c r="E166" s="7">
        <v>6.715399285314047E-05</v>
      </c>
      <c r="F166" s="6">
        <v>2</v>
      </c>
      <c r="G166" s="5">
        <v>2.90090744694074</v>
      </c>
      <c r="H166" s="25">
        <v>1.065873658471933</v>
      </c>
    </row>
    <row r="167" spans="1:8">
      <c r="A167" s="4" t="s">
        <v>15</v>
      </c>
      <c r="B167" s="7">
        <v>7</v>
      </c>
      <c r="C167" s="6">
        <v>16</v>
      </c>
      <c r="D167" s="7">
        <v>0.006537259580465901</v>
      </c>
      <c r="E167" s="7">
        <v>5.205105539206244E-05</v>
      </c>
      <c r="F167" s="6">
        <v>2</v>
      </c>
      <c r="G167" s="5">
        <v>3.102202653884888</v>
      </c>
      <c r="H167" s="25">
        <v>0.7962213332876836</v>
      </c>
    </row>
    <row r="168" spans="1:8">
      <c r="A168" s="4" t="s">
        <v>15</v>
      </c>
      <c r="B168" s="7">
        <v>7</v>
      </c>
      <c r="C168" s="6">
        <v>17</v>
      </c>
      <c r="D168" s="7">
        <v>0.006763779125042485</v>
      </c>
      <c r="E168" s="7">
        <v>4.093802765956926E-05</v>
      </c>
      <c r="F168" s="6">
        <v>2</v>
      </c>
      <c r="G168" s="5">
        <v>3.303622462352117</v>
      </c>
      <c r="H168" s="25">
        <v>0.6052537627670111</v>
      </c>
    </row>
    <row r="169" spans="1:8">
      <c r="A169" s="4" t="s">
        <v>15</v>
      </c>
      <c r="B169" s="7">
        <v>7</v>
      </c>
      <c r="C169" s="6">
        <v>18</v>
      </c>
      <c r="D169" s="7">
        <v>0.006985384087192838</v>
      </c>
      <c r="E169" s="7">
        <v>2.539836856858616E-05</v>
      </c>
      <c r="F169" s="6">
        <v>2</v>
      </c>
      <c r="G169" s="5">
        <v>3.505007467667261</v>
      </c>
      <c r="H169" s="25">
        <v>0.3635930143791535</v>
      </c>
    </row>
    <row r="170" spans="1:8">
      <c r="A170" s="4" t="s">
        <v>15</v>
      </c>
      <c r="B170" s="7">
        <v>7</v>
      </c>
      <c r="C170" s="6">
        <v>19</v>
      </c>
      <c r="D170" s="7">
        <v>0.007201493138191134</v>
      </c>
      <c r="E170" s="7">
        <v>1.369767732866644E-05</v>
      </c>
      <c r="F170" s="6">
        <v>2</v>
      </c>
      <c r="G170" s="5">
        <v>3.706780489285787</v>
      </c>
      <c r="H170" s="25">
        <v>0.190206073460302</v>
      </c>
    </row>
    <row r="171" spans="1:8">
      <c r="A171" s="4" t="s">
        <v>15</v>
      </c>
      <c r="B171" s="7">
        <v>7</v>
      </c>
      <c r="C171" s="6">
        <v>20</v>
      </c>
      <c r="D171" s="7">
        <v>0.007416328414857371</v>
      </c>
      <c r="E171" s="7">
        <v>6.338977684687995E-07</v>
      </c>
      <c r="F171" s="6">
        <v>2</v>
      </c>
      <c r="G171" s="5">
        <v>3.908627074956894</v>
      </c>
      <c r="H171" s="25">
        <v>0.00854732602184784</v>
      </c>
    </row>
    <row r="172" spans="1:8">
      <c r="A172" s="4" t="s">
        <v>15</v>
      </c>
      <c r="B172" s="7">
        <v>7</v>
      </c>
      <c r="C172" s="6">
        <v>21</v>
      </c>
      <c r="D172" s="7">
        <v>0.007626186714231565</v>
      </c>
      <c r="E172" s="7">
        <v>1.579117052373284E-05</v>
      </c>
      <c r="F172" s="6">
        <v>2</v>
      </c>
      <c r="G172" s="5">
        <v>4.11013637582461</v>
      </c>
      <c r="H172" s="25">
        <v>0.207065091840254</v>
      </c>
    </row>
    <row r="173" spans="1:8">
      <c r="A173" s="4" t="s">
        <v>15</v>
      </c>
      <c r="B173" s="7">
        <v>7</v>
      </c>
      <c r="C173" s="6">
        <v>22</v>
      </c>
      <c r="D173" s="7">
        <v>0.00782794416038423</v>
      </c>
      <c r="E173" s="7">
        <v>2.327212957121927E-05</v>
      </c>
      <c r="F173" s="6">
        <v>2</v>
      </c>
      <c r="G173" s="5">
        <v>4.311579809586207</v>
      </c>
      <c r="H173" s="25">
        <v>0.2972955490535457</v>
      </c>
    </row>
    <row r="174" spans="1:8">
      <c r="A174" s="4" t="s">
        <v>15</v>
      </c>
      <c r="B174" s="7">
        <v>7</v>
      </c>
      <c r="C174" s="6">
        <v>23</v>
      </c>
      <c r="D174" s="7">
        <v>0.008029027710973562</v>
      </c>
      <c r="E174" s="7">
        <v>3.715508273689183E-05</v>
      </c>
      <c r="F174" s="6">
        <v>2</v>
      </c>
      <c r="G174" s="5">
        <v>4.513043673833211</v>
      </c>
      <c r="H174" s="25">
        <v>0.4627594283441149</v>
      </c>
    </row>
    <row r="175" spans="1:8">
      <c r="A175" s="4" t="s">
        <v>15</v>
      </c>
      <c r="B175" s="7">
        <v>7</v>
      </c>
      <c r="C175" s="6">
        <v>24</v>
      </c>
      <c r="D175" s="7">
        <v>0.008222398543404246</v>
      </c>
      <c r="E175" s="7">
        <v>4.216575226547554E-05</v>
      </c>
      <c r="F175" s="6">
        <v>2</v>
      </c>
      <c r="G175" s="5">
        <v>4.714732776085535</v>
      </c>
      <c r="H175" s="25">
        <v>0.5128157196819364</v>
      </c>
    </row>
    <row r="176" spans="1:8">
      <c r="A176" s="4" t="s">
        <v>15</v>
      </c>
      <c r="B176" s="7">
        <v>7</v>
      </c>
      <c r="C176" s="6">
        <v>25</v>
      </c>
      <c r="D176" s="7">
        <v>0.008417282870661192</v>
      </c>
      <c r="E176" s="7">
        <v>4.978750148918579E-05</v>
      </c>
      <c r="F176" s="6">
        <v>2</v>
      </c>
      <c r="G176" s="5">
        <v>4.916434274117152</v>
      </c>
      <c r="H176" s="25">
        <v>0.5914913666822615</v>
      </c>
    </row>
    <row r="177" spans="1:8">
      <c r="A177" s="4" t="s">
        <v>15</v>
      </c>
      <c r="B177" s="7">
        <v>7</v>
      </c>
      <c r="C177" s="6">
        <v>26</v>
      </c>
      <c r="D177" s="7">
        <v>0.008604782796018492</v>
      </c>
      <c r="E177" s="7">
        <v>6.456275552322953E-05</v>
      </c>
      <c r="F177" s="6">
        <v>2</v>
      </c>
      <c r="G177" s="5">
        <v>5.118330413103104</v>
      </c>
      <c r="H177" s="25">
        <v>0.7503124373238482</v>
      </c>
    </row>
    <row r="178" spans="1:8">
      <c r="A178" s="4" t="s">
        <v>15</v>
      </c>
      <c r="B178" s="7">
        <v>7</v>
      </c>
      <c r="C178" s="6">
        <v>27</v>
      </c>
      <c r="D178" s="7">
        <v>0.008784418727969708</v>
      </c>
      <c r="E178" s="7">
        <v>7.407438764640039E-05</v>
      </c>
      <c r="F178" s="6">
        <v>2</v>
      </c>
      <c r="G178" s="5">
        <v>5.320047881205877</v>
      </c>
      <c r="H178" s="25">
        <v>0.8432474582586386</v>
      </c>
    </row>
    <row r="179" spans="1:8">
      <c r="A179" s="4" t="s">
        <v>15</v>
      </c>
      <c r="B179" s="7">
        <v>7</v>
      </c>
      <c r="C179" s="6">
        <v>28</v>
      </c>
      <c r="D179" s="7">
        <v>0.008965775985963452</v>
      </c>
      <c r="E179" s="7">
        <v>7.971406589569174E-05</v>
      </c>
      <c r="F179" s="6">
        <v>2</v>
      </c>
      <c r="G179" s="5">
        <v>5.52192056775093</v>
      </c>
      <c r="H179" s="25">
        <v>0.8890927681049546</v>
      </c>
    </row>
    <row r="180" spans="1:8">
      <c r="A180" s="4" t="s">
        <v>15</v>
      </c>
      <c r="B180" s="7">
        <v>7</v>
      </c>
      <c r="C180" s="6">
        <v>29</v>
      </c>
      <c r="D180" s="7">
        <v>0.009138857929939168</v>
      </c>
      <c r="E180" s="7">
        <v>8.592215571365316E-05</v>
      </c>
      <c r="F180" s="6">
        <v>2</v>
      </c>
      <c r="G180" s="5">
        <v>5.72346003651619</v>
      </c>
      <c r="H180" s="25">
        <v>0.9401848280425682</v>
      </c>
    </row>
    <row r="181" spans="1:8">
      <c r="A181" s="4" t="s">
        <v>15</v>
      </c>
      <c r="B181" s="7">
        <v>7</v>
      </c>
      <c r="C181" s="6">
        <v>30</v>
      </c>
      <c r="D181" s="7">
        <v>0.009312993672389896</v>
      </c>
      <c r="E181" s="7">
        <v>9.453542460142448E-05</v>
      </c>
      <c r="F181" s="6">
        <v>2</v>
      </c>
      <c r="G181" s="5">
        <v>5.92491179505984</v>
      </c>
      <c r="H181" s="25">
        <v>1.015091687237933</v>
      </c>
    </row>
    <row r="182" spans="1:8">
      <c r="A182" s="4" t="s">
        <v>15</v>
      </c>
      <c r="B182" s="7">
        <v>14</v>
      </c>
      <c r="C182" s="6">
        <v>1</v>
      </c>
      <c r="D182" s="7">
        <v>0.00155814789111692</v>
      </c>
      <c r="E182" s="7">
        <v>0.0002634502590160602</v>
      </c>
      <c r="F182" s="6">
        <v>2</v>
      </c>
      <c r="G182" s="5">
        <v>0.1025489151477814</v>
      </c>
      <c r="H182" s="25">
        <v>16.90791102166896</v>
      </c>
    </row>
    <row r="183" spans="1:8">
      <c r="A183" s="4" t="s">
        <v>15</v>
      </c>
      <c r="B183" s="7">
        <v>14</v>
      </c>
      <c r="C183" s="6">
        <v>2</v>
      </c>
      <c r="D183" s="7">
        <v>0.00198503641655184</v>
      </c>
      <c r="E183" s="7">
        <v>0.0002342226777463986</v>
      </c>
      <c r="F183" s="6">
        <v>2</v>
      </c>
      <c r="G183" s="5">
        <v>0.3042815148830413</v>
      </c>
      <c r="H183" s="25">
        <v>11.79941465019878</v>
      </c>
    </row>
    <row r="184" spans="1:8">
      <c r="A184" s="4" t="s">
        <v>15</v>
      </c>
      <c r="B184" s="7">
        <v>14</v>
      </c>
      <c r="C184" s="6">
        <v>3</v>
      </c>
      <c r="D184" s="7">
        <v>0.002310545834057619</v>
      </c>
      <c r="E184" s="7">
        <v>0.0002112310101164158</v>
      </c>
      <c r="F184" s="6">
        <v>2</v>
      </c>
      <c r="G184" s="5">
        <v>0.5058675905068715</v>
      </c>
      <c r="H184" s="25">
        <v>9.142039383199196</v>
      </c>
    </row>
    <row r="185" spans="1:8">
      <c r="A185" s="4" t="s">
        <v>15</v>
      </c>
      <c r="B185" s="7">
        <v>14</v>
      </c>
      <c r="C185" s="6">
        <v>4</v>
      </c>
      <c r="D185" s="7">
        <v>0.002596679289408496</v>
      </c>
      <c r="E185" s="7">
        <v>0.000187733932478965</v>
      </c>
      <c r="F185" s="6">
        <v>2</v>
      </c>
      <c r="G185" s="5">
        <v>0.707433690627416</v>
      </c>
      <c r="H185" s="25">
        <v>7.229769700274745</v>
      </c>
    </row>
    <row r="186" spans="1:8">
      <c r="A186" s="4" t="s">
        <v>15</v>
      </c>
      <c r="B186" s="7">
        <v>14</v>
      </c>
      <c r="C186" s="6">
        <v>5</v>
      </c>
      <c r="D186" s="7">
        <v>0.002859200654103467</v>
      </c>
      <c r="E186" s="7">
        <v>0.000168767302325499</v>
      </c>
      <c r="F186" s="6">
        <v>2</v>
      </c>
      <c r="G186" s="5">
        <v>0.9088098446528117</v>
      </c>
      <c r="H186" s="25">
        <v>5.902604354937018</v>
      </c>
    </row>
    <row r="187" spans="1:8">
      <c r="A187" s="4" t="s">
        <v>15</v>
      </c>
      <c r="B187" s="7">
        <v>14</v>
      </c>
      <c r="C187" s="6">
        <v>6</v>
      </c>
      <c r="D187" s="7">
        <v>0.003112553168052948</v>
      </c>
      <c r="E187" s="7">
        <v>0.0001480952825985072</v>
      </c>
      <c r="F187" s="6">
        <v>2</v>
      </c>
      <c r="G187" s="5">
        <v>1.110174477100373</v>
      </c>
      <c r="H187" s="25">
        <v>4.758000091967841</v>
      </c>
    </row>
    <row r="188" spans="1:8">
      <c r="A188" s="4" t="s">
        <v>15</v>
      </c>
      <c r="B188" s="7">
        <v>14</v>
      </c>
      <c r="C188" s="6">
        <v>7</v>
      </c>
      <c r="D188" s="7">
        <v>0.003354145139977409</v>
      </c>
      <c r="E188" s="7">
        <v>0.0001261241760488916</v>
      </c>
      <c r="F188" s="6">
        <v>2</v>
      </c>
      <c r="G188" s="5">
        <v>1.312028298775355</v>
      </c>
      <c r="H188" s="25">
        <v>3.760248015079665</v>
      </c>
    </row>
    <row r="189" spans="1:8">
      <c r="A189" s="4" t="s">
        <v>15</v>
      </c>
      <c r="B189" s="7">
        <v>14</v>
      </c>
      <c r="C189" s="6">
        <v>8</v>
      </c>
      <c r="D189" s="7">
        <v>0.00358166100164268</v>
      </c>
      <c r="E189" s="7">
        <v>0.000110771589699798</v>
      </c>
      <c r="F189" s="6">
        <v>2</v>
      </c>
      <c r="G189" s="5">
        <v>1.513694787025452</v>
      </c>
      <c r="H189" s="25">
        <v>3.092743552474511</v>
      </c>
    </row>
    <row r="190" spans="1:8">
      <c r="A190" s="4" t="s">
        <v>15</v>
      </c>
      <c r="B190" s="7">
        <v>14</v>
      </c>
      <c r="C190" s="6">
        <v>9</v>
      </c>
      <c r="D190" s="7">
        <v>0.003803476788566475</v>
      </c>
      <c r="E190" s="7">
        <v>9.197895563969401E-05</v>
      </c>
      <c r="F190" s="6">
        <v>2</v>
      </c>
      <c r="G190" s="5">
        <v>1.715319351355235</v>
      </c>
      <c r="H190" s="25">
        <v>2.418286235272669</v>
      </c>
    </row>
    <row r="191" spans="1:8">
      <c r="A191" s="4" t="s">
        <v>15</v>
      </c>
      <c r="B191" s="7">
        <v>14</v>
      </c>
      <c r="C191" s="6">
        <v>10</v>
      </c>
      <c r="D191" s="7">
        <v>0.004020667086578021</v>
      </c>
      <c r="E191" s="7">
        <v>7.907368070267614E-05</v>
      </c>
      <c r="F191" s="6">
        <v>2</v>
      </c>
      <c r="G191" s="5">
        <v>1.916492805878321</v>
      </c>
      <c r="H191" s="25">
        <v>1.966680627865052</v>
      </c>
    </row>
    <row r="192" spans="1:8">
      <c r="A192" s="4" t="s">
        <v>15</v>
      </c>
      <c r="B192" s="7">
        <v>14</v>
      </c>
      <c r="C192" s="6">
        <v>11</v>
      </c>
      <c r="D192" s="7">
        <v>0.004228043792043379</v>
      </c>
      <c r="E192" s="7">
        <v>6.094435187726695E-05</v>
      </c>
      <c r="F192" s="6">
        <v>2</v>
      </c>
      <c r="G192" s="5">
        <v>2.117490283648173</v>
      </c>
      <c r="H192" s="25">
        <v>1.441431424905205</v>
      </c>
    </row>
    <row r="193" spans="1:8">
      <c r="A193" s="4" t="s">
        <v>15</v>
      </c>
      <c r="B193" s="7">
        <v>14</v>
      </c>
      <c r="C193" s="6">
        <v>12</v>
      </c>
      <c r="D193" s="7">
        <v>0.004436340537337879</v>
      </c>
      <c r="E193" s="7">
        <v>4.928902113161255E-05</v>
      </c>
      <c r="F193" s="6">
        <v>2</v>
      </c>
      <c r="G193" s="5">
        <v>2.318715437253316</v>
      </c>
      <c r="H193" s="25">
        <v>1.111028802157498</v>
      </c>
    </row>
    <row r="194" spans="1:8">
      <c r="A194" s="4" t="s">
        <v>15</v>
      </c>
      <c r="B194" s="7">
        <v>14</v>
      </c>
      <c r="C194" s="6">
        <v>13</v>
      </c>
      <c r="D194" s="7">
        <v>0.004631564929274565</v>
      </c>
      <c r="E194" s="7">
        <v>3.634141713560448E-05</v>
      </c>
      <c r="F194" s="6">
        <v>2</v>
      </c>
      <c r="G194" s="5">
        <v>2.519735552867254</v>
      </c>
      <c r="H194" s="25">
        <v>0.7846466084476675</v>
      </c>
    </row>
    <row r="195" spans="1:8">
      <c r="A195" s="4" t="s">
        <v>15</v>
      </c>
      <c r="B195" s="7">
        <v>14</v>
      </c>
      <c r="C195" s="6">
        <v>14</v>
      </c>
      <c r="D195" s="7">
        <v>0.004824461598159706</v>
      </c>
      <c r="E195" s="7">
        <v>1.892529413051029E-05</v>
      </c>
      <c r="F195" s="6">
        <v>2</v>
      </c>
      <c r="G195" s="5">
        <v>2.720918877919514</v>
      </c>
      <c r="H195" s="25">
        <v>0.3922778479101037</v>
      </c>
    </row>
    <row r="196" spans="1:8">
      <c r="A196" s="4" t="s">
        <v>15</v>
      </c>
      <c r="B196" s="7">
        <v>14</v>
      </c>
      <c r="C196" s="6">
        <v>15</v>
      </c>
      <c r="D196" s="7">
        <v>0.005014807144361852</v>
      </c>
      <c r="E196" s="7">
        <v>6.663929389805501E-06</v>
      </c>
      <c r="F196" s="6">
        <v>2</v>
      </c>
      <c r="G196" s="5">
        <v>2.921956046422323</v>
      </c>
      <c r="H196" s="25">
        <v>0.1328850581482033</v>
      </c>
    </row>
    <row r="197" spans="1:8">
      <c r="A197" s="4" t="s">
        <v>15</v>
      </c>
      <c r="B197" s="7">
        <v>14</v>
      </c>
      <c r="C197" s="6">
        <v>16</v>
      </c>
      <c r="D197" s="7">
        <v>0.005201334788261643</v>
      </c>
      <c r="E197" s="7">
        <v>4.847570287785955E-06</v>
      </c>
      <c r="F197" s="6">
        <v>2</v>
      </c>
      <c r="G197" s="5">
        <v>3.123553194602331</v>
      </c>
      <c r="H197" s="25">
        <v>0.09319858238554336</v>
      </c>
    </row>
    <row r="198" spans="1:8">
      <c r="A198" s="4" t="s">
        <v>15</v>
      </c>
      <c r="B198" s="7">
        <v>14</v>
      </c>
      <c r="C198" s="6">
        <v>17</v>
      </c>
      <c r="D198" s="7">
        <v>0.005378416308683144</v>
      </c>
      <c r="E198" s="7">
        <v>1.526001412710636E-05</v>
      </c>
      <c r="F198" s="6">
        <v>2</v>
      </c>
      <c r="G198" s="5">
        <v>3.324840885400772</v>
      </c>
      <c r="H198" s="25">
        <v>0.2837269049342637</v>
      </c>
    </row>
    <row r="199" spans="1:8">
      <c r="A199" s="4" t="s">
        <v>15</v>
      </c>
      <c r="B199" s="7">
        <v>14</v>
      </c>
      <c r="C199" s="6">
        <v>18</v>
      </c>
      <c r="D199" s="7">
        <v>0.005556734790959212</v>
      </c>
      <c r="E199" s="7">
        <v>2.573292607935856E-05</v>
      </c>
      <c r="F199" s="6">
        <v>2</v>
      </c>
      <c r="G199" s="5">
        <v>3.526138442754745</v>
      </c>
      <c r="H199" s="25">
        <v>0.463094371918306</v>
      </c>
    </row>
    <row r="200" spans="1:8">
      <c r="A200" s="4" t="s">
        <v>15</v>
      </c>
      <c r="B200" s="7">
        <v>14</v>
      </c>
      <c r="C200" s="6">
        <v>19</v>
      </c>
      <c r="D200" s="7">
        <v>0.00572797215088095</v>
      </c>
      <c r="E200" s="7">
        <v>3.570007373110515E-05</v>
      </c>
      <c r="F200" s="6">
        <v>2</v>
      </c>
      <c r="G200" s="5">
        <v>3.72785170674324</v>
      </c>
      <c r="H200" s="25">
        <v>0.6232585073866771</v>
      </c>
    </row>
    <row r="201" spans="1:8">
      <c r="A201" s="4" t="s">
        <v>15</v>
      </c>
      <c r="B201" s="7">
        <v>14</v>
      </c>
      <c r="C201" s="6">
        <v>20</v>
      </c>
      <c r="D201" s="7">
        <v>0.005892891213424245</v>
      </c>
      <c r="E201" s="7">
        <v>4.891809427416079E-05</v>
      </c>
      <c r="F201" s="6">
        <v>2</v>
      </c>
      <c r="G201" s="5">
        <v>3.9298248787721</v>
      </c>
      <c r="H201" s="25">
        <v>0.8301204366834973</v>
      </c>
    </row>
    <row r="202" spans="1:8">
      <c r="A202" s="4" t="s">
        <v>15</v>
      </c>
      <c r="B202" s="7">
        <v>14</v>
      </c>
      <c r="C202" s="6">
        <v>21</v>
      </c>
      <c r="D202" s="7">
        <v>0.006057788850762202</v>
      </c>
      <c r="E202" s="7">
        <v>5.937463295234922E-05</v>
      </c>
      <c r="F202" s="6">
        <v>2</v>
      </c>
      <c r="G202" s="5">
        <v>4.131389975547791</v>
      </c>
      <c r="H202" s="25">
        <v>0.9801370502519018</v>
      </c>
    </row>
    <row r="203" spans="1:8">
      <c r="A203" s="4" t="s">
        <v>15</v>
      </c>
      <c r="B203" s="7">
        <v>14</v>
      </c>
      <c r="C203" s="6">
        <v>22</v>
      </c>
      <c r="D203" s="7">
        <v>0.006217784726775198</v>
      </c>
      <c r="E203" s="7">
        <v>7.139096954536487E-05</v>
      </c>
      <c r="F203" s="6">
        <v>2</v>
      </c>
      <c r="G203" s="5">
        <v>4.33289607167244</v>
      </c>
      <c r="H203" s="25">
        <v>1.148173709487546</v>
      </c>
    </row>
    <row r="204" spans="1:8">
      <c r="A204" s="4" t="s">
        <v>15</v>
      </c>
      <c r="B204" s="7">
        <v>14</v>
      </c>
      <c r="C204" s="6">
        <v>23</v>
      </c>
      <c r="D204" s="7">
        <v>0.006374966269607176</v>
      </c>
      <c r="E204" s="7">
        <v>7.932396818724831E-05</v>
      </c>
      <c r="F204" s="6">
        <v>2</v>
      </c>
      <c r="G204" s="5">
        <v>4.534206795692444</v>
      </c>
      <c r="H204" s="25">
        <v>1.244304123857525</v>
      </c>
    </row>
    <row r="205" spans="1:8">
      <c r="A205" s="4" t="s">
        <v>15</v>
      </c>
      <c r="B205" s="7">
        <v>14</v>
      </c>
      <c r="C205" s="6">
        <v>24</v>
      </c>
      <c r="D205" s="7">
        <v>0.006525845492935669</v>
      </c>
      <c r="E205" s="7">
        <v>9.207790158152183E-05</v>
      </c>
      <c r="F205" s="6">
        <v>2</v>
      </c>
      <c r="G205" s="5">
        <v>4.735911625623703</v>
      </c>
      <c r="H205" s="25">
        <v>1.410972749526443</v>
      </c>
    </row>
    <row r="206" spans="1:8">
      <c r="A206" s="4" t="s">
        <v>15</v>
      </c>
      <c r="B206" s="7">
        <v>14</v>
      </c>
      <c r="C206" s="6">
        <v>25</v>
      </c>
      <c r="D206" s="7">
        <v>0.006676447460905576</v>
      </c>
      <c r="E206" s="7">
        <v>9.877912726326873E-05</v>
      </c>
      <c r="F206" s="6">
        <v>2</v>
      </c>
      <c r="G206" s="5">
        <v>4.937735360860825</v>
      </c>
      <c r="H206" s="25">
        <v>1.479516282299488</v>
      </c>
    </row>
    <row r="207" spans="1:8">
      <c r="A207" s="4" t="s">
        <v>15</v>
      </c>
      <c r="B207" s="7">
        <v>14</v>
      </c>
      <c r="C207" s="6">
        <v>26</v>
      </c>
      <c r="D207" s="7">
        <v>0.006822738762650232</v>
      </c>
      <c r="E207" s="7">
        <v>0.0001031120796982157</v>
      </c>
      <c r="F207" s="6">
        <v>2</v>
      </c>
      <c r="G207" s="5">
        <v>5.139503405491511</v>
      </c>
      <c r="H207" s="25">
        <v>1.511300421799569</v>
      </c>
    </row>
    <row r="208" spans="1:8">
      <c r="A208" s="4" t="s">
        <v>15</v>
      </c>
      <c r="B208" s="7">
        <v>14</v>
      </c>
      <c r="C208" s="6">
        <v>27</v>
      </c>
      <c r="D208" s="7">
        <v>0.006962574102898792</v>
      </c>
      <c r="E208" s="7">
        <v>0.0001137040693323901</v>
      </c>
      <c r="F208" s="6">
        <v>2</v>
      </c>
      <c r="G208" s="5">
        <v>5.341166528065999</v>
      </c>
      <c r="H208" s="25">
        <v>1.633075176679995</v>
      </c>
    </row>
    <row r="209" spans="1:8">
      <c r="A209" s="4" t="s">
        <v>15</v>
      </c>
      <c r="B209" s="7">
        <v>14</v>
      </c>
      <c r="C209" s="6">
        <v>28</v>
      </c>
      <c r="D209" s="7">
        <v>0.007102625026039712</v>
      </c>
      <c r="E209" s="7">
        <v>0.0001178092532742023</v>
      </c>
      <c r="F209" s="6">
        <v>2</v>
      </c>
      <c r="G209" s="5">
        <v>5.542973216374715</v>
      </c>
      <c r="H209" s="25">
        <v>1.658672009887736</v>
      </c>
    </row>
    <row r="210" spans="1:8">
      <c r="A210" s="4" t="s">
        <v>15</v>
      </c>
      <c r="B210" s="7">
        <v>14</v>
      </c>
      <c r="C210" s="6">
        <v>29</v>
      </c>
      <c r="D210" s="7">
        <v>0.007237739078108365</v>
      </c>
      <c r="E210" s="7">
        <v>0.0001232890192336061</v>
      </c>
      <c r="F210" s="6">
        <v>2</v>
      </c>
      <c r="G210" s="5">
        <v>5.744569532076518</v>
      </c>
      <c r="H210" s="25">
        <v>1.703418953116346</v>
      </c>
    </row>
    <row r="211" spans="1:8">
      <c r="A211" s="4" t="s">
        <v>15</v>
      </c>
      <c r="B211" s="7">
        <v>14</v>
      </c>
      <c r="C211" s="6">
        <v>30</v>
      </c>
      <c r="D211" s="7">
        <v>0.00737264199366614</v>
      </c>
      <c r="E211" s="7">
        <v>0.0001324543880720246</v>
      </c>
      <c r="F211" s="6">
        <v>2</v>
      </c>
      <c r="G211" s="5">
        <v>5.946304422616958</v>
      </c>
      <c r="H211" s="25">
        <v>1.796566118167904</v>
      </c>
    </row>
    <row r="212" spans="1:8">
      <c r="A212" s="4" t="s">
        <v>15</v>
      </c>
      <c r="B212" s="7">
        <v>30</v>
      </c>
      <c r="C212" s="6">
        <v>1</v>
      </c>
      <c r="D212" s="7">
        <v>0.001024931853293339</v>
      </c>
      <c r="E212" s="7">
        <v>0.0001627428988755062</v>
      </c>
      <c r="F212" s="6">
        <v>2</v>
      </c>
      <c r="G212" s="5">
        <v>0.1173729101816813</v>
      </c>
      <c r="H212" s="25">
        <v>15.87841165757276</v>
      </c>
    </row>
    <row r="213" spans="1:8">
      <c r="A213" s="4" t="s">
        <v>15</v>
      </c>
      <c r="B213" s="7">
        <v>30</v>
      </c>
      <c r="C213" s="6">
        <v>2</v>
      </c>
      <c r="D213" s="7">
        <v>0.001293035498681019</v>
      </c>
      <c r="E213" s="7">
        <v>0.0001433808337674853</v>
      </c>
      <c r="F213" s="6">
        <v>2</v>
      </c>
      <c r="G213" s="5">
        <v>0.3194665451844533</v>
      </c>
      <c r="H213" s="25">
        <v>11.08870049691158</v>
      </c>
    </row>
    <row r="214" spans="1:8">
      <c r="A214" s="4" t="s">
        <v>15</v>
      </c>
      <c r="B214" s="7">
        <v>30</v>
      </c>
      <c r="C214" s="6">
        <v>3</v>
      </c>
      <c r="D214" s="7">
        <v>0.001503426374017657</v>
      </c>
      <c r="E214" s="7">
        <v>0.0001242286195928964</v>
      </c>
      <c r="F214" s="6">
        <v>2</v>
      </c>
      <c r="G214" s="5">
        <v>0.5206753571828207</v>
      </c>
      <c r="H214" s="25">
        <v>8.263033144810148</v>
      </c>
    </row>
    <row r="215" spans="1:8">
      <c r="A215" s="4" t="s">
        <v>15</v>
      </c>
      <c r="B215" s="7">
        <v>30</v>
      </c>
      <c r="C215" s="6">
        <v>4</v>
      </c>
      <c r="D215" s="7">
        <v>0.00169450586488415</v>
      </c>
      <c r="E215" s="7">
        <v>0.0001136628693538451</v>
      </c>
      <c r="F215" s="6">
        <v>2</v>
      </c>
      <c r="G215" s="5">
        <v>0.7222449243068696</v>
      </c>
      <c r="H215" s="25">
        <v>6.707729474965024</v>
      </c>
    </row>
    <row r="216" spans="1:8">
      <c r="A216" s="4" t="s">
        <v>15</v>
      </c>
      <c r="B216" s="7">
        <v>30</v>
      </c>
      <c r="C216" s="6">
        <v>5</v>
      </c>
      <c r="D216" s="7">
        <v>0.001870681075791563</v>
      </c>
      <c r="E216" s="7">
        <v>9.709124576878371E-05</v>
      </c>
      <c r="F216" s="6">
        <v>2</v>
      </c>
      <c r="G216" s="5">
        <v>0.9237391968568166</v>
      </c>
      <c r="H216" s="25">
        <v>5.190154913375621</v>
      </c>
    </row>
    <row r="217" spans="1:8">
      <c r="A217" s="4" t="s">
        <v>15</v>
      </c>
      <c r="B217" s="7">
        <v>30</v>
      </c>
      <c r="C217" s="6">
        <v>6</v>
      </c>
      <c r="D217" s="7">
        <v>0.002035863854360499</v>
      </c>
      <c r="E217" s="7">
        <v>8.009765660494319E-05</v>
      </c>
      <c r="F217" s="6">
        <v>2</v>
      </c>
      <c r="G217" s="5">
        <v>1.124696518977483</v>
      </c>
      <c r="H217" s="25">
        <v>3.934332663423768</v>
      </c>
    </row>
    <row r="218" spans="1:8">
      <c r="A218" s="4" t="s">
        <v>15</v>
      </c>
      <c r="B218" s="7">
        <v>30</v>
      </c>
      <c r="C218" s="6">
        <v>7</v>
      </c>
      <c r="D218" s="7">
        <v>0.002195898835770214</v>
      </c>
      <c r="E218" s="7">
        <v>6.647736586591767E-05</v>
      </c>
      <c r="F218" s="6">
        <v>2</v>
      </c>
      <c r="G218" s="5">
        <v>1.326751261949539</v>
      </c>
      <c r="H218" s="25">
        <v>3.027341914984014</v>
      </c>
    </row>
    <row r="219" spans="1:8">
      <c r="A219" s="4" t="s">
        <v>15</v>
      </c>
      <c r="B219" s="7">
        <v>30</v>
      </c>
      <c r="C219" s="6">
        <v>8</v>
      </c>
      <c r="D219" s="7">
        <v>0.002346038159858205</v>
      </c>
      <c r="E219" s="7">
        <v>5.710327078004825E-05</v>
      </c>
      <c r="F219" s="6">
        <v>2</v>
      </c>
      <c r="G219" s="5">
        <v>1.528608572483063</v>
      </c>
      <c r="H219" s="25">
        <v>2.434029921469802</v>
      </c>
    </row>
    <row r="220" spans="1:8">
      <c r="A220" s="4" t="s">
        <v>15</v>
      </c>
      <c r="B220" s="7">
        <v>30</v>
      </c>
      <c r="C220" s="6">
        <v>9</v>
      </c>
      <c r="D220" s="7">
        <v>0.002491843762900718</v>
      </c>
      <c r="E220" s="7">
        <v>4.305629372830402E-05</v>
      </c>
      <c r="F220" s="6">
        <v>2</v>
      </c>
      <c r="G220" s="5">
        <v>1.730065258344014</v>
      </c>
      <c r="H220" s="25">
        <v>1.727888978006503</v>
      </c>
    </row>
    <row r="221" spans="1:8">
      <c r="A221" s="4" t="s">
        <v>15</v>
      </c>
      <c r="B221" s="7">
        <v>30</v>
      </c>
      <c r="C221" s="6">
        <v>10</v>
      </c>
      <c r="D221" s="7">
        <v>0.002635920779505875</v>
      </c>
      <c r="E221" s="7">
        <v>2.824389884124887E-05</v>
      </c>
      <c r="F221" s="6">
        <v>2</v>
      </c>
      <c r="G221" s="5">
        <v>1.93134873509407</v>
      </c>
      <c r="H221" s="25">
        <v>1.071500291694784</v>
      </c>
    </row>
    <row r="222" spans="1:8">
      <c r="A222" s="4" t="s">
        <v>15</v>
      </c>
      <c r="B222" s="7">
        <v>30</v>
      </c>
      <c r="C222" s="6">
        <v>11</v>
      </c>
      <c r="D222" s="7">
        <v>0.002772840272943982</v>
      </c>
      <c r="E222" s="7">
        <v>1.75447551571883E-05</v>
      </c>
      <c r="F222" s="6">
        <v>2</v>
      </c>
      <c r="G222" s="5">
        <v>2.13244268099467</v>
      </c>
      <c r="H222" s="25">
        <v>0.632735874777261</v>
      </c>
    </row>
    <row r="223" spans="1:8">
      <c r="A223" s="4" t="s">
        <v>15</v>
      </c>
      <c r="B223" s="7">
        <v>30</v>
      </c>
      <c r="C223" s="6">
        <v>12</v>
      </c>
      <c r="D223" s="7">
        <v>0.002908504212625514</v>
      </c>
      <c r="E223" s="7">
        <v>4.076925744174695E-06</v>
      </c>
      <c r="F223" s="6">
        <v>2</v>
      </c>
      <c r="G223" s="5">
        <v>2.333520712455114</v>
      </c>
      <c r="H223" s="25">
        <v>0.1401725920312298</v>
      </c>
    </row>
    <row r="224" spans="1:8">
      <c r="A224" s="4" t="s">
        <v>15</v>
      </c>
      <c r="B224" s="7">
        <v>30</v>
      </c>
      <c r="C224" s="6">
        <v>13</v>
      </c>
      <c r="D224" s="7">
        <v>0.003040112742695975</v>
      </c>
      <c r="E224" s="7">
        <v>2.177113601349725E-07</v>
      </c>
      <c r="F224" s="6">
        <v>2</v>
      </c>
      <c r="G224" s="5">
        <v>2.534715314706166</v>
      </c>
      <c r="H224" s="25">
        <v>0.007161292312531341</v>
      </c>
    </row>
    <row r="225" spans="1:8">
      <c r="A225" s="4" t="s">
        <v>15</v>
      </c>
      <c r="B225" s="7">
        <v>30</v>
      </c>
      <c r="C225" s="6">
        <v>14</v>
      </c>
      <c r="D225" s="7">
        <v>0.003165499139244336</v>
      </c>
      <c r="E225" s="7">
        <v>1.6071447872063E-05</v>
      </c>
      <c r="F225" s="6">
        <v>2</v>
      </c>
      <c r="G225" s="5">
        <v>2.735715540250142</v>
      </c>
      <c r="H225" s="25">
        <v>0.5077065942876724</v>
      </c>
    </row>
    <row r="226" spans="1:8">
      <c r="A226" s="4" t="s">
        <v>15</v>
      </c>
      <c r="B226" s="7">
        <v>30</v>
      </c>
      <c r="C226" s="6">
        <v>15</v>
      </c>
      <c r="D226" s="7">
        <v>0.003292325433808808</v>
      </c>
      <c r="E226" s="7">
        <v>2.106497843819357E-05</v>
      </c>
      <c r="F226" s="6">
        <v>2</v>
      </c>
      <c r="G226" s="5">
        <v>2.936764709154764</v>
      </c>
      <c r="H226" s="25">
        <v>0.6398206635916922</v>
      </c>
    </row>
    <row r="227" spans="1:8">
      <c r="A227" s="4" t="s">
        <v>15</v>
      </c>
      <c r="B227" s="7">
        <v>30</v>
      </c>
      <c r="C227" s="6">
        <v>16</v>
      </c>
      <c r="D227" s="7">
        <v>0.003410835074619241</v>
      </c>
      <c r="E227" s="7">
        <v>3.063233691208395E-05</v>
      </c>
      <c r="F227" s="6">
        <v>2</v>
      </c>
      <c r="G227" s="5">
        <v>3.138262877861658</v>
      </c>
      <c r="H227" s="25">
        <v>0.8980890673965964</v>
      </c>
    </row>
    <row r="228" spans="1:8">
      <c r="A228" s="4" t="s">
        <v>15</v>
      </c>
      <c r="B228" s="7">
        <v>30</v>
      </c>
      <c r="C228" s="6">
        <v>17</v>
      </c>
      <c r="D228" s="7">
        <v>0.003529781983380418</v>
      </c>
      <c r="E228" s="7">
        <v>3.895028171861347E-05</v>
      </c>
      <c r="F228" s="6">
        <v>2</v>
      </c>
      <c r="G228" s="5">
        <v>3.339653134346008</v>
      </c>
      <c r="H228" s="25">
        <v>1.103475565969981</v>
      </c>
    </row>
    <row r="229" spans="1:8">
      <c r="A229" s="4" t="s">
        <v>15</v>
      </c>
      <c r="B229" s="7">
        <v>30</v>
      </c>
      <c r="C229" s="6">
        <v>18</v>
      </c>
      <c r="D229" s="7">
        <v>0.003645692079489962</v>
      </c>
      <c r="E229" s="7">
        <v>4.662154936422222E-05</v>
      </c>
      <c r="F229" s="6">
        <v>2</v>
      </c>
      <c r="G229" s="5">
        <v>3.54106872677803</v>
      </c>
      <c r="H229" s="25">
        <v>1.278812043027634</v>
      </c>
    </row>
    <row r="230" spans="1:8">
      <c r="A230" s="4" t="s">
        <v>15</v>
      </c>
      <c r="B230" s="7">
        <v>30</v>
      </c>
      <c r="C230" s="6">
        <v>19</v>
      </c>
      <c r="D230" s="7">
        <v>0.003757865924387456</v>
      </c>
      <c r="E230" s="7">
        <v>5.677811703306637E-05</v>
      </c>
      <c r="F230" s="6">
        <v>2</v>
      </c>
      <c r="G230" s="5">
        <v>3.742812685171763</v>
      </c>
      <c r="H230" s="25">
        <v>1.510913858437389</v>
      </c>
    </row>
    <row r="231" spans="1:8">
      <c r="A231" s="4" t="s">
        <v>15</v>
      </c>
      <c r="B231" s="7">
        <v>30</v>
      </c>
      <c r="C231" s="6">
        <v>20</v>
      </c>
      <c r="D231" s="7">
        <v>0.003867104967872497</v>
      </c>
      <c r="E231" s="7">
        <v>6.266041457328769E-05</v>
      </c>
      <c r="F231" s="6">
        <v>2</v>
      </c>
      <c r="G231" s="5">
        <v>3.94464852809906</v>
      </c>
      <c r="H231" s="25">
        <v>1.620344290984182</v>
      </c>
    </row>
    <row r="232" spans="1:8">
      <c r="A232" s="4" t="s">
        <v>15</v>
      </c>
      <c r="B232" s="7">
        <v>30</v>
      </c>
      <c r="C232" s="6">
        <v>21</v>
      </c>
      <c r="D232" s="7">
        <v>0.003969424062160703</v>
      </c>
      <c r="E232" s="7">
        <v>7.162057141057518E-05</v>
      </c>
      <c r="F232" s="6">
        <v>2</v>
      </c>
      <c r="G232" s="5">
        <v>4.146041397253672</v>
      </c>
      <c r="H232" s="25">
        <v>1.80430637515684</v>
      </c>
    </row>
    <row r="233" spans="1:8">
      <c r="A233" s="4" t="s">
        <v>15</v>
      </c>
      <c r="B233" s="7">
        <v>30</v>
      </c>
      <c r="C233" s="6">
        <v>22</v>
      </c>
      <c r="D233" s="7">
        <v>0.004076297834284579</v>
      </c>
      <c r="E233" s="7">
        <v>7.771717977295816E-05</v>
      </c>
      <c r="F233" s="6">
        <v>2</v>
      </c>
      <c r="G233" s="5">
        <v>4.34748786687851</v>
      </c>
      <c r="H233" s="25">
        <v>1.906562840411245</v>
      </c>
    </row>
    <row r="234" spans="1:8">
      <c r="A234" s="4" t="s">
        <v>15</v>
      </c>
      <c r="B234" s="7">
        <v>30</v>
      </c>
      <c r="C234" s="6">
        <v>23</v>
      </c>
      <c r="D234" s="7">
        <v>0.004174307093365279</v>
      </c>
      <c r="E234" s="7">
        <v>8.263314495882521E-05</v>
      </c>
      <c r="F234" s="6">
        <v>2</v>
      </c>
      <c r="G234" s="5">
        <v>4.548917704820633</v>
      </c>
      <c r="H234" s="25">
        <v>1.979565544905977</v>
      </c>
    </row>
    <row r="235" spans="1:8">
      <c r="A235" s="4" t="s">
        <v>15</v>
      </c>
      <c r="B235" s="7">
        <v>30</v>
      </c>
      <c r="C235" s="6">
        <v>24</v>
      </c>
      <c r="D235" s="7">
        <v>0.004274249399320244</v>
      </c>
      <c r="E235" s="7">
        <v>9.179928648469168E-05</v>
      </c>
      <c r="F235" s="6">
        <v>2</v>
      </c>
      <c r="G235" s="5">
        <v>4.750819551944732</v>
      </c>
      <c r="H235" s="25">
        <v>2.147728826944234</v>
      </c>
    </row>
    <row r="236" spans="1:8">
      <c r="A236" s="4" t="s">
        <v>15</v>
      </c>
      <c r="B236" s="7">
        <v>30</v>
      </c>
      <c r="C236" s="6">
        <v>25</v>
      </c>
      <c r="D236" s="7">
        <v>0.004369216888809824</v>
      </c>
      <c r="E236" s="7">
        <v>9.427172575163039E-05</v>
      </c>
      <c r="F236" s="6">
        <v>2</v>
      </c>
      <c r="G236" s="5">
        <v>4.952699393033981</v>
      </c>
      <c r="H236" s="25">
        <v>2.157634380501309</v>
      </c>
    </row>
    <row r="237" spans="1:8">
      <c r="A237" s="4" t="s">
        <v>15</v>
      </c>
      <c r="B237" s="7">
        <v>30</v>
      </c>
      <c r="C237" s="6">
        <v>26</v>
      </c>
      <c r="D237" s="7">
        <v>0.00446645041296187</v>
      </c>
      <c r="E237" s="7">
        <v>9.671973860222671E-05</v>
      </c>
      <c r="F237" s="6">
        <v>2</v>
      </c>
      <c r="G237" s="5">
        <v>5.154516849915186</v>
      </c>
      <c r="H237" s="25">
        <v>2.165472123490749</v>
      </c>
    </row>
    <row r="238" spans="1:8">
      <c r="A238" s="4" t="s">
        <v>15</v>
      </c>
      <c r="B238" s="7">
        <v>30</v>
      </c>
      <c r="C238" s="6">
        <v>27</v>
      </c>
      <c r="D238" s="7">
        <v>0.004563570484644111</v>
      </c>
      <c r="E238" s="7">
        <v>0.0001071239201504904</v>
      </c>
      <c r="F238" s="6">
        <v>2</v>
      </c>
      <c r="G238" s="5">
        <v>5.356221681833267</v>
      </c>
      <c r="H238" s="25">
        <v>2.347370781517455</v>
      </c>
    </row>
    <row r="239" spans="1:8">
      <c r="A239" s="4" t="s">
        <v>15</v>
      </c>
      <c r="B239" s="7">
        <v>30</v>
      </c>
      <c r="C239" s="6">
        <v>28</v>
      </c>
      <c r="D239" s="7">
        <v>0.004648657165418072</v>
      </c>
      <c r="E239" s="7">
        <v>0.0001139210322182525</v>
      </c>
      <c r="F239" s="6">
        <v>2</v>
      </c>
      <c r="G239" s="5">
        <v>5.557959057887395</v>
      </c>
      <c r="H239" s="25">
        <v>2.45062236608294</v>
      </c>
    </row>
    <row r="240" spans="1:8">
      <c r="A240" s="4" t="s">
        <v>15</v>
      </c>
      <c r="B240" s="7">
        <v>30</v>
      </c>
      <c r="C240" s="6">
        <v>29</v>
      </c>
      <c r="D240" s="7">
        <v>0.004737312907809118</v>
      </c>
      <c r="E240" s="7">
        <v>0.0001150926175005072</v>
      </c>
      <c r="F240" s="6">
        <v>2</v>
      </c>
      <c r="G240" s="5">
        <v>5.759428282578786</v>
      </c>
      <c r="H240" s="25">
        <v>2.429491564949939</v>
      </c>
    </row>
    <row r="241" spans="1:8">
      <c r="A241" s="11" t="s">
        <v>15</v>
      </c>
      <c r="B241" s="14">
        <v>30</v>
      </c>
      <c r="C241" s="13">
        <v>30</v>
      </c>
      <c r="D241" s="14">
        <v>0.004820529700859652</v>
      </c>
      <c r="E241" s="14">
        <v>0.0001203074116222275</v>
      </c>
      <c r="F241" s="13">
        <v>2</v>
      </c>
      <c r="G241" s="12">
        <v>5.961375731229783</v>
      </c>
      <c r="H241" s="19">
        <v>2.495730118637645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Freq_2</vt:lpstr>
      <vt:lpstr>Freq_7</vt:lpstr>
      <vt:lpstr>Freq_14</vt:lpstr>
      <vt:lpstr>Freq_30</vt:lpstr>
      <vt:lpstr>without_outlier_results</vt:lpstr>
      <vt:lpstr>summary_average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2026-03-11T17:22:41Z</dcterms:created>
  <dcterms:modified xsi:type="dcterms:W3CDTF">2026-03-11T17:22:41Z</dcterms:modified>
</cp:coreProperties>
</file>