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_2" sheetId="1" r:id="rId1"/>
    <sheet name="Freq_7" sheetId="2" r:id="rId2"/>
    <sheet name="Freq_14" sheetId="3" r:id="rId3"/>
    <sheet name="Freq_30" sheetId="4" r:id="rId4"/>
    <sheet name="without_outlier_results" sheetId="5" r:id="rId5"/>
    <sheet name="summary_average" sheetId="6" r:id="rId6"/>
  </sheets>
  <calcPr calcId="124519" fullCalcOnLoad="1"/>
</workbook>
</file>

<file path=xl/sharedStrings.xml><?xml version="1.0" encoding="utf-8"?>
<sst xmlns="http://schemas.openxmlformats.org/spreadsheetml/2006/main" count="432" uniqueCount="50">
  <si>
    <t>Group</t>
  </si>
  <si>
    <t>Expected X</t>
  </si>
  <si>
    <t>N</t>
  </si>
  <si>
    <t>Rep1 Abs Diff</t>
  </si>
  <si>
    <t>Rep2 Abs Diff</t>
  </si>
  <si>
    <t>Average Abs Diff</t>
  </si>
  <si>
    <t>Std Abs Diff</t>
  </si>
  <si>
    <t>CV Abs Diff (%)</t>
  </si>
  <si>
    <t>Fold change</t>
  </si>
  <si>
    <t>4PL Estimated X</t>
  </si>
  <si>
    <t>5PL Estimated X</t>
  </si>
  <si>
    <t>4PL %Recovery</t>
  </si>
  <si>
    <t>5PL %Recovery</t>
  </si>
  <si>
    <t>Max TimeIndex Used</t>
  </si>
  <si>
    <t>Cal0</t>
  </si>
  <si>
    <t>Cal3</t>
  </si>
  <si>
    <t>MoM</t>
  </si>
  <si>
    <t>MoM value (real CV, t-critical based, one-sided 95%)</t>
  </si>
  <si>
    <t>MoM value (assume CV = 7.5%, t = 1.88)</t>
  </si>
  <si>
    <t>MoM1</t>
  </si>
  <si>
    <t>TimeIndex</t>
  </si>
  <si>
    <t>Average Time</t>
  </si>
  <si>
    <t>Cal0 Rep1</t>
  </si>
  <si>
    <t>Cal0 Rep2</t>
  </si>
  <si>
    <t>Cal3 Rep1</t>
  </si>
  <si>
    <t>Cal3 Rep2</t>
  </si>
  <si>
    <t>Without Outlier Results - Frequency 2 Hz</t>
  </si>
  <si>
    <t>Outlier Replicates</t>
  </si>
  <si>
    <t>N (No Outlier)</t>
  </si>
  <si>
    <t>Average Abs Diff (No Outlier)</t>
  </si>
  <si>
    <t>Std Abs Diff (No Outlier)</t>
  </si>
  <si>
    <t>CV Abs Diff (%) (No Outlier)</t>
  </si>
  <si>
    <t>Fold change (No Outlier)</t>
  </si>
  <si>
    <t>4PL Estimated X (No Outlier)</t>
  </si>
  <si>
    <t>5PL Estimated X (No Outlier)</t>
  </si>
  <si>
    <t>4PL %Recovery (No Outlier)</t>
  </si>
  <si>
    <t>5PL %Recovery (No Outlier)</t>
  </si>
  <si>
    <t>MoM Without Outlier - Frequency 2 Hz</t>
  </si>
  <si>
    <t>MoM value (real CV, t-critical based, one-sided 95%) (No Outlier)</t>
  </si>
  <si>
    <t>MoM value (assume CV = 7.5%, t = 1.88) (No Outlier)</t>
  </si>
  <si>
    <t>Without Outlier Results - Frequency 7 Hz</t>
  </si>
  <si>
    <t>MoM Without Outlier - Frequency 7 Hz</t>
  </si>
  <si>
    <t>Without Outlier Results - Frequency 14 Hz</t>
  </si>
  <si>
    <t>MoM Without Outlier - Frequency 14 Hz</t>
  </si>
  <si>
    <t>Without Outlier Results - Frequency 30 Hz</t>
  </si>
  <si>
    <t>MoM Without Outlier - Frequency 30 Hz</t>
  </si>
  <si>
    <t>Frequency</t>
  </si>
  <si>
    <t>Average V2abs MAGNETIC</t>
  </si>
  <si>
    <t>Std V2abs MAGNETIC</t>
  </si>
  <si>
    <t>CV V2abs MAGNETIC (%)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</si>
</sst>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E+00"/>
  </numFmts>
  <fonts count="4">
    <font>
      <sz val="11"/>
      <color theme="1"/>
      <name val="Calibri"/>
      <family val="2"/>
      <scheme val="minor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tabSelected="1"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0.0006127746012779389</v>
      </c>
      <c r="E2" s="7">
        <v>0.00066707867009032</v>
      </c>
      <c r="F2" s="7">
        <v>0.0006399266356841294</v>
      </c>
      <c r="G2" s="7">
        <v>3.839877530325563E-05</v>
      </c>
      <c r="H2" s="5">
        <v>6.000496488508322</v>
      </c>
      <c r="I2" s="5">
        <v>1</v>
      </c>
      <c r="J2" s="7"/>
      <c r="K2" s="7"/>
      <c r="L2" s="5"/>
      <c r="M2" s="5"/>
      <c r="N2" s="8">
        <v>30</v>
      </c>
      <c r="Q2" s="9">
        <v>1</v>
      </c>
      <c r="R2" s="5">
        <v>0.05378435651461284</v>
      </c>
      <c r="S2" s="7">
        <v>0.001467724899110501</v>
      </c>
      <c r="T2" s="7">
        <v>0.001001444265091118</v>
      </c>
      <c r="U2" s="7">
        <v>0.001672168750324731</v>
      </c>
      <c r="V2" s="10">
        <v>0.001489156902141204</v>
      </c>
    </row>
    <row r="3" spans="1:22">
      <c r="A3" s="11" t="s">
        <v>15</v>
      </c>
      <c r="B3" s="12">
        <v>2.82</v>
      </c>
      <c r="C3" s="13">
        <v>2</v>
      </c>
      <c r="D3" s="14">
        <v>0.005309726163280484</v>
      </c>
      <c r="E3" s="14">
        <v>0.005303334416665644</v>
      </c>
      <c r="F3" s="14">
        <v>0.005306530289973063</v>
      </c>
      <c r="G3" s="14">
        <v>4.519647374979184E-06</v>
      </c>
      <c r="H3" s="12">
        <v>0.08517142328423657</v>
      </c>
      <c r="I3" s="12">
        <v>8.292404150828924</v>
      </c>
      <c r="J3" s="14"/>
      <c r="K3" s="14"/>
      <c r="L3" s="12"/>
      <c r="M3" s="12"/>
      <c r="N3" s="15">
        <v>30</v>
      </c>
      <c r="Q3" s="9">
        <v>2</v>
      </c>
      <c r="R3" s="5">
        <v>0.2553012291590373</v>
      </c>
      <c r="S3" s="7">
        <v>0.001629278979505861</v>
      </c>
      <c r="T3" s="7">
        <v>0.001175128011015567</v>
      </c>
      <c r="U3" s="7">
        <v>0.002050070699873193</v>
      </c>
      <c r="V3" s="10">
        <v>0.00184852019670584</v>
      </c>
    </row>
    <row r="4" spans="1:22">
      <c r="Q4" s="9">
        <v>3</v>
      </c>
      <c r="R4" s="5">
        <v>0.4568556368350983</v>
      </c>
      <c r="S4" s="7">
        <v>0.001702030039975563</v>
      </c>
      <c r="T4" s="7">
        <v>0.001247781108655896</v>
      </c>
      <c r="U4" s="7">
        <v>0.002323908396929278</v>
      </c>
      <c r="V4" s="10">
        <v>0.002111191571358403</v>
      </c>
    </row>
    <row r="5" spans="1:22">
      <c r="Q5" s="9">
        <v>4</v>
      </c>
      <c r="R5" s="5">
        <v>0.6584580034017563</v>
      </c>
      <c r="S5" s="7">
        <v>0.001750810761056379</v>
      </c>
      <c r="T5" s="7">
        <v>0.001302076850881593</v>
      </c>
      <c r="U5" s="7">
        <v>0.002573866678418204</v>
      </c>
      <c r="V5" s="10">
        <v>0.002343093020232124</v>
      </c>
    </row>
    <row r="6" spans="1:22">
      <c r="A6" s="16" t="s">
        <v>16</v>
      </c>
      <c r="B6" s="17" t="s">
        <v>17</v>
      </c>
      <c r="C6" s="18" t="s">
        <v>18</v>
      </c>
      <c r="Q6" s="9">
        <v>5</v>
      </c>
      <c r="R6" s="5">
        <v>0.8595912635326386</v>
      </c>
      <c r="S6" s="7">
        <v>0.001792681469548745</v>
      </c>
      <c r="T6" s="7">
        <v>0.001348521745969611</v>
      </c>
      <c r="U6" s="7">
        <v>0.002807381574208195</v>
      </c>
      <c r="V6" s="10">
        <v>0.002570990168675806</v>
      </c>
    </row>
    <row r="7" spans="1:22">
      <c r="A7" s="11" t="s">
        <v>19</v>
      </c>
      <c r="B7" s="12">
        <v>114.4731143995283</v>
      </c>
      <c r="C7" s="19">
        <v>79.76233554082728</v>
      </c>
      <c r="Q7" s="9">
        <v>6</v>
      </c>
      <c r="R7" s="5">
        <v>1.060873365402222</v>
      </c>
      <c r="S7" s="7">
        <v>0.001824299884194594</v>
      </c>
      <c r="T7" s="7">
        <v>0.001385696168168003</v>
      </c>
      <c r="U7" s="7">
        <v>0.003028697446484294</v>
      </c>
      <c r="V7" s="10">
        <v>0.002785454417943586</v>
      </c>
    </row>
    <row r="8" spans="1:22">
      <c r="Q8" s="9">
        <v>7</v>
      </c>
      <c r="R8" s="5">
        <v>1.262198013067245</v>
      </c>
      <c r="S8" s="7">
        <v>0.001856445336911999</v>
      </c>
      <c r="T8" s="7">
        <v>0.001414611170935697</v>
      </c>
      <c r="U8" s="7">
        <v>0.003252880198856653</v>
      </c>
      <c r="V8" s="10">
        <v>0.003001381474206365</v>
      </c>
    </row>
    <row r="9" spans="1:22">
      <c r="Q9" s="9">
        <v>8</v>
      </c>
      <c r="R9" s="5">
        <v>1.463697861631711</v>
      </c>
      <c r="S9" s="7">
        <v>0.001883907207732466</v>
      </c>
      <c r="T9" s="7">
        <v>0.001446391488270849</v>
      </c>
      <c r="U9" s="7">
        <v>0.00345939633678551</v>
      </c>
      <c r="V9" s="10">
        <v>0.003208397119711027</v>
      </c>
    </row>
    <row r="10" spans="1:22">
      <c r="Q10" s="9">
        <v>9</v>
      </c>
      <c r="R10" s="5">
        <v>1.664940455555916</v>
      </c>
      <c r="S10" s="7">
        <v>0.001905566095109519</v>
      </c>
      <c r="T10" s="7">
        <v>0.001472262676775494</v>
      </c>
      <c r="U10" s="7">
        <v>0.003667184309050064</v>
      </c>
      <c r="V10" s="10">
        <v>0.003408731852994347</v>
      </c>
    </row>
    <row r="11" spans="1:22">
      <c r="Q11" s="9">
        <v>10</v>
      </c>
      <c r="R11" s="5">
        <v>1.866381373008092</v>
      </c>
      <c r="S11" s="7">
        <v>0.001930189424700145</v>
      </c>
      <c r="T11" s="7">
        <v>0.001498206340329334</v>
      </c>
      <c r="U11" s="7">
        <v>0.003872496172419537</v>
      </c>
      <c r="V11" s="10">
        <v>0.003608147526869038</v>
      </c>
    </row>
    <row r="12" spans="1:22">
      <c r="Q12" s="9">
        <v>11</v>
      </c>
      <c r="R12" s="5">
        <v>2.067944543560346</v>
      </c>
      <c r="S12" s="7">
        <v>0.001951216762278079</v>
      </c>
      <c r="T12" s="7">
        <v>0.001522958586376983</v>
      </c>
      <c r="U12" s="7">
        <v>0.004070726268943957</v>
      </c>
      <c r="V12" s="10">
        <v>0.003804024624283425</v>
      </c>
    </row>
    <row r="13" spans="1:22">
      <c r="Q13" s="9">
        <v>12</v>
      </c>
      <c r="R13" s="5">
        <v>2.269354138771693</v>
      </c>
      <c r="S13" s="7">
        <v>0.00197463089533532</v>
      </c>
      <c r="T13" s="7">
        <v>0.00154467862748835</v>
      </c>
      <c r="U13" s="7">
        <v>0.004268314497989761</v>
      </c>
      <c r="V13" s="10">
        <v>0.004004478208706919</v>
      </c>
    </row>
    <row r="14" spans="1:22">
      <c r="Q14" s="9">
        <v>13</v>
      </c>
      <c r="R14" s="5">
        <v>2.47038958966732</v>
      </c>
      <c r="S14" s="7">
        <v>0.001992423974549261</v>
      </c>
      <c r="T14" s="7">
        <v>0.001566616570935022</v>
      </c>
      <c r="U14" s="7">
        <v>0.004460978181262912</v>
      </c>
      <c r="V14" s="10">
        <v>0.004197157731207768</v>
      </c>
    </row>
    <row r="15" spans="1:22">
      <c r="Q15" s="9">
        <v>14</v>
      </c>
      <c r="R15" s="5">
        <v>2.671363105376562</v>
      </c>
      <c r="S15" s="7">
        <v>0.002015603230100619</v>
      </c>
      <c r="T15" s="7">
        <v>0.001585356877164555</v>
      </c>
      <c r="U15" s="7">
        <v>0.004660264813079779</v>
      </c>
      <c r="V15" s="10">
        <v>0.004385810521090863</v>
      </c>
    </row>
    <row r="16" spans="1:22">
      <c r="Q16" s="9">
        <v>15</v>
      </c>
      <c r="R16" s="5">
        <v>2.872822469472885</v>
      </c>
      <c r="S16" s="7">
        <v>0.002028522023554199</v>
      </c>
      <c r="T16" s="7">
        <v>0.001604819190846919</v>
      </c>
      <c r="U16" s="7">
        <v>0.00484805877740186</v>
      </c>
      <c r="V16" s="10">
        <v>0.004579622360401224</v>
      </c>
    </row>
    <row r="17" spans="17:22">
      <c r="Q17" s="9">
        <v>16</v>
      </c>
      <c r="R17" s="5">
        <v>3.074283239245415</v>
      </c>
      <c r="S17" s="7">
        <v>0.002043994311841959</v>
      </c>
      <c r="T17" s="7">
        <v>0.001621740332825395</v>
      </c>
      <c r="U17" s="7">
        <v>0.005028504133678201</v>
      </c>
      <c r="V17" s="10">
        <v>0.004762298219010168</v>
      </c>
    </row>
    <row r="18" spans="17:22">
      <c r="Q18" s="9">
        <v>17</v>
      </c>
      <c r="R18" s="5">
        <v>3.275934566060702</v>
      </c>
      <c r="S18" s="7">
        <v>0.002059655261624275</v>
      </c>
      <c r="T18" s="7">
        <v>0.001641934220941237</v>
      </c>
      <c r="U18" s="7">
        <v>0.005216232425982312</v>
      </c>
      <c r="V18" s="10">
        <v>0.004945930380056371</v>
      </c>
    </row>
    <row r="19" spans="17:22">
      <c r="Q19" s="9">
        <v>18</v>
      </c>
      <c r="R19" s="5">
        <v>3.477272147933642</v>
      </c>
      <c r="S19" s="7">
        <v>0.002078106978018898</v>
      </c>
      <c r="T19" s="7">
        <v>0.001662347870970737</v>
      </c>
      <c r="U19" s="7">
        <v>0.00539238202058542</v>
      </c>
      <c r="V19" s="10">
        <v>0.005134520160012556</v>
      </c>
    </row>
    <row r="20" spans="17:22">
      <c r="Q20" s="9">
        <v>19</v>
      </c>
      <c r="R20" s="5">
        <v>3.678629705309868</v>
      </c>
      <c r="S20" s="7">
        <v>0.00209222755056368</v>
      </c>
      <c r="T20" s="7">
        <v>0.001677120571588714</v>
      </c>
      <c r="U20" s="7">
        <v>0.005566666919659317</v>
      </c>
      <c r="V20" s="10">
        <v>0.005311714426855154</v>
      </c>
    </row>
    <row r="21" spans="17:22">
      <c r="Q21" s="9">
        <v>20</v>
      </c>
      <c r="R21" s="5">
        <v>3.879951863487562</v>
      </c>
      <c r="S21" s="7">
        <v>0.00210995220315474</v>
      </c>
      <c r="T21" s="7">
        <v>0.001693882774172996</v>
      </c>
      <c r="U21" s="7">
        <v>0.005741300577851706</v>
      </c>
      <c r="V21" s="10">
        <v>0.005487966798292135</v>
      </c>
    </row>
    <row r="22" spans="17:22">
      <c r="Q22" s="9">
        <v>21</v>
      </c>
      <c r="R22" s="5">
        <v>4.081290131807327</v>
      </c>
      <c r="S22" s="7">
        <v>0.002122880827525766</v>
      </c>
      <c r="T22" s="7">
        <v>0.001708176411485573</v>
      </c>
      <c r="U22" s="7">
        <v>0.005914272923540447</v>
      </c>
      <c r="V22" s="10">
        <v>0.005665878919911481</v>
      </c>
    </row>
    <row r="23" spans="17:22">
      <c r="Q23" s="9">
        <v>22</v>
      </c>
      <c r="R23" s="5">
        <v>4.282703511913617</v>
      </c>
      <c r="S23" s="7">
        <v>0.002134940163179795</v>
      </c>
      <c r="T23" s="7">
        <v>0.001724781291868248</v>
      </c>
      <c r="U23" s="7">
        <v>0.0060867209627017</v>
      </c>
      <c r="V23" s="10">
        <v>0.005838335706804806</v>
      </c>
    </row>
    <row r="24" spans="17:22">
      <c r="Q24" s="9">
        <v>23</v>
      </c>
      <c r="R24" s="5">
        <v>4.484266133109729</v>
      </c>
      <c r="S24" s="7">
        <v>0.0021486641412037</v>
      </c>
      <c r="T24" s="7">
        <v>0.001741375929807588</v>
      </c>
      <c r="U24" s="7">
        <v>0.006253073619074633</v>
      </c>
      <c r="V24" s="10">
        <v>0.006011306784377166</v>
      </c>
    </row>
    <row r="25" spans="17:22">
      <c r="Q25" s="9">
        <v>24</v>
      </c>
      <c r="R25" s="5">
        <v>4.686018665631613</v>
      </c>
      <c r="S25" s="7">
        <v>0.002163039067523146</v>
      </c>
      <c r="T25" s="7">
        <v>0.001755261438458591</v>
      </c>
      <c r="U25" s="7">
        <v>0.006420409123235092</v>
      </c>
      <c r="V25" s="10">
        <v>0.006177799488097872</v>
      </c>
    </row>
    <row r="26" spans="17:22">
      <c r="Q26" s="9">
        <v>25</v>
      </c>
      <c r="R26" s="5">
        <v>4.887510804335276</v>
      </c>
      <c r="S26" s="7">
        <v>0.002179728116518136</v>
      </c>
      <c r="T26" s="7">
        <v>0.00177304328788391</v>
      </c>
      <c r="U26" s="7">
        <v>0.006580573559169415</v>
      </c>
      <c r="V26" s="10">
        <v>0.006346607679591283</v>
      </c>
    </row>
    <row r="27" spans="17:22">
      <c r="Q27" s="9">
        <v>26</v>
      </c>
      <c r="R27" s="5">
        <v>5.088811176021894</v>
      </c>
      <c r="S27" s="7">
        <v>0.002195206700961352</v>
      </c>
      <c r="T27" s="7">
        <v>0.001784525876301136</v>
      </c>
      <c r="U27" s="7">
        <v>0.006742668023467699</v>
      </c>
      <c r="V27" s="10">
        <v>0.00651253747667188</v>
      </c>
    </row>
    <row r="28" spans="17:22">
      <c r="Q28" s="9">
        <v>27</v>
      </c>
      <c r="R28" s="5">
        <v>5.290301278233528</v>
      </c>
      <c r="S28" s="7">
        <v>0.002203591891135627</v>
      </c>
      <c r="T28" s="7">
        <v>0.001803304788825509</v>
      </c>
      <c r="U28" s="7">
        <v>0.006899742857505483</v>
      </c>
      <c r="V28" s="10">
        <v>0.006673545887085832</v>
      </c>
    </row>
    <row r="29" spans="17:22">
      <c r="Q29" s="9">
        <v>28</v>
      </c>
      <c r="R29" s="5">
        <v>5.491696627934774</v>
      </c>
      <c r="S29" s="7">
        <v>0.002216339408107221</v>
      </c>
      <c r="T29" s="7">
        <v>0.001816914911002256</v>
      </c>
      <c r="U29" s="7">
        <v>0.007053784278166611</v>
      </c>
      <c r="V29" s="10">
        <v>0.006832426531220365</v>
      </c>
    </row>
    <row r="30" spans="17:22">
      <c r="Q30" s="9">
        <v>29</v>
      </c>
      <c r="R30" s="5">
        <v>5.693380601207416</v>
      </c>
      <c r="S30" s="7">
        <v>0.002231685247073196</v>
      </c>
      <c r="T30" s="7">
        <v>0.001829372864144002</v>
      </c>
      <c r="U30" s="7">
        <v>0.007209055158456785</v>
      </c>
      <c r="V30" s="10">
        <v>0.00699327692055667</v>
      </c>
    </row>
    <row r="31" spans="17:22">
      <c r="Q31" s="20">
        <v>30</v>
      </c>
      <c r="R31" s="12">
        <v>5.894911439220111</v>
      </c>
      <c r="S31" s="14">
        <v>0.0022420535807838</v>
      </c>
      <c r="T31" s="14">
        <v>0.001842206681105887</v>
      </c>
      <c r="U31" s="14">
        <v>0.007359796863153677</v>
      </c>
      <c r="V31" s="21">
        <v>0.007151854613371484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19" width="22.7109375" customWidth="1"/>
    <col min="20" max="20" width="23.7109375" customWidth="1"/>
    <col min="21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0.0005299899103371371</v>
      </c>
      <c r="E2" s="7">
        <v>0.0005847312578059021</v>
      </c>
      <c r="F2" s="7">
        <v>0.0005573605840715196</v>
      </c>
      <c r="G2" s="7">
        <v>3.870797800645277E-05</v>
      </c>
      <c r="H2" s="5">
        <v>6.944871796224082</v>
      </c>
      <c r="I2" s="5">
        <v>1</v>
      </c>
      <c r="J2" s="7"/>
      <c r="K2" s="7"/>
      <c r="L2" s="5"/>
      <c r="M2" s="5"/>
      <c r="N2" s="8">
        <v>30</v>
      </c>
      <c r="Q2" s="9">
        <v>1</v>
      </c>
      <c r="R2" s="5">
        <v>0.08147617479165395</v>
      </c>
      <c r="S2" s="7">
        <v>0.001273598768158062</v>
      </c>
      <c r="T2" s="7">
        <v>0.0008912411419103088</v>
      </c>
      <c r="U2" s="7">
        <v>0.001456920422934775</v>
      </c>
      <c r="V2" s="10">
        <v>0.001310664805909522</v>
      </c>
    </row>
    <row r="3" spans="1:22">
      <c r="A3" s="11" t="s">
        <v>15</v>
      </c>
      <c r="B3" s="12">
        <v>2.82</v>
      </c>
      <c r="C3" s="13">
        <v>2</v>
      </c>
      <c r="D3" s="14">
        <v>0.004564539668597897</v>
      </c>
      <c r="E3" s="14">
        <v>0.004572226028180956</v>
      </c>
      <c r="F3" s="14">
        <v>0.004568382848389427</v>
      </c>
      <c r="G3" s="14">
        <v>5.435076983819444E-06</v>
      </c>
      <c r="H3" s="12">
        <v>0.1189715740600762</v>
      </c>
      <c r="I3" s="12">
        <v>8.196458413003276</v>
      </c>
      <c r="J3" s="14"/>
      <c r="K3" s="14"/>
      <c r="L3" s="12"/>
      <c r="M3" s="12"/>
      <c r="N3" s="15">
        <v>30</v>
      </c>
      <c r="Q3" s="9">
        <v>2</v>
      </c>
      <c r="R3" s="5">
        <v>0.2828870197137197</v>
      </c>
      <c r="S3" s="7">
        <v>0.001380045038953383</v>
      </c>
      <c r="T3" s="7">
        <v>0.001005152402321665</v>
      </c>
      <c r="U3" s="7">
        <v>0.001756220443400013</v>
      </c>
      <c r="V3" s="10">
        <v>0.001585489614563715</v>
      </c>
    </row>
    <row r="4" spans="1:22">
      <c r="Q4" s="9">
        <v>3</v>
      </c>
      <c r="R4" s="5">
        <v>0.4846895257631938</v>
      </c>
      <c r="S4" s="7">
        <v>0.001437155851782107</v>
      </c>
      <c r="T4" s="7">
        <v>0.001066051361850787</v>
      </c>
      <c r="U4" s="7">
        <v>0.001991270687773902</v>
      </c>
      <c r="V4" s="10">
        <v>0.001814074848327918</v>
      </c>
    </row>
    <row r="5" spans="1:22">
      <c r="Q5" s="9">
        <v>4</v>
      </c>
      <c r="R5" s="5">
        <v>0.6860307206710179</v>
      </c>
      <c r="S5" s="7">
        <v>0.0014820200546077</v>
      </c>
      <c r="T5" s="7">
        <v>0.001114836571122582</v>
      </c>
      <c r="U5" s="7">
        <v>0.00221232312240772</v>
      </c>
      <c r="V5" s="10">
        <v>0.002022669040780713</v>
      </c>
    </row>
    <row r="6" spans="1:22">
      <c r="A6" s="16" t="s">
        <v>16</v>
      </c>
      <c r="B6" s="17" t="s">
        <v>17</v>
      </c>
      <c r="C6" s="18" t="s">
        <v>18</v>
      </c>
      <c r="Q6" s="9">
        <v>5</v>
      </c>
      <c r="R6" s="5">
        <v>0.8872426599264145</v>
      </c>
      <c r="S6" s="7">
        <v>0.001516759100827676</v>
      </c>
      <c r="T6" s="7">
        <v>0.001152283241041048</v>
      </c>
      <c r="U6" s="7">
        <v>0.002414112033732309</v>
      </c>
      <c r="V6" s="10">
        <v>0.00221977063515348</v>
      </c>
    </row>
    <row r="7" spans="1:22">
      <c r="A7" s="11" t="s">
        <v>19</v>
      </c>
      <c r="B7" s="12">
        <v>96.42234433901308</v>
      </c>
      <c r="C7" s="19">
        <v>78.66343702359752</v>
      </c>
      <c r="Q7" s="9">
        <v>6</v>
      </c>
      <c r="R7" s="5">
        <v>1.088412962357203</v>
      </c>
      <c r="S7" s="7">
        <v>0.001545704142716347</v>
      </c>
      <c r="T7" s="7">
        <v>0.001183658164714348</v>
      </c>
      <c r="U7" s="7">
        <v>0.002612294498296385</v>
      </c>
      <c r="V7" s="10">
        <v>0.002412268720771575</v>
      </c>
    </row>
    <row r="8" spans="1:22">
      <c r="Q8" s="9">
        <v>7</v>
      </c>
      <c r="R8" s="5">
        <v>1.289926134546598</v>
      </c>
      <c r="S8" s="7">
        <v>0.00157163206543787</v>
      </c>
      <c r="T8" s="7">
        <v>0.001211487376081321</v>
      </c>
      <c r="U8" s="7">
        <v>0.002804491106485587</v>
      </c>
      <c r="V8" s="10">
        <v>0.002596724923957357</v>
      </c>
    </row>
    <row r="9" spans="1:22">
      <c r="Q9" s="9">
        <v>8</v>
      </c>
      <c r="R9" s="5">
        <v>1.491280312339465</v>
      </c>
      <c r="S9" s="7">
        <v>0.001593171752396122</v>
      </c>
      <c r="T9" s="7">
        <v>0.001239364317178448</v>
      </c>
      <c r="U9" s="7">
        <v>0.002987764127084437</v>
      </c>
      <c r="V9" s="10">
        <v>0.002778957213299867</v>
      </c>
    </row>
    <row r="10" spans="1:22">
      <c r="Q10" s="9">
        <v>9</v>
      </c>
      <c r="R10" s="5">
        <v>1.692656467358272</v>
      </c>
      <c r="S10" s="7">
        <v>0.001615280558687589</v>
      </c>
      <c r="T10" s="7">
        <v>0.001261537162133772</v>
      </c>
      <c r="U10" s="7">
        <v>0.003169062539401159</v>
      </c>
      <c r="V10" s="10">
        <v>0.002954819809121951</v>
      </c>
    </row>
    <row r="11" spans="1:22">
      <c r="Q11" s="9">
        <v>10</v>
      </c>
      <c r="R11" s="5">
        <v>1.894078156352043</v>
      </c>
      <c r="S11" s="7">
        <v>0.001635483718933064</v>
      </c>
      <c r="T11" s="7">
        <v>0.001285313314676459</v>
      </c>
      <c r="U11" s="7">
        <v>0.003344784704280901</v>
      </c>
      <c r="V11" s="10">
        <v>0.00313005416528116</v>
      </c>
    </row>
    <row r="12" spans="1:22">
      <c r="Q12" s="9">
        <v>11</v>
      </c>
      <c r="R12" s="5">
        <v>2.095733367403348</v>
      </c>
      <c r="S12" s="7">
        <v>0.001655834714561711</v>
      </c>
      <c r="T12" s="7">
        <v>0.001308691239409241</v>
      </c>
      <c r="U12" s="7">
        <v>0.003522050406431698</v>
      </c>
      <c r="V12" s="10">
        <v>0.003303042208896113</v>
      </c>
    </row>
    <row r="13" spans="1:22">
      <c r="Q13" s="9">
        <v>12</v>
      </c>
      <c r="R13" s="5">
        <v>2.296843059857686</v>
      </c>
      <c r="S13" s="7">
        <v>0.001675878117446079</v>
      </c>
      <c r="T13" s="7">
        <v>0.001326804505834819</v>
      </c>
      <c r="U13" s="7">
        <v>0.0036924871702517</v>
      </c>
      <c r="V13" s="10">
        <v>0.003470897891332148</v>
      </c>
    </row>
    <row r="14" spans="1:22">
      <c r="Q14" s="9">
        <v>13</v>
      </c>
      <c r="R14" s="5">
        <v>2.498003266255061</v>
      </c>
      <c r="S14" s="7">
        <v>0.001689379579376489</v>
      </c>
      <c r="T14" s="7">
        <v>0.001344474400535073</v>
      </c>
      <c r="U14" s="7">
        <v>0.003861270793720368</v>
      </c>
      <c r="V14" s="10">
        <v>0.003642655335270469</v>
      </c>
    </row>
    <row r="15" spans="1:22">
      <c r="Q15" s="9">
        <v>14</v>
      </c>
      <c r="R15" s="5">
        <v>2.698971245686213</v>
      </c>
      <c r="S15" s="7">
        <v>0.001710575230292096</v>
      </c>
      <c r="T15" s="7">
        <v>0.001360689870204782</v>
      </c>
      <c r="U15" s="7">
        <v>0.004029743914395988</v>
      </c>
      <c r="V15" s="10">
        <v>0.003809363686522762</v>
      </c>
    </row>
    <row r="16" spans="1:22">
      <c r="Q16" s="9">
        <v>15</v>
      </c>
      <c r="R16" s="5">
        <v>2.90037058989207</v>
      </c>
      <c r="S16" s="7">
        <v>0.001722853177907156</v>
      </c>
      <c r="T16" s="7">
        <v>0.001381044869695656</v>
      </c>
      <c r="U16" s="7">
        <v>0.004191150530593391</v>
      </c>
      <c r="V16" s="10">
        <v>0.00397374640279773</v>
      </c>
    </row>
    <row r="17" spans="17:22">
      <c r="Q17" s="9">
        <v>16</v>
      </c>
      <c r="R17" s="5">
        <v>3.102289506793022</v>
      </c>
      <c r="S17" s="7">
        <v>0.00173696585964841</v>
      </c>
      <c r="T17" s="7">
        <v>0.001395368559555728</v>
      </c>
      <c r="U17" s="7">
        <v>0.004350554634238298</v>
      </c>
      <c r="V17" s="10">
        <v>0.004130434873187071</v>
      </c>
    </row>
    <row r="18" spans="17:22">
      <c r="Q18" s="9">
        <v>17</v>
      </c>
      <c r="R18" s="5">
        <v>3.303606331348419</v>
      </c>
      <c r="S18" s="7">
        <v>0.001751234537160233</v>
      </c>
      <c r="T18" s="7">
        <v>0.00141304425519669</v>
      </c>
      <c r="U18" s="7">
        <v>0.004505523805093245</v>
      </c>
      <c r="V18" s="10">
        <v>0.004287794152222964</v>
      </c>
    </row>
    <row r="19" spans="17:22">
      <c r="Q19" s="9">
        <v>18</v>
      </c>
      <c r="R19" s="5">
        <v>3.504894257585208</v>
      </c>
      <c r="S19" s="7">
        <v>0.001766344950158513</v>
      </c>
      <c r="T19" s="7">
        <v>0.00142854007046477</v>
      </c>
      <c r="U19" s="7">
        <v>0.004657192691685818</v>
      </c>
      <c r="V19" s="10">
        <v>0.004447091063738448</v>
      </c>
    </row>
    <row r="20" spans="17:22">
      <c r="Q20" s="9">
        <v>19</v>
      </c>
      <c r="R20" s="5">
        <v>3.706427482763926</v>
      </c>
      <c r="S20" s="7">
        <v>0.001781491925949403</v>
      </c>
      <c r="T20" s="7">
        <v>0.001443826983824455</v>
      </c>
      <c r="U20" s="7">
        <v>0.004806818594684532</v>
      </c>
      <c r="V20" s="10">
        <v>0.004602477176290791</v>
      </c>
    </row>
    <row r="21" spans="17:22">
      <c r="Q21" s="9">
        <v>20</v>
      </c>
      <c r="R21" s="5">
        <v>3.90758277674516</v>
      </c>
      <c r="S21" s="7">
        <v>0.001789611919462597</v>
      </c>
      <c r="T21" s="7">
        <v>0.001459103292889502</v>
      </c>
      <c r="U21" s="7">
        <v>0.00495900662022811</v>
      </c>
      <c r="V21" s="10">
        <v>0.004753254199749242</v>
      </c>
    </row>
    <row r="22" spans="17:22">
      <c r="Q22" s="9">
        <v>21</v>
      </c>
      <c r="R22" s="5">
        <v>4.108952388167381</v>
      </c>
      <c r="S22" s="7">
        <v>0.001804503900755417</v>
      </c>
      <c r="T22" s="7">
        <v>0.001472766256667498</v>
      </c>
      <c r="U22" s="7">
        <v>0.005103803210320234</v>
      </c>
      <c r="V22" s="10">
        <v>0.004904391085416158</v>
      </c>
    </row>
    <row r="23" spans="17:22">
      <c r="Q23" s="9">
        <v>22</v>
      </c>
      <c r="R23" s="5">
        <v>4.310396415988604</v>
      </c>
      <c r="S23" s="7">
        <v>0.001817336273472126</v>
      </c>
      <c r="T23" s="7">
        <v>0.001486967867595574</v>
      </c>
      <c r="U23" s="7">
        <v>0.005248358595783915</v>
      </c>
      <c r="V23" s="10">
        <v>0.005050274293507339</v>
      </c>
    </row>
    <row r="24" spans="17:22">
      <c r="Q24" s="9">
        <v>23</v>
      </c>
      <c r="R24" s="5">
        <v>4.512183759609858</v>
      </c>
      <c r="S24" s="7">
        <v>0.001830184908131321</v>
      </c>
      <c r="T24" s="7">
        <v>0.001501141658945219</v>
      </c>
      <c r="U24" s="7">
        <v>0.005387758338025971</v>
      </c>
      <c r="V24" s="10">
        <v>0.005195805554683617</v>
      </c>
    </row>
    <row r="25" spans="17:22">
      <c r="Q25" s="9">
        <v>24</v>
      </c>
      <c r="R25" s="5">
        <v>4.713680468996365</v>
      </c>
      <c r="S25" s="7">
        <v>0.001840136273732958</v>
      </c>
      <c r="T25" s="7">
        <v>0.001514280872922796</v>
      </c>
      <c r="U25" s="7">
        <v>0.005533111547597638</v>
      </c>
      <c r="V25" s="10">
        <v>0.005339226916808657</v>
      </c>
    </row>
    <row r="26" spans="17:22">
      <c r="Q26" s="9">
        <v>25</v>
      </c>
      <c r="R26" s="5">
        <v>4.915142225225766</v>
      </c>
      <c r="S26" s="7">
        <v>0.001850579703107605</v>
      </c>
      <c r="T26" s="7">
        <v>0.001527893126050377</v>
      </c>
      <c r="U26" s="7">
        <v>0.005668646183176713</v>
      </c>
      <c r="V26" s="10">
        <v>0.005480950152671338</v>
      </c>
    </row>
    <row r="27" spans="17:22">
      <c r="Q27" s="9">
        <v>26</v>
      </c>
      <c r="R27" s="5">
        <v>5.11660492916902</v>
      </c>
      <c r="S27" s="7">
        <v>0.001864523743172702</v>
      </c>
      <c r="T27" s="7">
        <v>0.001540991236307324</v>
      </c>
      <c r="U27" s="7">
        <v>0.005804274726132833</v>
      </c>
      <c r="V27" s="10">
        <v>0.005619409832343127</v>
      </c>
    </row>
    <row r="28" spans="17:22">
      <c r="Q28" s="9">
        <v>27</v>
      </c>
      <c r="R28" s="5">
        <v>5.318044581015904</v>
      </c>
      <c r="S28" s="7">
        <v>0.001878357426552893</v>
      </c>
      <c r="T28" s="7">
        <v>0.001554359128766643</v>
      </c>
      <c r="U28" s="7">
        <v>0.005934593849743099</v>
      </c>
      <c r="V28" s="10">
        <v>0.005755087238457143</v>
      </c>
    </row>
    <row r="29" spans="17:22">
      <c r="Q29" s="9">
        <v>28</v>
      </c>
      <c r="R29" s="5">
        <v>5.51953255534172</v>
      </c>
      <c r="S29" s="7">
        <v>0.001887171163998583</v>
      </c>
      <c r="T29" s="7">
        <v>0.001568512493694296</v>
      </c>
      <c r="U29" s="7">
        <v>0.006064755790452825</v>
      </c>
      <c r="V29" s="10">
        <v>0.005894220410388237</v>
      </c>
    </row>
    <row r="30" spans="17:22">
      <c r="Q30" s="9">
        <v>29</v>
      </c>
      <c r="R30" s="5">
        <v>5.721154743432999</v>
      </c>
      <c r="S30" s="7">
        <v>0.00189693750607004</v>
      </c>
      <c r="T30" s="7">
        <v>0.001578720020989354</v>
      </c>
      <c r="U30" s="7">
        <v>0.006195546770760926</v>
      </c>
      <c r="V30" s="10">
        <v>0.006025401710374975</v>
      </c>
    </row>
    <row r="31" spans="17:22">
      <c r="Q31" s="20">
        <v>30</v>
      </c>
      <c r="R31" s="12">
        <v>5.922551206747691</v>
      </c>
      <c r="S31" s="14">
        <v>0.00191003494929052</v>
      </c>
      <c r="T31" s="14">
        <v>0.001589883660127567</v>
      </c>
      <c r="U31" s="14">
        <v>0.00632076011199791</v>
      </c>
      <c r="V31" s="21">
        <v>0.006157715642744671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19" width="22.7109375" customWidth="1"/>
    <col min="20" max="20" width="23.7109375" customWidth="1"/>
    <col min="21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0.0004190273589325839</v>
      </c>
      <c r="E2" s="7">
        <v>0.0004735983118069144</v>
      </c>
      <c r="F2" s="7">
        <v>0.0004463128353697492</v>
      </c>
      <c r="G2" s="7">
        <v>3.858749083325056E-05</v>
      </c>
      <c r="H2" s="5">
        <v>8.64583936988562</v>
      </c>
      <c r="I2" s="5">
        <v>1</v>
      </c>
      <c r="J2" s="7"/>
      <c r="K2" s="7"/>
      <c r="L2" s="5"/>
      <c r="M2" s="5"/>
      <c r="N2" s="8">
        <v>30</v>
      </c>
      <c r="Q2" s="9">
        <v>1</v>
      </c>
      <c r="R2" s="5">
        <v>0.1025468021631241</v>
      </c>
      <c r="S2" s="7">
        <v>0.001022493698868491</v>
      </c>
      <c r="T2" s="7">
        <v>0.0007307489190973802</v>
      </c>
      <c r="U2" s="7">
        <v>0.001177812549350051</v>
      </c>
      <c r="V2" s="10">
        <v>0.001062677884348223</v>
      </c>
    </row>
    <row r="3" spans="1:22">
      <c r="A3" s="11" t="s">
        <v>15</v>
      </c>
      <c r="B3" s="12">
        <v>2.82</v>
      </c>
      <c r="C3" s="13">
        <v>2</v>
      </c>
      <c r="D3" s="14">
        <v>0.003625990597148222</v>
      </c>
      <c r="E3" s="14">
        <v>0.003637464497783966</v>
      </c>
      <c r="F3" s="14">
        <v>0.003631727547466094</v>
      </c>
      <c r="G3" s="14">
        <v>8.113272946194958E-06</v>
      </c>
      <c r="H3" s="12">
        <v>0.2233998239172897</v>
      </c>
      <c r="I3" s="12">
        <v>8.137179260052825</v>
      </c>
      <c r="J3" s="14"/>
      <c r="K3" s="14"/>
      <c r="L3" s="12"/>
      <c r="M3" s="12"/>
      <c r="N3" s="15">
        <v>30</v>
      </c>
      <c r="Q3" s="9">
        <v>2</v>
      </c>
      <c r="R3" s="5">
        <v>0.3038514872392019</v>
      </c>
      <c r="S3" s="7">
        <v>0.00110184225142506</v>
      </c>
      <c r="T3" s="7">
        <v>0.0008124051310578977</v>
      </c>
      <c r="U3" s="7">
        <v>0.00140762439998405</v>
      </c>
      <c r="V3" s="10">
        <v>0.001279875602072064</v>
      </c>
    </row>
    <row r="4" spans="1:22">
      <c r="Q4" s="9">
        <v>3</v>
      </c>
      <c r="R4" s="5">
        <v>0.5058246235052745</v>
      </c>
      <c r="S4" s="7">
        <v>0.001144181684267835</v>
      </c>
      <c r="T4" s="7">
        <v>0.0008636192351402856</v>
      </c>
      <c r="U4" s="7">
        <v>0.001596641950163053</v>
      </c>
      <c r="V4" s="10">
        <v>0.001459973952561384</v>
      </c>
    </row>
    <row r="5" spans="1:22">
      <c r="Q5" s="9">
        <v>4</v>
      </c>
      <c r="R5" s="5">
        <v>0.707019367814064</v>
      </c>
      <c r="S5" s="7">
        <v>0.001180175019791063</v>
      </c>
      <c r="T5" s="7">
        <v>0.0008991469711029467</v>
      </c>
      <c r="U5" s="7">
        <v>0.001772861689230082</v>
      </c>
      <c r="V5" s="10">
        <v>0.001627748458114297</v>
      </c>
    </row>
    <row r="6" spans="1:22">
      <c r="A6" s="16" t="s">
        <v>16</v>
      </c>
      <c r="B6" s="17" t="s">
        <v>17</v>
      </c>
      <c r="C6" s="18" t="s">
        <v>18</v>
      </c>
      <c r="Q6" s="9">
        <v>5</v>
      </c>
      <c r="R6" s="5">
        <v>0.9083562900622686</v>
      </c>
      <c r="S6" s="7">
        <v>0.00120611552392363</v>
      </c>
      <c r="T6" s="7">
        <v>0.000927774134633038</v>
      </c>
      <c r="U6" s="7">
        <v>0.001939483172196817</v>
      </c>
      <c r="V6" s="10">
        <v>0.001785510212092146</v>
      </c>
    </row>
    <row r="7" spans="1:22">
      <c r="A7" s="11" t="s">
        <v>19</v>
      </c>
      <c r="B7" s="12">
        <v>74.90919030036382</v>
      </c>
      <c r="C7" s="19">
        <v>77.98449312513837</v>
      </c>
      <c r="Q7" s="9">
        <v>6</v>
      </c>
      <c r="R7" s="5">
        <v>1.109558607141177</v>
      </c>
      <c r="S7" s="7">
        <v>0.001230747467568421</v>
      </c>
      <c r="T7" s="7">
        <v>0.0009546908697114012</v>
      </c>
      <c r="U7" s="7">
        <v>0.002095727844321186</v>
      </c>
      <c r="V7" s="10">
        <v>0.001938561013100856</v>
      </c>
    </row>
    <row r="8" spans="1:22">
      <c r="Q8" s="9">
        <v>7</v>
      </c>
      <c r="R8" s="5">
        <v>1.310967841744423</v>
      </c>
      <c r="S8" s="7">
        <v>0.001248802109555797</v>
      </c>
      <c r="T8" s="7">
        <v>0.0009810658677725619</v>
      </c>
      <c r="U8" s="7">
        <v>0.002251603278369084</v>
      </c>
      <c r="V8" s="10">
        <v>0.00209364010235092</v>
      </c>
    </row>
    <row r="9" spans="1:22">
      <c r="Q9" s="9">
        <v>8</v>
      </c>
      <c r="R9" s="5">
        <v>1.512518392999967</v>
      </c>
      <c r="S9" s="7">
        <v>0.001265314064160849</v>
      </c>
      <c r="T9" s="7">
        <v>0.0009981015307173337</v>
      </c>
      <c r="U9" s="7">
        <v>0.002398563041520878</v>
      </c>
      <c r="V9" s="10">
        <v>0.0022382556526196</v>
      </c>
    </row>
    <row r="10" spans="1:22">
      <c r="Q10" s="9">
        <v>9</v>
      </c>
      <c r="R10" s="5">
        <v>1.713732513785362</v>
      </c>
      <c r="S10" s="7">
        <v>0.001284053553171328</v>
      </c>
      <c r="T10" s="7">
        <v>0.001018697622614402</v>
      </c>
      <c r="U10" s="7">
        <v>0.00254592873723622</v>
      </c>
      <c r="V10" s="10">
        <v>0.002379630671651746</v>
      </c>
    </row>
    <row r="11" spans="1:22">
      <c r="Q11" s="9">
        <v>10</v>
      </c>
      <c r="R11" s="5">
        <v>1.915179770191511</v>
      </c>
      <c r="S11" s="7">
        <v>0.001304114076607014</v>
      </c>
      <c r="T11" s="7">
        <v>0.001036135506708713</v>
      </c>
      <c r="U11" s="7">
        <v>0.002687565940368446</v>
      </c>
      <c r="V11" s="10">
        <v>0.002521988871614441</v>
      </c>
    </row>
    <row r="12" spans="1:22">
      <c r="Q12" s="9">
        <v>11</v>
      </c>
      <c r="R12" s="5">
        <v>2.116864829262097</v>
      </c>
      <c r="S12" s="7">
        <v>0.001319642597544595</v>
      </c>
      <c r="T12" s="7">
        <v>0.001052079305479901</v>
      </c>
      <c r="U12" s="7">
        <v>0.002825256642973612</v>
      </c>
      <c r="V12" s="10">
        <v>0.002661495622728555</v>
      </c>
    </row>
    <row r="13" spans="1:22">
      <c r="Q13" s="9">
        <v>12</v>
      </c>
      <c r="R13" s="5">
        <v>2.318075628081957</v>
      </c>
      <c r="S13" s="7">
        <v>0.00133317710934376</v>
      </c>
      <c r="T13" s="7">
        <v>0.001073104504767339</v>
      </c>
      <c r="U13" s="7">
        <v>0.002964890151582655</v>
      </c>
      <c r="V13" s="10">
        <v>0.002797462180577999</v>
      </c>
    </row>
    <row r="14" spans="1:22">
      <c r="Q14" s="9">
        <v>13</v>
      </c>
      <c r="R14" s="5">
        <v>2.519059617320696</v>
      </c>
      <c r="S14" s="7">
        <v>0.001343820795664446</v>
      </c>
      <c r="T14" s="7">
        <v>0.001084904908896218</v>
      </c>
      <c r="U14" s="7">
        <v>0.003097270240037645</v>
      </c>
      <c r="V14" s="10">
        <v>0.002932473573922288</v>
      </c>
    </row>
    <row r="15" spans="1:22">
      <c r="Q15" s="9">
        <v>14</v>
      </c>
      <c r="R15" s="5">
        <v>2.720125132799149</v>
      </c>
      <c r="S15" s="7">
        <v>0.001360936566609808</v>
      </c>
      <c r="T15" s="7">
        <v>0.001100359412559423</v>
      </c>
      <c r="U15" s="7">
        <v>0.003231928599681436</v>
      </c>
      <c r="V15" s="10">
        <v>0.003062672539704422</v>
      </c>
    </row>
    <row r="16" spans="1:22">
      <c r="Q16" s="9">
        <v>15</v>
      </c>
      <c r="R16" s="5">
        <v>2.92156469921271</v>
      </c>
      <c r="S16" s="7">
        <v>0.001371242271155176</v>
      </c>
      <c r="T16" s="7">
        <v>0.001112772559659263</v>
      </c>
      <c r="U16" s="7">
        <v>0.003359842250925351</v>
      </c>
      <c r="V16" s="10">
        <v>0.003194249170610758</v>
      </c>
    </row>
    <row r="17" spans="17:22">
      <c r="Q17" s="9">
        <v>16</v>
      </c>
      <c r="R17" s="5">
        <v>3.123454877734184</v>
      </c>
      <c r="S17" s="7">
        <v>0.001382428758451202</v>
      </c>
      <c r="T17" s="7">
        <v>0.001124087211356699</v>
      </c>
      <c r="U17" s="7">
        <v>0.003486608854505629</v>
      </c>
      <c r="V17" s="10">
        <v>0.00332196342026598</v>
      </c>
    </row>
    <row r="18" spans="17:22">
      <c r="Q18" s="9">
        <v>17</v>
      </c>
      <c r="R18" s="5">
        <v>3.324701795975367</v>
      </c>
      <c r="S18" s="7">
        <v>0.001393877127545341</v>
      </c>
      <c r="T18" s="7">
        <v>0.001139915228796253</v>
      </c>
      <c r="U18" s="7">
        <v>0.003610389918210859</v>
      </c>
      <c r="V18" s="10">
        <v>0.003449051829840448</v>
      </c>
    </row>
    <row r="19" spans="17:22">
      <c r="Q19" s="9">
        <v>18</v>
      </c>
      <c r="R19" s="5">
        <v>3.525954070687294</v>
      </c>
      <c r="S19" s="7">
        <v>0.00140397517008699</v>
      </c>
      <c r="T19" s="7">
        <v>0.001152676985823708</v>
      </c>
      <c r="U19" s="7">
        <v>0.003732482998767475</v>
      </c>
      <c r="V19" s="10">
        <v>0.00357367791688905</v>
      </c>
    </row>
    <row r="20" spans="17:22">
      <c r="Q20" s="9">
        <v>19</v>
      </c>
      <c r="R20" s="5">
        <v>3.727467775344849</v>
      </c>
      <c r="S20" s="7">
        <v>0.001413259467932302</v>
      </c>
      <c r="T20" s="7">
        <v>0.001165058448614564</v>
      </c>
      <c r="U20" s="7">
        <v>0.003851273450307733</v>
      </c>
      <c r="V20" s="10">
        <v>0.003693504088991615</v>
      </c>
    </row>
    <row r="21" spans="17:22">
      <c r="Q21" s="9">
        <v>20</v>
      </c>
      <c r="R21" s="5">
        <v>3.928697395324707</v>
      </c>
      <c r="S21" s="7">
        <v>0.001425819255586865</v>
      </c>
      <c r="T21" s="7">
        <v>0.001177680166179012</v>
      </c>
      <c r="U21" s="7">
        <v>0.003968083802919676</v>
      </c>
      <c r="V21" s="10">
        <v>0.003812078546316842</v>
      </c>
    </row>
    <row r="22" spans="17:22">
      <c r="Q22" s="9">
        <v>21</v>
      </c>
      <c r="R22" s="5">
        <v>4.130057826638222</v>
      </c>
      <c r="S22" s="7">
        <v>0.001438153911354301</v>
      </c>
      <c r="T22" s="7">
        <v>0.001190263384666128</v>
      </c>
      <c r="U22" s="7">
        <v>0.004082320505115182</v>
      </c>
      <c r="V22" s="10">
        <v>0.00393142300689299</v>
      </c>
    </row>
    <row r="23" spans="17:22">
      <c r="Q23" s="9">
        <v>22</v>
      </c>
      <c r="R23" s="5">
        <v>4.331495395302772</v>
      </c>
      <c r="S23" s="7">
        <v>0.001446945696532091</v>
      </c>
      <c r="T23" s="7">
        <v>0.001200296372971942</v>
      </c>
      <c r="U23" s="7">
        <v>0.004198196894547016</v>
      </c>
      <c r="V23" s="10">
        <v>0.004046898673284034</v>
      </c>
    </row>
    <row r="24" spans="17:22">
      <c r="Q24" s="9">
        <v>23</v>
      </c>
      <c r="R24" s="5">
        <v>4.533306103944779</v>
      </c>
      <c r="S24" s="7">
        <v>0.001454751720211968</v>
      </c>
      <c r="T24" s="7">
        <v>0.001212176431244507</v>
      </c>
      <c r="U24" s="7">
        <v>0.004309799528762123</v>
      </c>
      <c r="V24" s="10">
        <v>0.004164545864977669</v>
      </c>
    </row>
    <row r="25" spans="17:22">
      <c r="Q25" s="9">
        <v>24</v>
      </c>
      <c r="R25" s="5">
        <v>4.734836484988531</v>
      </c>
      <c r="S25" s="7">
        <v>0.001465977043621514</v>
      </c>
      <c r="T25" s="7">
        <v>0.001222948383910063</v>
      </c>
      <c r="U25" s="7">
        <v>0.004419151525317575</v>
      </c>
      <c r="V25" s="10">
        <v>0.004275761016086664</v>
      </c>
    </row>
    <row r="26" spans="17:22">
      <c r="Q26" s="9">
        <v>25</v>
      </c>
      <c r="R26" s="5">
        <v>4.936251376072565</v>
      </c>
      <c r="S26" s="7">
        <v>0.00147658392100732</v>
      </c>
      <c r="T26" s="7">
        <v>0.001235459778444167</v>
      </c>
      <c r="U26" s="7">
        <v>0.004528570368669555</v>
      </c>
      <c r="V26" s="10">
        <v>0.004388852518546903</v>
      </c>
    </row>
    <row r="27" spans="17:22">
      <c r="Q27" s="9">
        <v>26</v>
      </c>
      <c r="R27" s="5">
        <v>5.137751529614131</v>
      </c>
      <c r="S27" s="7">
        <v>0.001484641656686616</v>
      </c>
      <c r="T27" s="7">
        <v>0.001245876736228352</v>
      </c>
      <c r="U27" s="7">
        <v>0.004635147226873575</v>
      </c>
      <c r="V27" s="10">
        <v>0.004497564768057992</v>
      </c>
    </row>
    <row r="28" spans="17:22">
      <c r="Q28" s="9">
        <v>27</v>
      </c>
      <c r="R28" s="5">
        <v>5.339183428883553</v>
      </c>
      <c r="S28" s="7">
        <v>0.001495703449546359</v>
      </c>
      <c r="T28" s="7">
        <v>0.001256346904778622</v>
      </c>
      <c r="U28" s="7">
        <v>0.004735277889745112</v>
      </c>
      <c r="V28" s="10">
        <v>0.004601868160466298</v>
      </c>
    </row>
    <row r="29" spans="17:22">
      <c r="Q29" s="9">
        <v>28</v>
      </c>
      <c r="R29" s="5">
        <v>5.540756924947103</v>
      </c>
      <c r="S29" s="7">
        <v>0.001503050310711067</v>
      </c>
      <c r="T29" s="7">
        <v>0.00126670578875868</v>
      </c>
      <c r="U29" s="7">
        <v>0.004840252130197182</v>
      </c>
      <c r="V29" s="10">
        <v>0.004712710523855715</v>
      </c>
    </row>
    <row r="30" spans="17:22">
      <c r="Q30" s="9">
        <v>29</v>
      </c>
      <c r="R30" s="5">
        <v>5.742209249734879</v>
      </c>
      <c r="S30" s="7">
        <v>0.001509426262025931</v>
      </c>
      <c r="T30" s="7">
        <v>0.001275231764264621</v>
      </c>
      <c r="U30" s="7">
        <v>0.004938546322562964</v>
      </c>
      <c r="V30" s="10">
        <v>0.004813139619199887</v>
      </c>
    </row>
    <row r="31" spans="17:22">
      <c r="Q31" s="20">
        <v>30</v>
      </c>
      <c r="R31" s="12">
        <v>5.943784079949062</v>
      </c>
      <c r="S31" s="14">
        <v>0.001520869610357644</v>
      </c>
      <c r="T31" s="14">
        <v>0.001286003442864812</v>
      </c>
      <c r="U31" s="14">
        <v>0.005033614997132272</v>
      </c>
      <c r="V31" s="21">
        <v>0.00491734009985603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22" width="23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0.0002731561254703438</v>
      </c>
      <c r="E2" s="7">
        <v>0.0003099114811835883</v>
      </c>
      <c r="F2" s="7">
        <v>0.0002915338033269661</v>
      </c>
      <c r="G2" s="7">
        <v>2.598996126975884E-05</v>
      </c>
      <c r="H2" s="5">
        <v>8.914904883469081</v>
      </c>
      <c r="I2" s="5">
        <v>1</v>
      </c>
      <c r="J2" s="7"/>
      <c r="K2" s="7"/>
      <c r="L2" s="5"/>
      <c r="M2" s="5"/>
      <c r="N2" s="8">
        <v>30</v>
      </c>
      <c r="Q2" s="9">
        <v>1</v>
      </c>
      <c r="R2" s="5">
        <v>0.1173643698294957</v>
      </c>
      <c r="S2" s="7">
        <v>0.0006816194060830624</v>
      </c>
      <c r="T2" s="7">
        <v>0.0004894967597865356</v>
      </c>
      <c r="U2" s="7">
        <v>0.0007847319879651526</v>
      </c>
      <c r="V2" s="10">
        <v>0.0007078158558566548</v>
      </c>
    </row>
    <row r="3" spans="1:22">
      <c r="A3" s="11" t="s">
        <v>15</v>
      </c>
      <c r="B3" s="12">
        <v>2.82</v>
      </c>
      <c r="C3" s="13">
        <v>2</v>
      </c>
      <c r="D3" s="14">
        <v>0.002356829289281389</v>
      </c>
      <c r="E3" s="14">
        <v>0.00236470129894583</v>
      </c>
      <c r="F3" s="14">
        <v>0.002360765294113609</v>
      </c>
      <c r="G3" s="14">
        <v>5.566351415292755E-06</v>
      </c>
      <c r="H3" s="12">
        <v>0.2357858881258562</v>
      </c>
      <c r="I3" s="12">
        <v>8.097741212760576</v>
      </c>
      <c r="J3" s="14"/>
      <c r="K3" s="14"/>
      <c r="L3" s="12"/>
      <c r="M3" s="12"/>
      <c r="N3" s="15">
        <v>30</v>
      </c>
      <c r="Q3" s="9">
        <v>2</v>
      </c>
      <c r="R3" s="5">
        <v>0.3187986701726914</v>
      </c>
      <c r="S3" s="7">
        <v>0.0007261460420970344</v>
      </c>
      <c r="T3" s="7">
        <v>0.0005424634166784514</v>
      </c>
      <c r="U3" s="7">
        <v>0.0009315864224693791</v>
      </c>
      <c r="V3" s="10">
        <v>0.000848122726956044</v>
      </c>
    </row>
    <row r="4" spans="1:22">
      <c r="Q4" s="9">
        <v>3</v>
      </c>
      <c r="R4" s="5">
        <v>0.5207692205905914</v>
      </c>
      <c r="S4" s="7">
        <v>0.0007574016718506306</v>
      </c>
      <c r="T4" s="7">
        <v>0.0005743744973130721</v>
      </c>
      <c r="U4" s="7">
        <v>0.001054389519132907</v>
      </c>
      <c r="V4" s="10">
        <v>0.0009622617352062936</v>
      </c>
    </row>
    <row r="5" spans="1:22">
      <c r="Q5" s="9">
        <v>4</v>
      </c>
      <c r="R5" s="5">
        <v>0.7218088567256927</v>
      </c>
      <c r="S5" s="7">
        <v>0.0007696862184753587</v>
      </c>
      <c r="T5" s="7">
        <v>0.0006047381595577793</v>
      </c>
      <c r="U5" s="7">
        <v>0.001166909914868877</v>
      </c>
      <c r="V5" s="10">
        <v>0.001074817264897682</v>
      </c>
    </row>
    <row r="6" spans="1:22">
      <c r="A6" s="16" t="s">
        <v>16</v>
      </c>
      <c r="B6" s="17" t="s">
        <v>17</v>
      </c>
      <c r="C6" s="18" t="s">
        <v>18</v>
      </c>
      <c r="Q6" s="9">
        <v>5</v>
      </c>
      <c r="R6" s="5">
        <v>0.923204118013382</v>
      </c>
      <c r="S6" s="7">
        <v>0.000794536269554762</v>
      </c>
      <c r="T6" s="7">
        <v>0.0006195533636621221</v>
      </c>
      <c r="U6" s="7">
        <v>0.001277180279210328</v>
      </c>
      <c r="V6" s="10">
        <v>0.001181997905014246</v>
      </c>
    </row>
    <row r="7" spans="1:22">
      <c r="A7" s="11" t="s">
        <v>19</v>
      </c>
      <c r="B7" s="12">
        <v>71.95057947030247</v>
      </c>
      <c r="C7" s="19">
        <v>77.53279602348447</v>
      </c>
      <c r="Q7" s="9">
        <v>6</v>
      </c>
      <c r="R7" s="5">
        <v>1.124383801221847</v>
      </c>
      <c r="S7" s="7">
        <v>0.0008098246119204637</v>
      </c>
      <c r="T7" s="7">
        <v>0.0006361867318268893</v>
      </c>
      <c r="U7" s="7">
        <v>0.001378208073904585</v>
      </c>
      <c r="V7" s="10">
        <v>0.001282033398769417</v>
      </c>
    </row>
    <row r="8" spans="1:22">
      <c r="Q8" s="9">
        <v>7</v>
      </c>
      <c r="R8" s="5">
        <v>1.325883876283964</v>
      </c>
      <c r="S8" s="7">
        <v>0.0008204414487180278</v>
      </c>
      <c r="T8" s="7">
        <v>0.0006505610202352374</v>
      </c>
      <c r="U8" s="7">
        <v>0.001480302291839745</v>
      </c>
      <c r="V8" s="10">
        <v>0.001377557940429084</v>
      </c>
    </row>
    <row r="9" spans="1:22">
      <c r="Q9" s="9">
        <v>8</v>
      </c>
      <c r="R9" s="5">
        <v>1.527275357643763</v>
      </c>
      <c r="S9" s="7">
        <v>0.0008292325219475704</v>
      </c>
      <c r="T9" s="7">
        <v>0.0006673234460024709</v>
      </c>
      <c r="U9" s="7">
        <v>0.001578930947911638</v>
      </c>
      <c r="V9" s="10">
        <v>0.001477101453867521</v>
      </c>
    </row>
    <row r="10" spans="1:22">
      <c r="Q10" s="9">
        <v>9</v>
      </c>
      <c r="R10" s="5">
        <v>1.728590550025304</v>
      </c>
      <c r="S10" s="7">
        <v>0.0008416950477587481</v>
      </c>
      <c r="T10" s="7">
        <v>0.0006791094473759066</v>
      </c>
      <c r="U10" s="7">
        <v>0.001671590482593417</v>
      </c>
      <c r="V10" s="10">
        <v>0.001566984150114573</v>
      </c>
    </row>
    <row r="11" spans="1:22">
      <c r="Q11" s="9">
        <v>10</v>
      </c>
      <c r="R11" s="5">
        <v>1.930061340332031</v>
      </c>
      <c r="S11" s="7">
        <v>0.0008507414725578577</v>
      </c>
      <c r="T11" s="7">
        <v>0.000688003261827482</v>
      </c>
      <c r="U11" s="7">
        <v>0.001768863603046478</v>
      </c>
      <c r="V11" s="10">
        <v>0.001662230691715464</v>
      </c>
    </row>
    <row r="12" spans="1:22">
      <c r="Q12" s="9">
        <v>11</v>
      </c>
      <c r="R12" s="5">
        <v>2.131503129005432</v>
      </c>
      <c r="S12" s="7">
        <v>0.0008572244168158202</v>
      </c>
      <c r="T12" s="7">
        <v>0.0007017468829705159</v>
      </c>
      <c r="U12" s="7">
        <v>0.001855312421685605</v>
      </c>
      <c r="V12" s="10">
        <v>0.001753343274735018</v>
      </c>
    </row>
    <row r="13" spans="1:22">
      <c r="Q13" s="9">
        <v>12</v>
      </c>
      <c r="R13" s="5">
        <v>2.33277601202329</v>
      </c>
      <c r="S13" s="7">
        <v>0.000872181696640803</v>
      </c>
      <c r="T13" s="7">
        <v>0.0007119542027934843</v>
      </c>
      <c r="U13" s="7">
        <v>0.001949427956115053</v>
      </c>
      <c r="V13" s="10">
        <v>0.001838407073336387</v>
      </c>
    </row>
    <row r="14" spans="1:22">
      <c r="Q14" s="9">
        <v>13</v>
      </c>
      <c r="R14" s="5">
        <v>2.53381137251854</v>
      </c>
      <c r="S14" s="7">
        <v>0.0008805063684596534</v>
      </c>
      <c r="T14" s="7">
        <v>0.0007188519723468826</v>
      </c>
      <c r="U14" s="7">
        <v>0.002033266436958666</v>
      </c>
      <c r="V14" s="10">
        <v>0.00193131858870127</v>
      </c>
    </row>
    <row r="15" spans="1:22">
      <c r="Q15" s="9">
        <v>14</v>
      </c>
      <c r="R15" s="5">
        <v>2.735071894526481</v>
      </c>
      <c r="S15" s="7">
        <v>0.0008897097994861952</v>
      </c>
      <c r="T15" s="7">
        <v>0.0007311942402577841</v>
      </c>
      <c r="U15" s="7">
        <v>0.002115603334402757</v>
      </c>
      <c r="V15" s="10">
        <v>0.002010580217874532</v>
      </c>
    </row>
    <row r="16" spans="1:22">
      <c r="Q16" s="9">
        <v>15</v>
      </c>
      <c r="R16" s="5">
        <v>2.936461750666301</v>
      </c>
      <c r="S16" s="7">
        <v>0.0008916562960520315</v>
      </c>
      <c r="T16" s="7">
        <v>0.0007425705908638284</v>
      </c>
      <c r="U16" s="7">
        <v>0.002205600004721317</v>
      </c>
      <c r="V16" s="10">
        <v>0.002097941250697276</v>
      </c>
    </row>
    <row r="17" spans="17:22">
      <c r="Q17" s="9">
        <v>16</v>
      </c>
      <c r="R17" s="5">
        <v>3.138184920946757</v>
      </c>
      <c r="S17" s="7">
        <v>0.0009028654109261797</v>
      </c>
      <c r="T17" s="7">
        <v>0.0007483099840276324</v>
      </c>
      <c r="U17" s="7">
        <v>0.002283110537850386</v>
      </c>
      <c r="V17" s="10">
        <v>0.002184681294097108</v>
      </c>
    </row>
    <row r="18" spans="17:22">
      <c r="Q18" s="9">
        <v>17</v>
      </c>
      <c r="R18" s="5">
        <v>3.339569441477457</v>
      </c>
      <c r="S18" s="7">
        <v>0.0009138178968556198</v>
      </c>
      <c r="T18" s="7">
        <v>0.0007588612469067064</v>
      </c>
      <c r="U18" s="7">
        <v>0.002365700883038268</v>
      </c>
      <c r="V18" s="10">
        <v>0.002260401426949036</v>
      </c>
    </row>
    <row r="19" spans="17:22">
      <c r="Q19" s="9">
        <v>18</v>
      </c>
      <c r="R19" s="5">
        <v>3.540883746743202</v>
      </c>
      <c r="S19" s="7">
        <v>0.0009203687380013466</v>
      </c>
      <c r="T19" s="7">
        <v>0.0007638848225335495</v>
      </c>
      <c r="U19" s="7">
        <v>0.002442875895352693</v>
      </c>
      <c r="V19" s="10">
        <v>0.00234541370021425</v>
      </c>
    </row>
    <row r="20" spans="17:22">
      <c r="Q20" s="9">
        <v>19</v>
      </c>
      <c r="R20" s="5">
        <v>3.742385606964429</v>
      </c>
      <c r="S20" s="7">
        <v>0.0009260902418892868</v>
      </c>
      <c r="T20" s="7">
        <v>0.0007716970445349724</v>
      </c>
      <c r="U20" s="7">
        <v>0.002524028250848689</v>
      </c>
      <c r="V20" s="10">
        <v>0.002422231687265779</v>
      </c>
    </row>
    <row r="21" spans="17:22">
      <c r="Q21" s="9">
        <v>20</v>
      </c>
      <c r="R21" s="5">
        <v>3.943481092651685</v>
      </c>
      <c r="S21" s="7">
        <v>0.0009314521338323415</v>
      </c>
      <c r="T21" s="7">
        <v>0.0007786797357587144</v>
      </c>
      <c r="U21" s="7">
        <v>0.002593199961669005</v>
      </c>
      <c r="V21" s="10">
        <v>0.002499123761359411</v>
      </c>
    </row>
    <row r="22" spans="17:22">
      <c r="Q22" s="9">
        <v>21</v>
      </c>
      <c r="R22" s="5">
        <v>4.144849635163943</v>
      </c>
      <c r="S22" s="7">
        <v>0.0009391367032156636</v>
      </c>
      <c r="T22" s="7">
        <v>0.0007918431967278851</v>
      </c>
      <c r="U22" s="7">
        <v>0.002669228802852786</v>
      </c>
      <c r="V22" s="10">
        <v>0.002583378588524451</v>
      </c>
    </row>
    <row r="23" spans="17:22">
      <c r="Q23" s="9">
        <v>22</v>
      </c>
      <c r="R23" s="5">
        <v>4.346412100394567</v>
      </c>
      <c r="S23" s="7">
        <v>0.0009422682077396245</v>
      </c>
      <c r="T23" s="7">
        <v>0.0007949676930332013</v>
      </c>
      <c r="U23" s="7">
        <v>0.002746986375038024</v>
      </c>
      <c r="V23" s="10">
        <v>0.002653691083129365</v>
      </c>
    </row>
    <row r="24" spans="17:22">
      <c r="Q24" s="9">
        <v>23</v>
      </c>
      <c r="R24" s="5">
        <v>4.548143782218297</v>
      </c>
      <c r="S24" s="7">
        <v>0.0009538612137252684</v>
      </c>
      <c r="T24" s="7">
        <v>0.0008061327361032929</v>
      </c>
      <c r="U24" s="7">
        <v>0.002815906915666592</v>
      </c>
      <c r="V24" s="10">
        <v>0.002730324743979071</v>
      </c>
    </row>
    <row r="25" spans="17:22">
      <c r="Q25" s="9">
        <v>24</v>
      </c>
      <c r="R25" s="5">
        <v>4.749663821856181</v>
      </c>
      <c r="S25" s="7">
        <v>0.0009623009245235871</v>
      </c>
      <c r="T25" s="7">
        <v>0.0008117093100571428</v>
      </c>
      <c r="U25" s="7">
        <v>0.002890190752856858</v>
      </c>
      <c r="V25" s="10">
        <v>0.002798700992704059</v>
      </c>
    </row>
    <row r="26" spans="17:22">
      <c r="Q26" s="9">
        <v>25</v>
      </c>
      <c r="R26" s="5">
        <v>4.950987809896469</v>
      </c>
      <c r="S26" s="7">
        <v>0.0009656530559836247</v>
      </c>
      <c r="T26" s="7">
        <v>0.0008212730029530101</v>
      </c>
      <c r="U26" s="7">
        <v>0.002957810469901972</v>
      </c>
      <c r="V26" s="10">
        <v>0.00287370398861932</v>
      </c>
    </row>
    <row r="27" spans="17:22">
      <c r="Q27" s="9">
        <v>26</v>
      </c>
      <c r="R27" s="5">
        <v>5.152481922507286</v>
      </c>
      <c r="S27" s="7">
        <v>0.0009774952731244134</v>
      </c>
      <c r="T27" s="7">
        <v>0.0008321225219060874</v>
      </c>
      <c r="U27" s="7">
        <v>0.003029292761455339</v>
      </c>
      <c r="V27" s="10">
        <v>0.002943872220095468</v>
      </c>
    </row>
    <row r="28" spans="17:22">
      <c r="Q28" s="9">
        <v>27</v>
      </c>
      <c r="R28" s="5">
        <v>5.353925226132075</v>
      </c>
      <c r="S28" s="7">
        <v>0.0009748782508231613</v>
      </c>
      <c r="T28" s="7">
        <v>0.0008368901312527125</v>
      </c>
      <c r="U28" s="7">
        <v>0.003090389447958461</v>
      </c>
      <c r="V28" s="10">
        <v>0.003015328654469656</v>
      </c>
    </row>
    <row r="29" spans="17:22">
      <c r="Q29" s="9">
        <v>28</v>
      </c>
      <c r="R29" s="5">
        <v>5.555565619468689</v>
      </c>
      <c r="S29" s="7">
        <v>0.0009832946672276124</v>
      </c>
      <c r="T29" s="7">
        <v>0.0008401249482425194</v>
      </c>
      <c r="U29" s="7">
        <v>0.003162519957554606</v>
      </c>
      <c r="V29" s="10">
        <v>0.003080338507589733</v>
      </c>
    </row>
    <row r="30" spans="17:22">
      <c r="Q30" s="9">
        <v>29</v>
      </c>
      <c r="R30" s="5">
        <v>5.757064351439476</v>
      </c>
      <c r="S30" s="7">
        <v>0.0009918129729944976</v>
      </c>
      <c r="T30" s="7">
        <v>0.0008474439820263634</v>
      </c>
      <c r="U30" s="7">
        <v>0.003221686845558165</v>
      </c>
      <c r="V30" s="10">
        <v>0.003144841820077898</v>
      </c>
    </row>
    <row r="31" spans="17:22">
      <c r="Q31" s="20">
        <v>30</v>
      </c>
      <c r="R31" s="12">
        <v>5.958638610442479</v>
      </c>
      <c r="S31" s="14">
        <v>0.0009993021675673782</v>
      </c>
      <c r="T31" s="14">
        <v>0.0008523748978620396</v>
      </c>
      <c r="U31" s="14">
        <v>0.003288415711750768</v>
      </c>
      <c r="V31" s="21">
        <v>0.003212824025901874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FormatPr defaultRowHeight="15"/>
  <cols>
    <col min="1" max="1" width="6.7109375" customWidth="1"/>
    <col min="2" max="3" width="38.7109375" customWidth="1"/>
    <col min="4" max="4" width="31.7109375" customWidth="1"/>
    <col min="5" max="5" width="27.7109375" customWidth="1"/>
    <col min="6" max="6" width="30.7109375" customWidth="1"/>
    <col min="7" max="7" width="26.7109375" customWidth="1"/>
    <col min="8" max="8" width="12.7109375" customWidth="1"/>
    <col min="9" max="10" width="30.7109375" customWidth="1"/>
    <col min="11" max="12" width="28.7109375" customWidth="1"/>
  </cols>
  <sheetData>
    <row r="1" spans="1:12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>
      <c r="A2" s="1" t="s">
        <v>0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1</v>
      </c>
      <c r="I2" s="2" t="s">
        <v>33</v>
      </c>
      <c r="J2" s="2" t="s">
        <v>34</v>
      </c>
      <c r="K2" s="2" t="s">
        <v>35</v>
      </c>
      <c r="L2" s="3" t="s">
        <v>36</v>
      </c>
    </row>
    <row r="3" spans="1:12">
      <c r="A3" s="4" t="s">
        <v>14</v>
      </c>
      <c r="B3" s="23"/>
      <c r="C3" s="6">
        <v>2</v>
      </c>
      <c r="D3" s="7">
        <v>0.0006399266356841294</v>
      </c>
      <c r="E3" s="7">
        <v>3.839877530325563E-05</v>
      </c>
      <c r="F3" s="5">
        <v>6.000496488508322</v>
      </c>
      <c r="G3" s="7">
        <v>1</v>
      </c>
      <c r="H3" s="5">
        <v>0.005</v>
      </c>
      <c r="I3" s="7"/>
      <c r="J3" s="7"/>
      <c r="K3" s="7"/>
      <c r="L3" s="10"/>
    </row>
    <row r="4" spans="1:12">
      <c r="A4" s="11" t="s">
        <v>15</v>
      </c>
      <c r="B4" s="24"/>
      <c r="C4" s="13">
        <v>2</v>
      </c>
      <c r="D4" s="14">
        <v>0.005306530289973063</v>
      </c>
      <c r="E4" s="14">
        <v>4.51964737497949E-06</v>
      </c>
      <c r="F4" s="12">
        <v>0.08517142328424235</v>
      </c>
      <c r="G4" s="14">
        <v>8.292404150828924</v>
      </c>
      <c r="H4" s="12">
        <v>2.82</v>
      </c>
      <c r="I4" s="14"/>
      <c r="J4" s="14"/>
      <c r="K4" s="14"/>
      <c r="L4" s="21"/>
    </row>
    <row r="6" spans="1:12">
      <c r="A6" s="22" t="s">
        <v>37</v>
      </c>
      <c r="B6" s="22"/>
      <c r="C6" s="22"/>
    </row>
    <row r="7" spans="1:12">
      <c r="A7" s="16" t="s">
        <v>16</v>
      </c>
      <c r="B7" s="17" t="s">
        <v>38</v>
      </c>
      <c r="C7" s="18" t="s">
        <v>39</v>
      </c>
    </row>
    <row r="8" spans="1:12">
      <c r="A8" s="11" t="s">
        <v>19</v>
      </c>
      <c r="B8" s="12">
        <v>114.4731143995282</v>
      </c>
      <c r="C8" s="19">
        <v>79.76233554082728</v>
      </c>
    </row>
    <row r="11" spans="1:12">
      <c r="A11" s="22" t="s">
        <v>40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>
      <c r="A12" s="1" t="s">
        <v>0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1</v>
      </c>
      <c r="I12" s="2" t="s">
        <v>33</v>
      </c>
      <c r="J12" s="2" t="s">
        <v>34</v>
      </c>
      <c r="K12" s="2" t="s">
        <v>35</v>
      </c>
      <c r="L12" s="3" t="s">
        <v>36</v>
      </c>
    </row>
    <row r="13" spans="1:12">
      <c r="A13" s="4" t="s">
        <v>14</v>
      </c>
      <c r="B13" s="23"/>
      <c r="C13" s="6">
        <v>2</v>
      </c>
      <c r="D13" s="7">
        <v>0.0005573605840715196</v>
      </c>
      <c r="E13" s="7">
        <v>3.870797800645277E-05</v>
      </c>
      <c r="F13" s="5">
        <v>6.944871796224082</v>
      </c>
      <c r="G13" s="7">
        <v>1</v>
      </c>
      <c r="H13" s="5">
        <v>0.005</v>
      </c>
      <c r="I13" s="7"/>
      <c r="J13" s="7"/>
      <c r="K13" s="7"/>
      <c r="L13" s="10"/>
    </row>
    <row r="14" spans="1:12">
      <c r="A14" s="11" t="s">
        <v>15</v>
      </c>
      <c r="B14" s="24"/>
      <c r="C14" s="13">
        <v>2</v>
      </c>
      <c r="D14" s="14">
        <v>0.004568382848389427</v>
      </c>
      <c r="E14" s="14">
        <v>5.435076983819444E-06</v>
      </c>
      <c r="F14" s="12">
        <v>0.1189715740600762</v>
      </c>
      <c r="G14" s="14">
        <v>8.196458413003276</v>
      </c>
      <c r="H14" s="12">
        <v>2.82</v>
      </c>
      <c r="I14" s="14"/>
      <c r="J14" s="14"/>
      <c r="K14" s="14"/>
      <c r="L14" s="21"/>
    </row>
    <row r="16" spans="1:12">
      <c r="A16" s="22" t="s">
        <v>41</v>
      </c>
      <c r="B16" s="22"/>
      <c r="C16" s="22"/>
    </row>
    <row r="17" spans="1:12">
      <c r="A17" s="16" t="s">
        <v>16</v>
      </c>
      <c r="B17" s="17" t="s">
        <v>38</v>
      </c>
      <c r="C17" s="18" t="s">
        <v>39</v>
      </c>
    </row>
    <row r="18" spans="1:12">
      <c r="A18" s="11" t="s">
        <v>19</v>
      </c>
      <c r="B18" s="12">
        <v>96.42234433901308</v>
      </c>
      <c r="C18" s="19">
        <v>78.66343702359752</v>
      </c>
    </row>
    <row r="21" spans="1:12">
      <c r="A21" s="22" t="s">
        <v>42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>
      <c r="A22" s="1" t="s">
        <v>0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1</v>
      </c>
      <c r="I22" s="2" t="s">
        <v>33</v>
      </c>
      <c r="J22" s="2" t="s">
        <v>34</v>
      </c>
      <c r="K22" s="2" t="s">
        <v>35</v>
      </c>
      <c r="L22" s="3" t="s">
        <v>36</v>
      </c>
    </row>
    <row r="23" spans="1:12">
      <c r="A23" s="4" t="s">
        <v>14</v>
      </c>
      <c r="B23" s="23"/>
      <c r="C23" s="6">
        <v>2</v>
      </c>
      <c r="D23" s="7">
        <v>0.0004463128353697492</v>
      </c>
      <c r="E23" s="7">
        <v>3.858749083325056E-05</v>
      </c>
      <c r="F23" s="5">
        <v>8.64583936988562</v>
      </c>
      <c r="G23" s="7">
        <v>1</v>
      </c>
      <c r="H23" s="5">
        <v>0.005</v>
      </c>
      <c r="I23" s="7"/>
      <c r="J23" s="7"/>
      <c r="K23" s="7"/>
      <c r="L23" s="10"/>
    </row>
    <row r="24" spans="1:12">
      <c r="A24" s="11" t="s">
        <v>15</v>
      </c>
      <c r="B24" s="24"/>
      <c r="C24" s="13">
        <v>2</v>
      </c>
      <c r="D24" s="14">
        <v>0.003631727547466094</v>
      </c>
      <c r="E24" s="14">
        <v>8.113272946194958E-06</v>
      </c>
      <c r="F24" s="12">
        <v>0.2233998239172897</v>
      </c>
      <c r="G24" s="14">
        <v>8.137179260052825</v>
      </c>
      <c r="H24" s="12">
        <v>2.82</v>
      </c>
      <c r="I24" s="14"/>
      <c r="J24" s="14"/>
      <c r="K24" s="14"/>
      <c r="L24" s="21"/>
    </row>
    <row r="26" spans="1:12">
      <c r="A26" s="22" t="s">
        <v>43</v>
      </c>
      <c r="B26" s="22"/>
      <c r="C26" s="22"/>
    </row>
    <row r="27" spans="1:12">
      <c r="A27" s="16" t="s">
        <v>16</v>
      </c>
      <c r="B27" s="17" t="s">
        <v>38</v>
      </c>
      <c r="C27" s="18" t="s">
        <v>39</v>
      </c>
    </row>
    <row r="28" spans="1:12">
      <c r="A28" s="11" t="s">
        <v>19</v>
      </c>
      <c r="B28" s="12">
        <v>74.90919030036382</v>
      </c>
      <c r="C28" s="19">
        <v>77.98449312513837</v>
      </c>
    </row>
    <row r="31" spans="1:12">
      <c r="A31" s="22" t="s">
        <v>44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>
      <c r="A32" s="1" t="s">
        <v>0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32</v>
      </c>
      <c r="H32" s="2" t="s">
        <v>1</v>
      </c>
      <c r="I32" s="2" t="s">
        <v>33</v>
      </c>
      <c r="J32" s="2" t="s">
        <v>34</v>
      </c>
      <c r="K32" s="2" t="s">
        <v>35</v>
      </c>
      <c r="L32" s="3" t="s">
        <v>36</v>
      </c>
    </row>
    <row r="33" spans="1:12">
      <c r="A33" s="4" t="s">
        <v>14</v>
      </c>
      <c r="B33" s="23"/>
      <c r="C33" s="6">
        <v>2</v>
      </c>
      <c r="D33" s="7">
        <v>0.0002915338033269661</v>
      </c>
      <c r="E33" s="7">
        <v>2.598996126975884E-05</v>
      </c>
      <c r="F33" s="5">
        <v>8.914904883469081</v>
      </c>
      <c r="G33" s="7">
        <v>1</v>
      </c>
      <c r="H33" s="5">
        <v>0.005</v>
      </c>
      <c r="I33" s="7"/>
      <c r="J33" s="7"/>
      <c r="K33" s="7"/>
      <c r="L33" s="10"/>
    </row>
    <row r="34" spans="1:12">
      <c r="A34" s="11" t="s">
        <v>15</v>
      </c>
      <c r="B34" s="24"/>
      <c r="C34" s="13">
        <v>2</v>
      </c>
      <c r="D34" s="14">
        <v>0.002360765294113609</v>
      </c>
      <c r="E34" s="14">
        <v>5.566351415292602E-06</v>
      </c>
      <c r="F34" s="12">
        <v>0.2357858881258497</v>
      </c>
      <c r="G34" s="14">
        <v>8.097741212760576</v>
      </c>
      <c r="H34" s="12">
        <v>2.82</v>
      </c>
      <c r="I34" s="14"/>
      <c r="J34" s="14"/>
      <c r="K34" s="14"/>
      <c r="L34" s="21"/>
    </row>
    <row r="36" spans="1:12">
      <c r="A36" s="22" t="s">
        <v>45</v>
      </c>
      <c r="B36" s="22"/>
      <c r="C36" s="22"/>
    </row>
    <row r="37" spans="1:12">
      <c r="A37" s="16" t="s">
        <v>16</v>
      </c>
      <c r="B37" s="17" t="s">
        <v>38</v>
      </c>
      <c r="C37" s="18" t="s">
        <v>39</v>
      </c>
    </row>
    <row r="38" spans="1:12">
      <c r="A38" s="11" t="s">
        <v>19</v>
      </c>
      <c r="B38" s="12">
        <v>71.95057947030251</v>
      </c>
      <c r="C38" s="19">
        <v>77.53279602348447</v>
      </c>
    </row>
  </sheetData>
  <mergeCells count="8">
    <mergeCell ref="A1:L1"/>
    <mergeCell ref="A6:C6"/>
    <mergeCell ref="A11:L11"/>
    <mergeCell ref="A16:C16"/>
    <mergeCell ref="A21:L21"/>
    <mergeCell ref="A26:C26"/>
    <mergeCell ref="A31:L31"/>
    <mergeCell ref="A36:C36"/>
  </mergeCells>
  <conditionalFormatting sqref="K13:K14">
    <cfRule type="cellIs" dxfId="0" priority="5" operator="between">
      <formula>80.0</formula>
      <formula>120.0</formula>
    </cfRule>
    <cfRule type="cellIs" dxfId="1" priority="6" operator="notBetween">
      <formula>80.0</formula>
      <formula>120.0</formula>
    </cfRule>
  </conditionalFormatting>
  <conditionalFormatting sqref="K23:K24">
    <cfRule type="cellIs" dxfId="0" priority="9" operator="between">
      <formula>80.0</formula>
      <formula>120.0</formula>
    </cfRule>
    <cfRule type="cellIs" dxfId="1" priority="10" operator="notBetween">
      <formula>80.0</formula>
      <formula>120.0</formula>
    </cfRule>
  </conditionalFormatting>
  <conditionalFormatting sqref="K33:K34">
    <cfRule type="cellIs" dxfId="0" priority="13" operator="between">
      <formula>80.0</formula>
      <formula>120.0</formula>
    </cfRule>
    <cfRule type="cellIs" dxfId="1" priority="14" operator="notBetween">
      <formula>80.0</formula>
      <formula>120.0</formula>
    </cfRule>
  </conditionalFormatting>
  <conditionalFormatting sqref="K3:K4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L13:L14">
    <cfRule type="cellIs" dxfId="0" priority="7" operator="between">
      <formula>80.0</formula>
      <formula>120.0</formula>
    </cfRule>
    <cfRule type="cellIs" dxfId="1" priority="8" operator="notBetween">
      <formula>80.0</formula>
      <formula>120.0</formula>
    </cfRule>
  </conditionalFormatting>
  <conditionalFormatting sqref="L23:L24">
    <cfRule type="cellIs" dxfId="0" priority="11" operator="between">
      <formula>80.0</formula>
      <formula>120.0</formula>
    </cfRule>
    <cfRule type="cellIs" dxfId="1" priority="12" operator="notBetween">
      <formula>80.0</formula>
      <formula>120.0</formula>
    </cfRule>
  </conditionalFormatting>
  <conditionalFormatting sqref="L33:L34">
    <cfRule type="cellIs" dxfId="0" priority="15" operator="between">
      <formula>80.0</formula>
      <formula>120.0</formula>
    </cfRule>
    <cfRule type="cellIs" dxfId="1" priority="16" operator="notBetween">
      <formula>80.0</formula>
      <formula>120.0</formula>
    </cfRule>
  </conditionalFormatting>
  <conditionalFormatting sqref="L3:L4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1"/>
  <sheetViews>
    <sheetView workbookViewId="0"/>
  </sheetViews>
  <sheetFormatPr defaultRowHeight="15"/>
  <cols>
    <col min="1" max="1" width="7.7109375" customWidth="1"/>
    <col min="2" max="3" width="11.7109375" customWidth="1"/>
    <col min="4" max="5" width="24.7109375" customWidth="1"/>
    <col min="6" max="6" width="3.7109375" customWidth="1"/>
    <col min="7" max="7" width="21.7109375" customWidth="1"/>
    <col min="8" max="8" width="23.7109375" customWidth="1"/>
  </cols>
  <sheetData>
    <row r="1" spans="1:8">
      <c r="A1" s="1" t="s">
        <v>0</v>
      </c>
      <c r="B1" s="2" t="s">
        <v>46</v>
      </c>
      <c r="C1" s="2" t="s">
        <v>20</v>
      </c>
      <c r="D1" s="2" t="s">
        <v>47</v>
      </c>
      <c r="E1" s="2" t="s">
        <v>48</v>
      </c>
      <c r="F1" s="2" t="s">
        <v>2</v>
      </c>
      <c r="G1" s="2" t="s">
        <v>21</v>
      </c>
      <c r="H1" s="3" t="s">
        <v>49</v>
      </c>
    </row>
    <row r="2" spans="1:8">
      <c r="A2" s="4" t="s">
        <v>14</v>
      </c>
      <c r="B2" s="7">
        <v>2</v>
      </c>
      <c r="C2" s="6">
        <v>1</v>
      </c>
      <c r="D2" s="7">
        <v>0.00123458458210081</v>
      </c>
      <c r="E2" s="7">
        <v>0.0003297101982510684</v>
      </c>
      <c r="F2" s="6">
        <v>2</v>
      </c>
      <c r="G2" s="5">
        <v>0.05384250283241272</v>
      </c>
      <c r="H2" s="25">
        <v>26.70616521794098</v>
      </c>
    </row>
    <row r="3" spans="1:8">
      <c r="A3" s="4" t="s">
        <v>14</v>
      </c>
      <c r="B3" s="7">
        <v>2</v>
      </c>
      <c r="C3" s="6">
        <v>2</v>
      </c>
      <c r="D3" s="7">
        <v>0.001402203495260714</v>
      </c>
      <c r="E3" s="7">
        <v>0.000321133229501925</v>
      </c>
      <c r="F3" s="6">
        <v>2</v>
      </c>
      <c r="G3" s="5">
        <v>0.2553727030754089</v>
      </c>
      <c r="H3" s="25">
        <v>22.90204172128498</v>
      </c>
    </row>
    <row r="4" spans="1:8">
      <c r="A4" s="4" t="s">
        <v>14</v>
      </c>
      <c r="B4" s="7">
        <v>2</v>
      </c>
      <c r="C4" s="6">
        <v>3</v>
      </c>
      <c r="D4" s="7">
        <v>0.001474905574315729</v>
      </c>
      <c r="E4" s="7">
        <v>0.0003212024996828787</v>
      </c>
      <c r="F4" s="6">
        <v>2</v>
      </c>
      <c r="G4" s="5">
        <v>0.4567990203698477</v>
      </c>
      <c r="H4" s="25">
        <v>21.7778348171135</v>
      </c>
    </row>
    <row r="5" spans="1:8">
      <c r="A5" s="4" t="s">
        <v>14</v>
      </c>
      <c r="B5" s="7">
        <v>2</v>
      </c>
      <c r="C5" s="6">
        <v>4</v>
      </c>
      <c r="D5" s="7">
        <v>0.001526443805968986</v>
      </c>
      <c r="E5" s="7">
        <v>0.0003173027908329463</v>
      </c>
      <c r="F5" s="6">
        <v>2</v>
      </c>
      <c r="G5" s="5">
        <v>0.6580056627591451</v>
      </c>
      <c r="H5" s="25">
        <v>20.78706006681475</v>
      </c>
    </row>
    <row r="6" spans="1:8">
      <c r="A6" s="4" t="s">
        <v>14</v>
      </c>
      <c r="B6" s="7">
        <v>2</v>
      </c>
      <c r="C6" s="6">
        <v>5</v>
      </c>
      <c r="D6" s="7">
        <v>0.001570601607759178</v>
      </c>
      <c r="E6" s="7">
        <v>0.0003140683524727481</v>
      </c>
      <c r="F6" s="6">
        <v>2</v>
      </c>
      <c r="G6" s="5">
        <v>0.8588832259178162</v>
      </c>
      <c r="H6" s="25">
        <v>19.99669113549669</v>
      </c>
    </row>
    <row r="7" spans="1:8">
      <c r="A7" s="4" t="s">
        <v>14</v>
      </c>
      <c r="B7" s="7">
        <v>2</v>
      </c>
      <c r="C7" s="6">
        <v>6</v>
      </c>
      <c r="D7" s="7">
        <v>0.001604998026181299</v>
      </c>
      <c r="E7" s="7">
        <v>0.0003101396618560213</v>
      </c>
      <c r="F7" s="6">
        <v>2</v>
      </c>
      <c r="G7" s="5">
        <v>1.060369098186493</v>
      </c>
      <c r="H7" s="25">
        <v>19.32336718157361</v>
      </c>
    </row>
    <row r="8" spans="1:8">
      <c r="A8" s="4" t="s">
        <v>14</v>
      </c>
      <c r="B8" s="7">
        <v>2</v>
      </c>
      <c r="C8" s="6">
        <v>7</v>
      </c>
      <c r="D8" s="7">
        <v>0.001635528253923848</v>
      </c>
      <c r="E8" s="7">
        <v>0.0003124239349217455</v>
      </c>
      <c r="F8" s="6">
        <v>2</v>
      </c>
      <c r="G8" s="5">
        <v>1.261441451311111</v>
      </c>
      <c r="H8" s="25">
        <v>19.10232575757706</v>
      </c>
    </row>
    <row r="9" spans="1:8">
      <c r="A9" s="4" t="s">
        <v>14</v>
      </c>
      <c r="B9" s="7">
        <v>2</v>
      </c>
      <c r="C9" s="6">
        <v>8</v>
      </c>
      <c r="D9" s="7">
        <v>0.001665149348001658</v>
      </c>
      <c r="E9" s="7">
        <v>0.0003093703321070204</v>
      </c>
      <c r="F9" s="6">
        <v>2</v>
      </c>
      <c r="G9" s="5">
        <v>1.463071447610855</v>
      </c>
      <c r="H9" s="25">
        <v>18.57913420668813</v>
      </c>
    </row>
    <row r="10" spans="1:8">
      <c r="A10" s="4" t="s">
        <v>14</v>
      </c>
      <c r="B10" s="7">
        <v>2</v>
      </c>
      <c r="C10" s="6">
        <v>9</v>
      </c>
      <c r="D10" s="7">
        <v>0.001688914385942506</v>
      </c>
      <c r="E10" s="7">
        <v>0.0003063917854153004</v>
      </c>
      <c r="F10" s="6">
        <v>2</v>
      </c>
      <c r="G10" s="5">
        <v>1.663862031698227</v>
      </c>
      <c r="H10" s="25">
        <v>18.14134499448396</v>
      </c>
    </row>
    <row r="11" spans="1:8">
      <c r="A11" s="4" t="s">
        <v>14</v>
      </c>
      <c r="B11" s="7">
        <v>2</v>
      </c>
      <c r="C11" s="6">
        <v>10</v>
      </c>
      <c r="D11" s="7">
        <v>0.001714197882514739</v>
      </c>
      <c r="E11" s="7">
        <v>0.000305458168316481</v>
      </c>
      <c r="F11" s="6">
        <v>2</v>
      </c>
      <c r="G11" s="5">
        <v>1.865370698769887</v>
      </c>
      <c r="H11" s="25">
        <v>17.81930612750331</v>
      </c>
    </row>
    <row r="12" spans="1:8">
      <c r="A12" s="4" t="s">
        <v>14</v>
      </c>
      <c r="B12" s="7">
        <v>2</v>
      </c>
      <c r="C12" s="6">
        <v>11</v>
      </c>
      <c r="D12" s="7">
        <v>0.001737087674327531</v>
      </c>
      <c r="E12" s="7">
        <v>0.0003028242602782462</v>
      </c>
      <c r="F12" s="6">
        <v>2</v>
      </c>
      <c r="G12" s="5">
        <v>2.066846257448196</v>
      </c>
      <c r="H12" s="25">
        <v>17.43287139467366</v>
      </c>
    </row>
    <row r="13" spans="1:8">
      <c r="A13" s="4" t="s">
        <v>14</v>
      </c>
      <c r="B13" s="7">
        <v>2</v>
      </c>
      <c r="C13" s="6">
        <v>12</v>
      </c>
      <c r="D13" s="7">
        <v>0.001759654761411835</v>
      </c>
      <c r="E13" s="7">
        <v>0.0003040221641811272</v>
      </c>
      <c r="F13" s="6">
        <v>2</v>
      </c>
      <c r="G13" s="5">
        <v>2.268131828308105</v>
      </c>
      <c r="H13" s="25">
        <v>17.2773757016518</v>
      </c>
    </row>
    <row r="14" spans="1:8">
      <c r="A14" s="4" t="s">
        <v>14</v>
      </c>
      <c r="B14" s="7">
        <v>2</v>
      </c>
      <c r="C14" s="6">
        <v>13</v>
      </c>
      <c r="D14" s="7">
        <v>0.001779520272742142</v>
      </c>
      <c r="E14" s="7">
        <v>0.0003010913025750656</v>
      </c>
      <c r="F14" s="6">
        <v>2</v>
      </c>
      <c r="G14" s="5">
        <v>2.468719486395518</v>
      </c>
      <c r="H14" s="25">
        <v>16.91980176832157</v>
      </c>
    </row>
    <row r="15" spans="1:8">
      <c r="A15" s="4" t="s">
        <v>14</v>
      </c>
      <c r="B15" s="7">
        <v>2</v>
      </c>
      <c r="C15" s="6">
        <v>14</v>
      </c>
      <c r="D15" s="7">
        <v>0.001800480053632587</v>
      </c>
      <c r="E15" s="7">
        <v>0.0003042301137418716</v>
      </c>
      <c r="F15" s="6">
        <v>2</v>
      </c>
      <c r="G15" s="5">
        <v>2.669469710191091</v>
      </c>
      <c r="H15" s="25">
        <v>16.89716657110793</v>
      </c>
    </row>
    <row r="16" spans="1:8">
      <c r="A16" s="4" t="s">
        <v>14</v>
      </c>
      <c r="B16" s="7">
        <v>2</v>
      </c>
      <c r="C16" s="6">
        <v>15</v>
      </c>
      <c r="D16" s="7">
        <v>0.001816670607200559</v>
      </c>
      <c r="E16" s="7">
        <v>0.000299603146215267</v>
      </c>
      <c r="F16" s="6">
        <v>2</v>
      </c>
      <c r="G16" s="5">
        <v>2.870581593116125</v>
      </c>
      <c r="H16" s="25">
        <v>16.49188053286927</v>
      </c>
    </row>
    <row r="17" spans="1:8">
      <c r="A17" s="4" t="s">
        <v>14</v>
      </c>
      <c r="B17" s="7">
        <v>2</v>
      </c>
      <c r="C17" s="6">
        <v>16</v>
      </c>
      <c r="D17" s="7">
        <v>0.001832867322333677</v>
      </c>
      <c r="E17" s="7">
        <v>0.0002985786519456143</v>
      </c>
      <c r="F17" s="6">
        <v>2</v>
      </c>
      <c r="G17" s="5">
        <v>3.071741151809693</v>
      </c>
      <c r="H17" s="25">
        <v>16.29024907080849</v>
      </c>
    </row>
    <row r="18" spans="1:8">
      <c r="A18" s="4" t="s">
        <v>14</v>
      </c>
      <c r="B18" s="7">
        <v>2</v>
      </c>
      <c r="C18" s="6">
        <v>17</v>
      </c>
      <c r="D18" s="7">
        <v>0.001850794741282756</v>
      </c>
      <c r="E18" s="7">
        <v>0.0002953733805112778</v>
      </c>
      <c r="F18" s="6">
        <v>2</v>
      </c>
      <c r="G18" s="5">
        <v>3.273472903172175</v>
      </c>
      <c r="H18" s="25">
        <v>15.95927273418549</v>
      </c>
    </row>
    <row r="19" spans="1:8">
      <c r="A19" s="4" t="s">
        <v>14</v>
      </c>
      <c r="B19" s="7">
        <v>2</v>
      </c>
      <c r="C19" s="6">
        <v>18</v>
      </c>
      <c r="D19" s="7">
        <v>0.001870227424494818</v>
      </c>
      <c r="E19" s="7">
        <v>0.0002939860839338186</v>
      </c>
      <c r="F19" s="6">
        <v>2</v>
      </c>
      <c r="G19" s="5">
        <v>3.474696318308513</v>
      </c>
      <c r="H19" s="25">
        <v>15.71926922273796</v>
      </c>
    </row>
    <row r="20" spans="1:8">
      <c r="A20" s="4" t="s">
        <v>14</v>
      </c>
      <c r="B20" s="7">
        <v>2</v>
      </c>
      <c r="C20" s="6">
        <v>19</v>
      </c>
      <c r="D20" s="7">
        <v>0.001884674061076197</v>
      </c>
      <c r="E20" s="7">
        <v>0.0002935249597510601</v>
      </c>
      <c r="F20" s="6">
        <v>2</v>
      </c>
      <c r="G20" s="5">
        <v>3.67617455124855</v>
      </c>
      <c r="H20" s="25">
        <v>15.57430888518993</v>
      </c>
    </row>
    <row r="21" spans="1:8">
      <c r="A21" s="4" t="s">
        <v>14</v>
      </c>
      <c r="B21" s="7">
        <v>2</v>
      </c>
      <c r="C21" s="6">
        <v>20</v>
      </c>
      <c r="D21" s="7">
        <v>0.001901917488663868</v>
      </c>
      <c r="E21" s="7">
        <v>0.0002942055146774059</v>
      </c>
      <c r="F21" s="6">
        <v>2</v>
      </c>
      <c r="G21" s="5">
        <v>3.877259604136149</v>
      </c>
      <c r="H21" s="25">
        <v>15.46888949867592</v>
      </c>
    </row>
    <row r="22" spans="1:8">
      <c r="A22" s="4" t="s">
        <v>14</v>
      </c>
      <c r="B22" s="7">
        <v>2</v>
      </c>
      <c r="C22" s="6">
        <v>21</v>
      </c>
      <c r="D22" s="7">
        <v>0.00191552861950567</v>
      </c>
      <c r="E22" s="7">
        <v>0.0002932403047700276</v>
      </c>
      <c r="F22" s="6">
        <v>2</v>
      </c>
      <c r="G22" s="5">
        <v>4.078461362918218</v>
      </c>
      <c r="H22" s="25">
        <v>15.30858384385312</v>
      </c>
    </row>
    <row r="23" spans="1:8">
      <c r="A23" s="4" t="s">
        <v>14</v>
      </c>
      <c r="B23" s="7">
        <v>2</v>
      </c>
      <c r="C23" s="6">
        <v>22</v>
      </c>
      <c r="D23" s="7">
        <v>0.001929860727524021</v>
      </c>
      <c r="E23" s="7">
        <v>0.0002900261192682152</v>
      </c>
      <c r="F23" s="6">
        <v>2</v>
      </c>
      <c r="G23" s="5">
        <v>4.280022154251735</v>
      </c>
      <c r="H23" s="25">
        <v>15.02834453967639</v>
      </c>
    </row>
    <row r="24" spans="1:8">
      <c r="A24" s="4" t="s">
        <v>14</v>
      </c>
      <c r="B24" s="7">
        <v>2</v>
      </c>
      <c r="C24" s="6">
        <v>23</v>
      </c>
      <c r="D24" s="7">
        <v>0.001945020035505644</v>
      </c>
      <c r="E24" s="7">
        <v>0.0002879962561755309</v>
      </c>
      <c r="F24" s="6">
        <v>2</v>
      </c>
      <c r="G24" s="5">
        <v>4.481768443187079</v>
      </c>
      <c r="H24" s="25">
        <v>14.80685293304245</v>
      </c>
    </row>
    <row r="25" spans="1:8">
      <c r="A25" s="4" t="s">
        <v>14</v>
      </c>
      <c r="B25" s="7">
        <v>2</v>
      </c>
      <c r="C25" s="6">
        <v>24</v>
      </c>
      <c r="D25" s="7">
        <v>0.001959150252990868</v>
      </c>
      <c r="E25" s="7">
        <v>0.0002883423267277195</v>
      </c>
      <c r="F25" s="6">
        <v>2</v>
      </c>
      <c r="G25" s="5">
        <v>4.683514726161956</v>
      </c>
      <c r="H25" s="25">
        <v>14.71772398709756</v>
      </c>
    </row>
    <row r="26" spans="1:8">
      <c r="A26" s="4" t="s">
        <v>14</v>
      </c>
      <c r="B26" s="7">
        <v>2</v>
      </c>
      <c r="C26" s="6">
        <v>25</v>
      </c>
      <c r="D26" s="7">
        <v>0.001976385702201023</v>
      </c>
      <c r="E26" s="7">
        <v>0.00028756960013295</v>
      </c>
      <c r="F26" s="6">
        <v>2</v>
      </c>
      <c r="G26" s="5">
        <v>4.884857002894083</v>
      </c>
      <c r="H26" s="25">
        <v>14.55027729722468</v>
      </c>
    </row>
    <row r="27" spans="1:8">
      <c r="A27" s="4" t="s">
        <v>14</v>
      </c>
      <c r="B27" s="7">
        <v>2</v>
      </c>
      <c r="C27" s="6">
        <v>26</v>
      </c>
      <c r="D27" s="7">
        <v>0.001989866288631244</v>
      </c>
      <c r="E27" s="7">
        <v>0.0002903951960205221</v>
      </c>
      <c r="F27" s="6">
        <v>2</v>
      </c>
      <c r="G27" s="5">
        <v>5.086214309930801</v>
      </c>
      <c r="H27" s="25">
        <v>14.59370399305947</v>
      </c>
    </row>
    <row r="28" spans="1:8">
      <c r="A28" s="4" t="s">
        <v>14</v>
      </c>
      <c r="B28" s="7">
        <v>2</v>
      </c>
      <c r="C28" s="6">
        <v>27</v>
      </c>
      <c r="D28" s="7">
        <v>0.002003448339980568</v>
      </c>
      <c r="E28" s="7">
        <v>0.0002830457244649979</v>
      </c>
      <c r="F28" s="6">
        <v>2</v>
      </c>
      <c r="G28" s="5">
        <v>5.287544178962708</v>
      </c>
      <c r="H28" s="25">
        <v>14.1279272750174</v>
      </c>
    </row>
    <row r="29" spans="1:8">
      <c r="A29" s="4" t="s">
        <v>14</v>
      </c>
      <c r="B29" s="7">
        <v>2</v>
      </c>
      <c r="C29" s="6">
        <v>28</v>
      </c>
      <c r="D29" s="7">
        <v>0.002016627159554738</v>
      </c>
      <c r="E29" s="7">
        <v>0.0002824357704749472</v>
      </c>
      <c r="F29" s="6">
        <v>2</v>
      </c>
      <c r="G29" s="5">
        <v>5.488849701484044</v>
      </c>
      <c r="H29" s="25">
        <v>14.00535389681589</v>
      </c>
    </row>
    <row r="30" spans="1:8">
      <c r="A30" s="4" t="s">
        <v>14</v>
      </c>
      <c r="B30" s="7">
        <v>2</v>
      </c>
      <c r="C30" s="6">
        <v>29</v>
      </c>
      <c r="D30" s="7">
        <v>0.002030529055608599</v>
      </c>
      <c r="E30" s="7">
        <v>0.0002844778141245521</v>
      </c>
      <c r="F30" s="6">
        <v>2</v>
      </c>
      <c r="G30" s="5">
        <v>5.6903513332208</v>
      </c>
      <c r="H30" s="25">
        <v>14.01003415039964</v>
      </c>
    </row>
    <row r="31" spans="1:8">
      <c r="A31" s="4" t="s">
        <v>14</v>
      </c>
      <c r="B31" s="7">
        <v>2</v>
      </c>
      <c r="C31" s="6">
        <v>30</v>
      </c>
      <c r="D31" s="7">
        <v>0.002042130130944844</v>
      </c>
      <c r="E31" s="7">
        <v>0.0002827344541986694</v>
      </c>
      <c r="F31" s="6">
        <v>2</v>
      </c>
      <c r="G31" s="5">
        <v>5.891795535882315</v>
      </c>
      <c r="H31" s="25">
        <v>13.84507529242787</v>
      </c>
    </row>
    <row r="32" spans="1:8">
      <c r="A32" s="4" t="s">
        <v>14</v>
      </c>
      <c r="B32" s="7">
        <v>7</v>
      </c>
      <c r="C32" s="6">
        <v>1</v>
      </c>
      <c r="D32" s="7">
        <v>0.001082419955034185</v>
      </c>
      <c r="E32" s="7">
        <v>0.0002703676703581778</v>
      </c>
      <c r="F32" s="6">
        <v>2</v>
      </c>
      <c r="G32" s="5">
        <v>0.0816733717918396</v>
      </c>
      <c r="H32" s="25">
        <v>24.97807520091765</v>
      </c>
    </row>
    <row r="33" spans="1:8">
      <c r="A33" s="4" t="s">
        <v>14</v>
      </c>
      <c r="B33" s="7">
        <v>7</v>
      </c>
      <c r="C33" s="6">
        <v>2</v>
      </c>
      <c r="D33" s="7">
        <v>0.001192598720637524</v>
      </c>
      <c r="E33" s="7">
        <v>0.0002650891255791922</v>
      </c>
      <c r="F33" s="6">
        <v>2</v>
      </c>
      <c r="G33" s="5">
        <v>0.2830378810564677</v>
      </c>
      <c r="H33" s="25">
        <v>22.22785594114039</v>
      </c>
    </row>
    <row r="34" spans="1:8">
      <c r="A34" s="4" t="s">
        <v>14</v>
      </c>
      <c r="B34" s="7">
        <v>7</v>
      </c>
      <c r="C34" s="6">
        <v>3</v>
      </c>
      <c r="D34" s="7">
        <v>0.001251603606816447</v>
      </c>
      <c r="E34" s="7">
        <v>0.0002624105013592112</v>
      </c>
      <c r="F34" s="6">
        <v>2</v>
      </c>
      <c r="G34" s="5">
        <v>0.4843652923901876</v>
      </c>
      <c r="H34" s="25">
        <v>20.96594320518724</v>
      </c>
    </row>
    <row r="35" spans="1:8">
      <c r="A35" s="4" t="s">
        <v>14</v>
      </c>
      <c r="B35" s="7">
        <v>7</v>
      </c>
      <c r="C35" s="6">
        <v>4</v>
      </c>
      <c r="D35" s="7">
        <v>0.001298428312865141</v>
      </c>
      <c r="E35" s="7">
        <v>0.0002596379311120255</v>
      </c>
      <c r="F35" s="6">
        <v>2</v>
      </c>
      <c r="G35" s="5">
        <v>0.6855893989404043</v>
      </c>
      <c r="H35" s="25">
        <v>19.99632390479091</v>
      </c>
    </row>
    <row r="36" spans="1:8">
      <c r="A36" s="4" t="s">
        <v>14</v>
      </c>
      <c r="B36" s="7">
        <v>7</v>
      </c>
      <c r="C36" s="6">
        <v>5</v>
      </c>
      <c r="D36" s="7">
        <v>0.001334521170934362</v>
      </c>
      <c r="E36" s="7">
        <v>0.0002577233520339219</v>
      </c>
      <c r="F36" s="6">
        <v>2</v>
      </c>
      <c r="G36" s="5">
        <v>0.8866321901480356</v>
      </c>
      <c r="H36" s="25">
        <v>19.31204672110803</v>
      </c>
    </row>
    <row r="37" spans="1:8">
      <c r="A37" s="4" t="s">
        <v>14</v>
      </c>
      <c r="B37" s="7">
        <v>7</v>
      </c>
      <c r="C37" s="6">
        <v>6</v>
      </c>
      <c r="D37" s="7">
        <v>0.001364681153715347</v>
      </c>
      <c r="E37" s="7">
        <v>0.0002560051661465291</v>
      </c>
      <c r="F37" s="6">
        <v>2</v>
      </c>
      <c r="G37" s="5">
        <v>1.087866737445196</v>
      </c>
      <c r="H37" s="25">
        <v>18.759339165017</v>
      </c>
    </row>
    <row r="38" spans="1:8">
      <c r="A38" s="4" t="s">
        <v>14</v>
      </c>
      <c r="B38" s="7">
        <v>7</v>
      </c>
      <c r="C38" s="6">
        <v>7</v>
      </c>
      <c r="D38" s="7">
        <v>0.001391559720759596</v>
      </c>
      <c r="E38" s="7">
        <v>0.0002546607520523385</v>
      </c>
      <c r="F38" s="6">
        <v>2</v>
      </c>
      <c r="G38" s="5">
        <v>1.28917904496193</v>
      </c>
      <c r="H38" s="25">
        <v>18.3003825314324</v>
      </c>
    </row>
    <row r="39" spans="1:8">
      <c r="A39" s="4" t="s">
        <v>14</v>
      </c>
      <c r="B39" s="7">
        <v>7</v>
      </c>
      <c r="C39" s="6">
        <v>8</v>
      </c>
      <c r="D39" s="7">
        <v>0.001416268034787285</v>
      </c>
      <c r="E39" s="7">
        <v>0.0002501796366766375</v>
      </c>
      <c r="F39" s="6">
        <v>2</v>
      </c>
      <c r="G39" s="5">
        <v>1.490605479478836</v>
      </c>
      <c r="H39" s="25">
        <v>17.66470968288237</v>
      </c>
    </row>
    <row r="40" spans="1:8">
      <c r="A40" s="4" t="s">
        <v>14</v>
      </c>
      <c r="B40" s="7">
        <v>7</v>
      </c>
      <c r="C40" s="6">
        <v>9</v>
      </c>
      <c r="D40" s="7">
        <v>0.001438408860410681</v>
      </c>
      <c r="E40" s="7">
        <v>0.0002501343545031661</v>
      </c>
      <c r="F40" s="6">
        <v>2</v>
      </c>
      <c r="G40" s="5">
        <v>1.69159076611201</v>
      </c>
      <c r="H40" s="25">
        <v>17.38965612543225</v>
      </c>
    </row>
    <row r="41" spans="1:8">
      <c r="A41" s="4" t="s">
        <v>14</v>
      </c>
      <c r="B41" s="7">
        <v>7</v>
      </c>
      <c r="C41" s="6">
        <v>10</v>
      </c>
      <c r="D41" s="7">
        <v>0.001460398516804762</v>
      </c>
      <c r="E41" s="7">
        <v>0.0002476078674206801</v>
      </c>
      <c r="F41" s="6">
        <v>2</v>
      </c>
      <c r="G41" s="5">
        <v>1.893095401922862</v>
      </c>
      <c r="H41" s="25">
        <v>16.9548150433915</v>
      </c>
    </row>
    <row r="42" spans="1:8">
      <c r="A42" s="4" t="s">
        <v>14</v>
      </c>
      <c r="B42" s="7">
        <v>7</v>
      </c>
      <c r="C42" s="6">
        <v>11</v>
      </c>
      <c r="D42" s="7">
        <v>0.001482262976985476</v>
      </c>
      <c r="E42" s="7">
        <v>0.0002454675053249752</v>
      </c>
      <c r="F42" s="6">
        <v>2</v>
      </c>
      <c r="G42" s="5">
        <v>2.094603955745697</v>
      </c>
      <c r="H42" s="25">
        <v>16.56032088342313</v>
      </c>
    </row>
    <row r="43" spans="1:8">
      <c r="A43" s="4" t="s">
        <v>14</v>
      </c>
      <c r="B43" s="7">
        <v>7</v>
      </c>
      <c r="C43" s="6">
        <v>12</v>
      </c>
      <c r="D43" s="7">
        <v>0.001501341311640449</v>
      </c>
      <c r="E43" s="7">
        <v>0.0002468323179036011</v>
      </c>
      <c r="F43" s="6">
        <v>2</v>
      </c>
      <c r="G43" s="5">
        <v>2.295494214693705</v>
      </c>
      <c r="H43" s="25">
        <v>16.44078638147234</v>
      </c>
    </row>
    <row r="44" spans="1:8">
      <c r="A44" s="4" t="s">
        <v>14</v>
      </c>
      <c r="B44" s="7">
        <v>7</v>
      </c>
      <c r="C44" s="6">
        <v>13</v>
      </c>
      <c r="D44" s="7">
        <v>0.001516926989955781</v>
      </c>
      <c r="E44" s="7">
        <v>0.0002438847908251242</v>
      </c>
      <c r="F44" s="6">
        <v>2</v>
      </c>
      <c r="G44" s="5">
        <v>2.496311400334041</v>
      </c>
      <c r="H44" s="25">
        <v>16.07755629901697</v>
      </c>
    </row>
    <row r="45" spans="1:8">
      <c r="A45" s="4" t="s">
        <v>14</v>
      </c>
      <c r="B45" s="7">
        <v>7</v>
      </c>
      <c r="C45" s="6">
        <v>14</v>
      </c>
      <c r="D45" s="7">
        <v>0.001535632550248439</v>
      </c>
      <c r="E45" s="7">
        <v>0.0002474063107556368</v>
      </c>
      <c r="F45" s="6">
        <v>2</v>
      </c>
      <c r="G45" s="5">
        <v>2.69701697230339</v>
      </c>
      <c r="H45" s="25">
        <v>16.11103585396198</v>
      </c>
    </row>
    <row r="46" spans="1:8">
      <c r="A46" s="4" t="s">
        <v>14</v>
      </c>
      <c r="B46" s="7">
        <v>7</v>
      </c>
      <c r="C46" s="6">
        <v>15</v>
      </c>
      <c r="D46" s="7">
        <v>0.001551949023801406</v>
      </c>
      <c r="E46" s="7">
        <v>0.0002416949726022531</v>
      </c>
      <c r="F46" s="6">
        <v>2</v>
      </c>
      <c r="G46" s="5">
        <v>2.897926706075669</v>
      </c>
      <c r="H46" s="25">
        <v>15.57364120183765</v>
      </c>
    </row>
    <row r="47" spans="1:8">
      <c r="A47" s="4" t="s">
        <v>14</v>
      </c>
      <c r="B47" s="7">
        <v>7</v>
      </c>
      <c r="C47" s="6">
        <v>16</v>
      </c>
      <c r="D47" s="7">
        <v>0.001566167209602069</v>
      </c>
      <c r="E47" s="7">
        <v>0.0002415457673305515</v>
      </c>
      <c r="F47" s="6">
        <v>2</v>
      </c>
      <c r="G47" s="5">
        <v>3.099854324261347</v>
      </c>
      <c r="H47" s="25">
        <v>15.4227317396029</v>
      </c>
    </row>
    <row r="48" spans="1:8">
      <c r="A48" s="4" t="s">
        <v>14</v>
      </c>
      <c r="B48" s="7">
        <v>7</v>
      </c>
      <c r="C48" s="6">
        <v>17</v>
      </c>
      <c r="D48" s="7">
        <v>0.001582139396178461</v>
      </c>
      <c r="E48" s="7">
        <v>0.0002391366417078117</v>
      </c>
      <c r="F48" s="6">
        <v>2</v>
      </c>
      <c r="G48" s="5">
        <v>3.301067968209584</v>
      </c>
      <c r="H48" s="25">
        <v>15.11476436813521</v>
      </c>
    </row>
    <row r="49" spans="1:8">
      <c r="A49" s="4" t="s">
        <v>14</v>
      </c>
      <c r="B49" s="7">
        <v>7</v>
      </c>
      <c r="C49" s="6">
        <v>18</v>
      </c>
      <c r="D49" s="7">
        <v>0.001597442510311642</v>
      </c>
      <c r="E49" s="7">
        <v>0.0002388641211493517</v>
      </c>
      <c r="F49" s="6">
        <v>2</v>
      </c>
      <c r="G49" s="5">
        <v>3.502291587988536</v>
      </c>
      <c r="H49" s="25">
        <v>14.9529087655713</v>
      </c>
    </row>
    <row r="50" spans="1:8">
      <c r="A50" s="4" t="s">
        <v>14</v>
      </c>
      <c r="B50" s="7">
        <v>7</v>
      </c>
      <c r="C50" s="6">
        <v>19</v>
      </c>
      <c r="D50" s="7">
        <v>0.001612659454886929</v>
      </c>
      <c r="E50" s="7">
        <v>0.0002387651703455139</v>
      </c>
      <c r="F50" s="6">
        <v>2</v>
      </c>
      <c r="G50" s="5">
        <v>3.703762845198313</v>
      </c>
      <c r="H50" s="25">
        <v>14.80567826158033</v>
      </c>
    </row>
    <row r="51" spans="1:8">
      <c r="A51" s="4" t="s">
        <v>14</v>
      </c>
      <c r="B51" s="7">
        <v>7</v>
      </c>
      <c r="C51" s="6">
        <v>20</v>
      </c>
      <c r="D51" s="7">
        <v>0.001624357606176049</v>
      </c>
      <c r="E51" s="7">
        <v>0.0002337048910904878</v>
      </c>
      <c r="F51" s="6">
        <v>2</v>
      </c>
      <c r="G51" s="5">
        <v>3.904836243391037</v>
      </c>
      <c r="H51" s="25">
        <v>14.38752711853024</v>
      </c>
    </row>
    <row r="52" spans="1:8">
      <c r="A52" s="4" t="s">
        <v>14</v>
      </c>
      <c r="B52" s="7">
        <v>7</v>
      </c>
      <c r="C52" s="6">
        <v>21</v>
      </c>
      <c r="D52" s="7">
        <v>0.001638635078711457</v>
      </c>
      <c r="E52" s="7">
        <v>0.0002345739377094168</v>
      </c>
      <c r="F52" s="6">
        <v>2</v>
      </c>
      <c r="G52" s="5">
        <v>4.106196997563044</v>
      </c>
      <c r="H52" s="25">
        <v>14.31520298551611</v>
      </c>
    </row>
    <row r="53" spans="1:8">
      <c r="A53" s="4" t="s">
        <v>14</v>
      </c>
      <c r="B53" s="7">
        <v>7</v>
      </c>
      <c r="C53" s="6">
        <v>22</v>
      </c>
      <c r="D53" s="7">
        <v>0.00165215207053385</v>
      </c>
      <c r="E53" s="7">
        <v>0.0002336057400850996</v>
      </c>
      <c r="F53" s="6">
        <v>2</v>
      </c>
      <c r="G53" s="5">
        <v>4.307830065488815</v>
      </c>
      <c r="H53" s="25">
        <v>14.13948172516686</v>
      </c>
    </row>
    <row r="54" spans="1:8">
      <c r="A54" s="4" t="s">
        <v>14</v>
      </c>
      <c r="B54" s="7">
        <v>7</v>
      </c>
      <c r="C54" s="6">
        <v>23</v>
      </c>
      <c r="D54" s="7">
        <v>0.00166566328353827</v>
      </c>
      <c r="E54" s="7">
        <v>0.0002326687128031476</v>
      </c>
      <c r="F54" s="6">
        <v>2</v>
      </c>
      <c r="G54" s="5">
        <v>4.509825104475022</v>
      </c>
      <c r="H54" s="25">
        <v>13.96853224193687</v>
      </c>
    </row>
    <row r="55" spans="1:8">
      <c r="A55" s="4" t="s">
        <v>14</v>
      </c>
      <c r="B55" s="7">
        <v>7</v>
      </c>
      <c r="C55" s="6">
        <v>24</v>
      </c>
      <c r="D55" s="7">
        <v>0.001677208573327877</v>
      </c>
      <c r="E55" s="7">
        <v>0.0002304145635991259</v>
      </c>
      <c r="F55" s="6">
        <v>2</v>
      </c>
      <c r="G55" s="5">
        <v>4.710988694429398</v>
      </c>
      <c r="H55" s="25">
        <v>13.73797911979086</v>
      </c>
    </row>
    <row r="56" spans="1:8">
      <c r="A56" s="4" t="s">
        <v>14</v>
      </c>
      <c r="B56" s="7">
        <v>7</v>
      </c>
      <c r="C56" s="6">
        <v>25</v>
      </c>
      <c r="D56" s="7">
        <v>0.001689236414578991</v>
      </c>
      <c r="E56" s="7">
        <v>0.0002281738668350415</v>
      </c>
      <c r="F56" s="6">
        <v>2</v>
      </c>
      <c r="G56" s="5">
        <v>4.912555561463038</v>
      </c>
      <c r="H56" s="25">
        <v>13.50751528121121</v>
      </c>
    </row>
    <row r="57" spans="1:8">
      <c r="A57" s="4" t="s">
        <v>14</v>
      </c>
      <c r="B57" s="7">
        <v>7</v>
      </c>
      <c r="C57" s="6">
        <v>26</v>
      </c>
      <c r="D57" s="7">
        <v>0.001702757489740013</v>
      </c>
      <c r="E57" s="7">
        <v>0.000228772029538792</v>
      </c>
      <c r="F57" s="6">
        <v>2</v>
      </c>
      <c r="G57" s="5">
        <v>5.113894873857499</v>
      </c>
      <c r="H57" s="25">
        <v>13.43538530397081</v>
      </c>
    </row>
    <row r="58" spans="1:8">
      <c r="A58" s="4" t="s">
        <v>14</v>
      </c>
      <c r="B58" s="7">
        <v>7</v>
      </c>
      <c r="C58" s="6">
        <v>27</v>
      </c>
      <c r="D58" s="7">
        <v>0.001716358277659768</v>
      </c>
      <c r="E58" s="7">
        <v>0.0002291013934575557</v>
      </c>
      <c r="F58" s="6">
        <v>2</v>
      </c>
      <c r="G58" s="5">
        <v>5.315386611223221</v>
      </c>
      <c r="H58" s="25">
        <v>13.348110149236</v>
      </c>
    </row>
    <row r="59" spans="1:8">
      <c r="A59" s="4" t="s">
        <v>14</v>
      </c>
      <c r="B59" s="7">
        <v>7</v>
      </c>
      <c r="C59" s="6">
        <v>28</v>
      </c>
      <c r="D59" s="7">
        <v>0.001727841828846439</v>
      </c>
      <c r="E59" s="7">
        <v>0.0002253257066560496</v>
      </c>
      <c r="F59" s="6">
        <v>2</v>
      </c>
      <c r="G59" s="5">
        <v>5.516651664177576</v>
      </c>
      <c r="H59" s="25">
        <v>13.04087578470559</v>
      </c>
    </row>
    <row r="60" spans="1:8">
      <c r="A60" s="4" t="s">
        <v>14</v>
      </c>
      <c r="B60" s="7">
        <v>7</v>
      </c>
      <c r="C60" s="6">
        <v>29</v>
      </c>
      <c r="D60" s="7">
        <v>0.001737828763529697</v>
      </c>
      <c r="E60" s="7">
        <v>0.0002250137415926822</v>
      </c>
      <c r="F60" s="6">
        <v>2</v>
      </c>
      <c r="G60" s="5">
        <v>5.718059366941452</v>
      </c>
      <c r="H60" s="25">
        <v>12.94798120015333</v>
      </c>
    </row>
    <row r="61" spans="1:8">
      <c r="A61" s="4" t="s">
        <v>14</v>
      </c>
      <c r="B61" s="7">
        <v>7</v>
      </c>
      <c r="C61" s="6">
        <v>30</v>
      </c>
      <c r="D61" s="7">
        <v>0.001749959304709044</v>
      </c>
      <c r="E61" s="7">
        <v>0.0002263811475727393</v>
      </c>
      <c r="F61" s="6">
        <v>2</v>
      </c>
      <c r="G61" s="5">
        <v>5.919270382324854</v>
      </c>
      <c r="H61" s="25">
        <v>12.93636640369637</v>
      </c>
    </row>
    <row r="62" spans="1:8">
      <c r="A62" s="4" t="s">
        <v>14</v>
      </c>
      <c r="B62" s="7">
        <v>14</v>
      </c>
      <c r="C62" s="6">
        <v>1</v>
      </c>
      <c r="D62" s="7">
        <v>0.0008766213089829355</v>
      </c>
      <c r="E62" s="7">
        <v>0.0002062947121519284</v>
      </c>
      <c r="F62" s="6">
        <v>2</v>
      </c>
      <c r="G62" s="5">
        <v>0.1027917961279551</v>
      </c>
      <c r="H62" s="25">
        <v>23.53293378086753</v>
      </c>
    </row>
    <row r="63" spans="1:8">
      <c r="A63" s="4" t="s">
        <v>14</v>
      </c>
      <c r="B63" s="7">
        <v>14</v>
      </c>
      <c r="C63" s="6">
        <v>2</v>
      </c>
      <c r="D63" s="7">
        <v>0.0009571236912414788</v>
      </c>
      <c r="E63" s="7">
        <v>0.0002046629505387274</v>
      </c>
      <c r="F63" s="6">
        <v>2</v>
      </c>
      <c r="G63" s="5">
        <v>0.3040884077548981</v>
      </c>
      <c r="H63" s="25">
        <v>21.38312450225325</v>
      </c>
    </row>
    <row r="64" spans="1:8">
      <c r="A64" s="4" t="s">
        <v>14</v>
      </c>
      <c r="B64" s="7">
        <v>14</v>
      </c>
      <c r="C64" s="6">
        <v>3</v>
      </c>
      <c r="D64" s="7">
        <v>0.00100390045970406</v>
      </c>
      <c r="E64" s="7">
        <v>0.0001983876103243959</v>
      </c>
      <c r="F64" s="6">
        <v>2</v>
      </c>
      <c r="G64" s="5">
        <v>0.5053656379381816</v>
      </c>
      <c r="H64" s="25">
        <v>19.7616813904915</v>
      </c>
    </row>
    <row r="65" spans="1:8">
      <c r="A65" s="4" t="s">
        <v>14</v>
      </c>
      <c r="B65" s="7">
        <v>14</v>
      </c>
      <c r="C65" s="6">
        <v>4</v>
      </c>
      <c r="D65" s="7">
        <v>0.001039660995447005</v>
      </c>
      <c r="E65" s="7">
        <v>0.0001987168389309902</v>
      </c>
      <c r="F65" s="6">
        <v>2</v>
      </c>
      <c r="G65" s="5">
        <v>0.7065000752607982</v>
      </c>
      <c r="H65" s="25">
        <v>19.11361874699852</v>
      </c>
    </row>
    <row r="66" spans="1:8">
      <c r="A66" s="4" t="s">
        <v>14</v>
      </c>
      <c r="B66" s="7">
        <v>14</v>
      </c>
      <c r="C66" s="6">
        <v>5</v>
      </c>
      <c r="D66" s="7">
        <v>0.001066944829278334</v>
      </c>
      <c r="E66" s="7">
        <v>0.0001968170838522622</v>
      </c>
      <c r="F66" s="6">
        <v>2</v>
      </c>
      <c r="G66" s="5">
        <v>0.9077514449755351</v>
      </c>
      <c r="H66" s="25">
        <v>18.4467911040336</v>
      </c>
    </row>
    <row r="67" spans="1:8">
      <c r="A67" s="4" t="s">
        <v>14</v>
      </c>
      <c r="B67" s="7">
        <v>14</v>
      </c>
      <c r="C67" s="6">
        <v>6</v>
      </c>
      <c r="D67" s="7">
        <v>0.001092719168639911</v>
      </c>
      <c r="E67" s="7">
        <v>0.0001952014923359864</v>
      </c>
      <c r="F67" s="6">
        <v>2</v>
      </c>
      <c r="G67" s="5">
        <v>1.108996011813482</v>
      </c>
      <c r="H67" s="25">
        <v>17.86382978702116</v>
      </c>
    </row>
    <row r="68" spans="1:8">
      <c r="A68" s="4" t="s">
        <v>14</v>
      </c>
      <c r="B68" s="7">
        <v>14</v>
      </c>
      <c r="C68" s="6">
        <v>7</v>
      </c>
      <c r="D68" s="7">
        <v>0.001114933988664179</v>
      </c>
      <c r="E68" s="7">
        <v>0.0001893181121343266</v>
      </c>
      <c r="F68" s="6">
        <v>2</v>
      </c>
      <c r="G68" s="5">
        <v>1.310141760110855</v>
      </c>
      <c r="H68" s="25">
        <v>16.98020816112636</v>
      </c>
    </row>
    <row r="69" spans="1:8">
      <c r="A69" s="4" t="s">
        <v>14</v>
      </c>
      <c r="B69" s="7">
        <v>14</v>
      </c>
      <c r="C69" s="6">
        <v>8</v>
      </c>
      <c r="D69" s="7">
        <v>0.001131707797439091</v>
      </c>
      <c r="E69" s="7">
        <v>0.0001889477944159467</v>
      </c>
      <c r="F69" s="6">
        <v>2</v>
      </c>
      <c r="G69" s="5">
        <v>1.511777208248774</v>
      </c>
      <c r="H69" s="25">
        <v>16.6958109543392</v>
      </c>
    </row>
    <row r="70" spans="1:8">
      <c r="A70" s="4" t="s">
        <v>14</v>
      </c>
      <c r="B70" s="7">
        <v>14</v>
      </c>
      <c r="C70" s="6">
        <v>9</v>
      </c>
      <c r="D70" s="7">
        <v>0.001151375587892865</v>
      </c>
      <c r="E70" s="7">
        <v>0.0001876349779248691</v>
      </c>
      <c r="F70" s="6">
        <v>2</v>
      </c>
      <c r="G70" s="5">
        <v>1.712638062238693</v>
      </c>
      <c r="H70" s="25">
        <v>16.29659165071063</v>
      </c>
    </row>
    <row r="71" spans="1:8">
      <c r="A71" s="4" t="s">
        <v>14</v>
      </c>
      <c r="B71" s="7">
        <v>14</v>
      </c>
      <c r="C71" s="6">
        <v>10</v>
      </c>
      <c r="D71" s="7">
        <v>0.001170124791657864</v>
      </c>
      <c r="E71" s="7">
        <v>0.0001894894639877619</v>
      </c>
      <c r="F71" s="6">
        <v>2</v>
      </c>
      <c r="G71" s="5">
        <v>1.91398192246755</v>
      </c>
      <c r="H71" s="25">
        <v>16.19395344314415</v>
      </c>
    </row>
    <row r="72" spans="1:8">
      <c r="A72" s="4" t="s">
        <v>14</v>
      </c>
      <c r="B72" s="7">
        <v>14</v>
      </c>
      <c r="C72" s="6">
        <v>11</v>
      </c>
      <c r="D72" s="7">
        <v>0.001185860951512248</v>
      </c>
      <c r="E72" s="7">
        <v>0.0001891958182155418</v>
      </c>
      <c r="F72" s="6">
        <v>2</v>
      </c>
      <c r="G72" s="5">
        <v>2.115746007363001</v>
      </c>
      <c r="H72" s="25">
        <v>15.95430037343529</v>
      </c>
    </row>
    <row r="73" spans="1:8">
      <c r="A73" s="4" t="s">
        <v>14</v>
      </c>
      <c r="B73" s="7">
        <v>14</v>
      </c>
      <c r="C73" s="6">
        <v>12</v>
      </c>
      <c r="D73" s="7">
        <v>0.001203140807055549</v>
      </c>
      <c r="E73" s="7">
        <v>0.0001838991022968349</v>
      </c>
      <c r="F73" s="6">
        <v>2</v>
      </c>
      <c r="G73" s="5">
        <v>2.316629681984583</v>
      </c>
      <c r="H73" s="25">
        <v>15.2849193725622</v>
      </c>
    </row>
    <row r="74" spans="1:8">
      <c r="A74" s="4" t="s">
        <v>14</v>
      </c>
      <c r="B74" s="7">
        <v>14</v>
      </c>
      <c r="C74" s="6">
        <v>13</v>
      </c>
      <c r="D74" s="7">
        <v>0.001214362852280332</v>
      </c>
      <c r="E74" s="7">
        <v>0.0001830811792907421</v>
      </c>
      <c r="F74" s="6">
        <v>2</v>
      </c>
      <c r="G74" s="5">
        <v>2.517372769117355</v>
      </c>
      <c r="H74" s="25">
        <v>15.07631585954331</v>
      </c>
    </row>
    <row r="75" spans="1:8">
      <c r="A75" s="4" t="s">
        <v>14</v>
      </c>
      <c r="B75" s="7">
        <v>14</v>
      </c>
      <c r="C75" s="6">
        <v>14</v>
      </c>
      <c r="D75" s="7">
        <v>0.001230647989584616</v>
      </c>
      <c r="E75" s="7">
        <v>0.0001842558726513189</v>
      </c>
      <c r="F75" s="6">
        <v>2</v>
      </c>
      <c r="G75" s="5">
        <v>2.718105141321818</v>
      </c>
      <c r="H75" s="25">
        <v>14.97226454768039</v>
      </c>
    </row>
    <row r="76" spans="1:8">
      <c r="A76" s="4" t="s">
        <v>14</v>
      </c>
      <c r="B76" s="7">
        <v>14</v>
      </c>
      <c r="C76" s="6">
        <v>15</v>
      </c>
      <c r="D76" s="7">
        <v>0.00124200741540722</v>
      </c>
      <c r="E76" s="7">
        <v>0.0001827656857300905</v>
      </c>
      <c r="F76" s="6">
        <v>2</v>
      </c>
      <c r="G76" s="5">
        <v>2.919123516480128</v>
      </c>
      <c r="H76" s="25">
        <v>14.71534577514312</v>
      </c>
    </row>
    <row r="77" spans="1:8">
      <c r="A77" s="4" t="s">
        <v>14</v>
      </c>
      <c r="B77" s="7">
        <v>14</v>
      </c>
      <c r="C77" s="6">
        <v>16</v>
      </c>
      <c r="D77" s="7">
        <v>0.001253257984903951</v>
      </c>
      <c r="E77" s="7">
        <v>0.0001826750598127469</v>
      </c>
      <c r="F77" s="6">
        <v>2</v>
      </c>
      <c r="G77" s="5">
        <v>3.121128171682358</v>
      </c>
      <c r="H77" s="25">
        <v>14.57601403806313</v>
      </c>
    </row>
    <row r="78" spans="1:8">
      <c r="A78" s="4" t="s">
        <v>14</v>
      </c>
      <c r="B78" s="7">
        <v>14</v>
      </c>
      <c r="C78" s="6">
        <v>17</v>
      </c>
      <c r="D78" s="7">
        <v>0.001266896178170797</v>
      </c>
      <c r="E78" s="7">
        <v>0.0001795781807684916</v>
      </c>
      <c r="F78" s="6">
        <v>2</v>
      </c>
      <c r="G78" s="5">
        <v>3.32218725879987</v>
      </c>
      <c r="H78" s="25">
        <v>14.17465644483787</v>
      </c>
    </row>
    <row r="79" spans="1:8">
      <c r="A79" s="4" t="s">
        <v>14</v>
      </c>
      <c r="B79" s="7">
        <v>14</v>
      </c>
      <c r="C79" s="6">
        <v>18</v>
      </c>
      <c r="D79" s="7">
        <v>0.001278326077955349</v>
      </c>
      <c r="E79" s="7">
        <v>0.0001776946501924332</v>
      </c>
      <c r="F79" s="6">
        <v>2</v>
      </c>
      <c r="G79" s="5">
        <v>3.523422706127167</v>
      </c>
      <c r="H79" s="25">
        <v>13.90057304288522</v>
      </c>
    </row>
    <row r="80" spans="1:8">
      <c r="A80" s="4" t="s">
        <v>14</v>
      </c>
      <c r="B80" s="7">
        <v>14</v>
      </c>
      <c r="C80" s="6">
        <v>19</v>
      </c>
      <c r="D80" s="7">
        <v>0.001289158958273433</v>
      </c>
      <c r="E80" s="7">
        <v>0.000175504623856986</v>
      </c>
      <c r="F80" s="6">
        <v>2</v>
      </c>
      <c r="G80" s="5">
        <v>3.724757174650828</v>
      </c>
      <c r="H80" s="25">
        <v>13.61388545071578</v>
      </c>
    </row>
    <row r="81" spans="1:8">
      <c r="A81" s="4" t="s">
        <v>14</v>
      </c>
      <c r="B81" s="7">
        <v>14</v>
      </c>
      <c r="C81" s="6">
        <v>20</v>
      </c>
      <c r="D81" s="7">
        <v>0.001301749710882939</v>
      </c>
      <c r="E81" s="7">
        <v>0.000175460832797748</v>
      </c>
      <c r="F81" s="6">
        <v>2</v>
      </c>
      <c r="G81" s="5">
        <v>3.925950825214386</v>
      </c>
      <c r="H81" s="25">
        <v>13.47884553619283</v>
      </c>
    </row>
    <row r="82" spans="1:8">
      <c r="A82" s="4" t="s">
        <v>14</v>
      </c>
      <c r="B82" s="7">
        <v>14</v>
      </c>
      <c r="C82" s="6">
        <v>21</v>
      </c>
      <c r="D82" s="7">
        <v>0.001314208648010214</v>
      </c>
      <c r="E82" s="7">
        <v>0.000175285072413112</v>
      </c>
      <c r="F82" s="6">
        <v>2</v>
      </c>
      <c r="G82" s="5">
        <v>4.127351462841034</v>
      </c>
      <c r="H82" s="25">
        <v>13.33768977083687</v>
      </c>
    </row>
    <row r="83" spans="1:8">
      <c r="A83" s="4" t="s">
        <v>14</v>
      </c>
      <c r="B83" s="7">
        <v>14</v>
      </c>
      <c r="C83" s="6">
        <v>22</v>
      </c>
      <c r="D83" s="7">
        <v>0.001323621034752016</v>
      </c>
      <c r="E83" s="7">
        <v>0.0001744074092644562</v>
      </c>
      <c r="F83" s="6">
        <v>2</v>
      </c>
      <c r="G83" s="5">
        <v>4.32890217701594</v>
      </c>
      <c r="H83" s="25">
        <v>13.17653653767537</v>
      </c>
    </row>
    <row r="84" spans="1:8">
      <c r="A84" s="4" t="s">
        <v>14</v>
      </c>
      <c r="B84" s="7">
        <v>14</v>
      </c>
      <c r="C84" s="6">
        <v>23</v>
      </c>
      <c r="D84" s="7">
        <v>0.001333464075728237</v>
      </c>
      <c r="E84" s="7">
        <v>0.0001715266317771779</v>
      </c>
      <c r="F84" s="6">
        <v>2</v>
      </c>
      <c r="G84" s="5">
        <v>4.530892036358516</v>
      </c>
      <c r="H84" s="25">
        <v>12.86323605557225</v>
      </c>
    </row>
    <row r="85" spans="1:8">
      <c r="A85" s="4" t="s">
        <v>14</v>
      </c>
      <c r="B85" s="7">
        <v>14</v>
      </c>
      <c r="C85" s="6">
        <v>24</v>
      </c>
      <c r="D85" s="7">
        <v>0.001344462713765788</v>
      </c>
      <c r="E85" s="7">
        <v>0.0001718472133046449</v>
      </c>
      <c r="F85" s="6">
        <v>2</v>
      </c>
      <c r="G85" s="5">
        <v>4.732296619812647</v>
      </c>
      <c r="H85" s="25">
        <v>12.78185044070932</v>
      </c>
    </row>
    <row r="86" spans="1:8">
      <c r="A86" s="4" t="s">
        <v>14</v>
      </c>
      <c r="B86" s="7">
        <v>14</v>
      </c>
      <c r="C86" s="6">
        <v>25</v>
      </c>
      <c r="D86" s="7">
        <v>0.001356021849725744</v>
      </c>
      <c r="E86" s="7">
        <v>0.0001705005163141974</v>
      </c>
      <c r="F86" s="6">
        <v>2</v>
      </c>
      <c r="G86" s="5">
        <v>4.933673051993052</v>
      </c>
      <c r="H86" s="25">
        <v>12.57358178621394</v>
      </c>
    </row>
    <row r="87" spans="1:8">
      <c r="A87" s="4" t="s">
        <v>14</v>
      </c>
      <c r="B87" s="7">
        <v>14</v>
      </c>
      <c r="C87" s="6">
        <v>26</v>
      </c>
      <c r="D87" s="7">
        <v>0.001365259196457484</v>
      </c>
      <c r="E87" s="7">
        <v>0.0001688322943655051</v>
      </c>
      <c r="F87" s="6">
        <v>2</v>
      </c>
      <c r="G87" s="5">
        <v>5.135153768459956</v>
      </c>
      <c r="H87" s="25">
        <v>12.36631804448444</v>
      </c>
    </row>
    <row r="88" spans="1:8">
      <c r="A88" s="4" t="s">
        <v>14</v>
      </c>
      <c r="B88" s="7">
        <v>14</v>
      </c>
      <c r="C88" s="6">
        <v>27</v>
      </c>
      <c r="D88" s="7">
        <v>0.001376025177162491</v>
      </c>
      <c r="E88" s="7">
        <v>0.0001692506359266483</v>
      </c>
      <c r="F88" s="6">
        <v>2</v>
      </c>
      <c r="G88" s="5">
        <v>5.336466471354167</v>
      </c>
      <c r="H88" s="25">
        <v>12.299966507565</v>
      </c>
    </row>
    <row r="89" spans="1:8">
      <c r="A89" s="4" t="s">
        <v>14</v>
      </c>
      <c r="B89" s="7">
        <v>14</v>
      </c>
      <c r="C89" s="6">
        <v>28</v>
      </c>
      <c r="D89" s="7">
        <v>0.001384878049734874</v>
      </c>
      <c r="E89" s="7">
        <v>0.0001671208141688257</v>
      </c>
      <c r="F89" s="6">
        <v>2</v>
      </c>
      <c r="G89" s="5">
        <v>5.537709194421768</v>
      </c>
      <c r="H89" s="25">
        <v>12.06754733392012</v>
      </c>
    </row>
    <row r="90" spans="1:8">
      <c r="A90" s="4" t="s">
        <v>14</v>
      </c>
      <c r="B90" s="7">
        <v>14</v>
      </c>
      <c r="C90" s="6">
        <v>29</v>
      </c>
      <c r="D90" s="7">
        <v>0.001392329013145276</v>
      </c>
      <c r="E90" s="7">
        <v>0.0001656005174836001</v>
      </c>
      <c r="F90" s="6">
        <v>2</v>
      </c>
      <c r="G90" s="5">
        <v>5.739247862497966</v>
      </c>
      <c r="H90" s="25">
        <v>11.89377768617404</v>
      </c>
    </row>
    <row r="91" spans="1:8">
      <c r="A91" s="4" t="s">
        <v>14</v>
      </c>
      <c r="B91" s="7">
        <v>14</v>
      </c>
      <c r="C91" s="6">
        <v>30</v>
      </c>
      <c r="D91" s="7">
        <v>0.001403436526611228</v>
      </c>
      <c r="E91" s="7">
        <v>0.0001660754597054769</v>
      </c>
      <c r="F91" s="6">
        <v>2</v>
      </c>
      <c r="G91" s="5">
        <v>5.940393324693044</v>
      </c>
      <c r="H91" s="25">
        <v>11.8334856301971</v>
      </c>
    </row>
    <row r="92" spans="1:8">
      <c r="A92" s="4" t="s">
        <v>14</v>
      </c>
      <c r="B92" s="7">
        <v>30</v>
      </c>
      <c r="C92" s="6">
        <v>1</v>
      </c>
      <c r="D92" s="7">
        <v>0.000585558082934799</v>
      </c>
      <c r="E92" s="7">
        <v>0.0001358512260157786</v>
      </c>
      <c r="F92" s="6">
        <v>2</v>
      </c>
      <c r="G92" s="5">
        <v>0.1175582786401113</v>
      </c>
      <c r="H92" s="25">
        <v>23.20029899252632</v>
      </c>
    </row>
    <row r="93" spans="1:8">
      <c r="A93" s="4" t="s">
        <v>14</v>
      </c>
      <c r="B93" s="7">
        <v>30</v>
      </c>
      <c r="C93" s="6">
        <v>2</v>
      </c>
      <c r="D93" s="7">
        <v>0.0006343047293877429</v>
      </c>
      <c r="E93" s="7">
        <v>0.0001298832300196286</v>
      </c>
      <c r="F93" s="6">
        <v>2</v>
      </c>
      <c r="G93" s="5">
        <v>0.3189359923203787</v>
      </c>
      <c r="H93" s="25">
        <v>20.47647195457572</v>
      </c>
    </row>
    <row r="94" spans="1:8">
      <c r="A94" s="4" t="s">
        <v>14</v>
      </c>
      <c r="B94" s="7">
        <v>30</v>
      </c>
      <c r="C94" s="6">
        <v>3</v>
      </c>
      <c r="D94" s="7">
        <v>0.0006658880845818514</v>
      </c>
      <c r="E94" s="7">
        <v>0.0001294197562569214</v>
      </c>
      <c r="F94" s="6">
        <v>2</v>
      </c>
      <c r="G94" s="5">
        <v>0.5202981015046437</v>
      </c>
      <c r="H94" s="25">
        <v>19.43566182569423</v>
      </c>
    </row>
    <row r="95" spans="1:8">
      <c r="A95" s="4" t="s">
        <v>14</v>
      </c>
      <c r="B95" s="7">
        <v>30</v>
      </c>
      <c r="C95" s="6">
        <v>4</v>
      </c>
      <c r="D95" s="7">
        <v>0.000687212189016569</v>
      </c>
      <c r="E95" s="7">
        <v>0.0001166358910041786</v>
      </c>
      <c r="F95" s="6">
        <v>2</v>
      </c>
      <c r="G95" s="5">
        <v>0.7212497234344483</v>
      </c>
      <c r="H95" s="25">
        <v>16.97232570497472</v>
      </c>
    </row>
    <row r="96" spans="1:8">
      <c r="A96" s="4" t="s">
        <v>14</v>
      </c>
      <c r="B96" s="7">
        <v>30</v>
      </c>
      <c r="C96" s="6">
        <v>5</v>
      </c>
      <c r="D96" s="7">
        <v>0.0007070448166084421</v>
      </c>
      <c r="E96" s="7">
        <v>0.0001237315993484132</v>
      </c>
      <c r="F96" s="6">
        <v>2</v>
      </c>
      <c r="G96" s="5">
        <v>0.9226774990558624</v>
      </c>
      <c r="H96" s="25">
        <v>17.49982411891934</v>
      </c>
    </row>
    <row r="97" spans="1:8">
      <c r="A97" s="4" t="s">
        <v>14</v>
      </c>
      <c r="B97" s="7">
        <v>30</v>
      </c>
      <c r="C97" s="6">
        <v>6</v>
      </c>
      <c r="D97" s="7">
        <v>0.0007230056718736766</v>
      </c>
      <c r="E97" s="7">
        <v>0.0001227805224850232</v>
      </c>
      <c r="F97" s="6">
        <v>2</v>
      </c>
      <c r="G97" s="5">
        <v>1.123703235387802</v>
      </c>
      <c r="H97" s="25">
        <v>16.9819584079937</v>
      </c>
    </row>
    <row r="98" spans="1:8">
      <c r="A98" s="4" t="s">
        <v>14</v>
      </c>
      <c r="B98" s="7">
        <v>30</v>
      </c>
      <c r="C98" s="6">
        <v>7</v>
      </c>
      <c r="D98" s="7">
        <v>0.0007355012344766326</v>
      </c>
      <c r="E98" s="7">
        <v>0.0001201236029710574</v>
      </c>
      <c r="F98" s="6">
        <v>2</v>
      </c>
      <c r="G98" s="5">
        <v>1.32530944943428</v>
      </c>
      <c r="H98" s="25">
        <v>16.33220956543123</v>
      </c>
    </row>
    <row r="99" spans="1:8">
      <c r="A99" s="4" t="s">
        <v>14</v>
      </c>
      <c r="B99" s="7">
        <v>30</v>
      </c>
      <c r="C99" s="6">
        <v>8</v>
      </c>
      <c r="D99" s="7">
        <v>0.0007482779839750207</v>
      </c>
      <c r="E99" s="7">
        <v>0.0001144870055364276</v>
      </c>
      <c r="F99" s="6">
        <v>2</v>
      </c>
      <c r="G99" s="5">
        <v>1.526453556617101</v>
      </c>
      <c r="H99" s="25">
        <v>15.30006334387214</v>
      </c>
    </row>
    <row r="100" spans="1:8">
      <c r="A100" s="4" t="s">
        <v>14</v>
      </c>
      <c r="B100" s="7">
        <v>30</v>
      </c>
      <c r="C100" s="6">
        <v>9</v>
      </c>
      <c r="D100" s="7">
        <v>0.0007604022475673274</v>
      </c>
      <c r="E100" s="7">
        <v>0.0001149653805539934</v>
      </c>
      <c r="F100" s="6">
        <v>2</v>
      </c>
      <c r="G100" s="5">
        <v>1.727417935927709</v>
      </c>
      <c r="H100" s="25">
        <v>15.11902166541323</v>
      </c>
    </row>
    <row r="101" spans="1:8">
      <c r="A101" s="4" t="s">
        <v>14</v>
      </c>
      <c r="B101" s="7">
        <v>30</v>
      </c>
      <c r="C101" s="6">
        <v>10</v>
      </c>
      <c r="D101" s="7">
        <v>0.0007693723671926699</v>
      </c>
      <c r="E101" s="7">
        <v>0.0001150732923656141</v>
      </c>
      <c r="F101" s="6">
        <v>2</v>
      </c>
      <c r="G101" s="5">
        <v>1.928941148519516</v>
      </c>
      <c r="H101" s="25">
        <v>14.95677480405231</v>
      </c>
    </row>
    <row r="102" spans="1:8">
      <c r="A102" s="4" t="s">
        <v>14</v>
      </c>
      <c r="B102" s="7">
        <v>30</v>
      </c>
      <c r="C102" s="6">
        <v>11</v>
      </c>
      <c r="D102" s="7">
        <v>0.000779485649893168</v>
      </c>
      <c r="E102" s="7">
        <v>0.0001099392185041757</v>
      </c>
      <c r="F102" s="6">
        <v>2</v>
      </c>
      <c r="G102" s="5">
        <v>2.130356502532959</v>
      </c>
      <c r="H102" s="25">
        <v>14.10407215568924</v>
      </c>
    </row>
    <row r="103" spans="1:8">
      <c r="A103" s="4" t="s">
        <v>14</v>
      </c>
      <c r="B103" s="7">
        <v>30</v>
      </c>
      <c r="C103" s="6">
        <v>12</v>
      </c>
      <c r="D103" s="7">
        <v>0.0007920679497171436</v>
      </c>
      <c r="E103" s="7">
        <v>0.0001132979474319649</v>
      </c>
      <c r="F103" s="6">
        <v>2</v>
      </c>
      <c r="G103" s="5">
        <v>2.33127699693044</v>
      </c>
      <c r="H103" s="25">
        <v>14.30406917391682</v>
      </c>
    </row>
    <row r="104" spans="1:8">
      <c r="A104" s="4" t="s">
        <v>14</v>
      </c>
      <c r="B104" s="7">
        <v>30</v>
      </c>
      <c r="C104" s="6">
        <v>13</v>
      </c>
      <c r="D104" s="7">
        <v>0.0007996791704032681</v>
      </c>
      <c r="E104" s="7">
        <v>0.0001143069196999565</v>
      </c>
      <c r="F104" s="6">
        <v>2</v>
      </c>
      <c r="G104" s="5">
        <v>2.532015875975291</v>
      </c>
      <c r="H104" s="25">
        <v>14.29409742438495</v>
      </c>
    </row>
    <row r="105" spans="1:8">
      <c r="A105" s="4" t="s">
        <v>14</v>
      </c>
      <c r="B105" s="7">
        <v>30</v>
      </c>
      <c r="C105" s="6">
        <v>14</v>
      </c>
      <c r="D105" s="7">
        <v>0.0008104520198719896</v>
      </c>
      <c r="E105" s="7">
        <v>0.0001120874268539873</v>
      </c>
      <c r="F105" s="6">
        <v>2</v>
      </c>
      <c r="G105" s="5">
        <v>2.73302330772082</v>
      </c>
      <c r="H105" s="25">
        <v>13.8302359801252</v>
      </c>
    </row>
    <row r="106" spans="1:8">
      <c r="A106" s="4" t="s">
        <v>14</v>
      </c>
      <c r="B106" s="7">
        <v>30</v>
      </c>
      <c r="C106" s="6">
        <v>15</v>
      </c>
      <c r="D106" s="7">
        <v>0.0008171134434579299</v>
      </c>
      <c r="E106" s="7">
        <v>0.0001054195131165569</v>
      </c>
      <c r="F106" s="6">
        <v>2</v>
      </c>
      <c r="G106" s="5">
        <v>2.933840306599935</v>
      </c>
      <c r="H106" s="25">
        <v>12.90145376515085</v>
      </c>
    </row>
    <row r="107" spans="1:8">
      <c r="A107" s="4" t="s">
        <v>14</v>
      </c>
      <c r="B107" s="7">
        <v>30</v>
      </c>
      <c r="C107" s="6">
        <v>16</v>
      </c>
      <c r="D107" s="7">
        <v>0.0008255876974769061</v>
      </c>
      <c r="E107" s="7">
        <v>0.0001092871904291445</v>
      </c>
      <c r="F107" s="6">
        <v>2</v>
      </c>
      <c r="G107" s="5">
        <v>3.135764006773631</v>
      </c>
      <c r="H107" s="25">
        <v>13.23750229844014</v>
      </c>
    </row>
    <row r="108" spans="1:8">
      <c r="A108" s="4" t="s">
        <v>14</v>
      </c>
      <c r="B108" s="7">
        <v>30</v>
      </c>
      <c r="C108" s="6">
        <v>17</v>
      </c>
      <c r="D108" s="7">
        <v>0.000836339571881163</v>
      </c>
      <c r="E108" s="7">
        <v>0.0001095708979688266</v>
      </c>
      <c r="F108" s="6">
        <v>2</v>
      </c>
      <c r="G108" s="5">
        <v>3.337001355489095</v>
      </c>
      <c r="H108" s="25">
        <v>13.10124519426611</v>
      </c>
    </row>
    <row r="109" spans="1:8">
      <c r="A109" s="4" t="s">
        <v>14</v>
      </c>
      <c r="B109" s="7">
        <v>30</v>
      </c>
      <c r="C109" s="6">
        <v>18</v>
      </c>
      <c r="D109" s="7">
        <v>0.000842126780267448</v>
      </c>
      <c r="E109" s="7">
        <v>0.0001106508377739018</v>
      </c>
      <c r="F109" s="6">
        <v>2</v>
      </c>
      <c r="G109" s="5">
        <v>3.538395380973816</v>
      </c>
      <c r="H109" s="25">
        <v>13.13945125207402</v>
      </c>
    </row>
    <row r="110" spans="1:8">
      <c r="A110" s="4" t="s">
        <v>14</v>
      </c>
      <c r="B110" s="7">
        <v>30</v>
      </c>
      <c r="C110" s="6">
        <v>19</v>
      </c>
      <c r="D110" s="7">
        <v>0.0008488936432121296</v>
      </c>
      <c r="E110" s="7">
        <v>0.0001091724768183086</v>
      </c>
      <c r="F110" s="6">
        <v>2</v>
      </c>
      <c r="G110" s="5">
        <v>3.739732587337494</v>
      </c>
      <c r="H110" s="25">
        <v>12.86056005852639</v>
      </c>
    </row>
    <row r="111" spans="1:8">
      <c r="A111" s="4" t="s">
        <v>14</v>
      </c>
      <c r="B111" s="7">
        <v>30</v>
      </c>
      <c r="C111" s="6">
        <v>20</v>
      </c>
      <c r="D111" s="7">
        <v>0.000855065934795528</v>
      </c>
      <c r="E111" s="7">
        <v>0.0001080263986559924</v>
      </c>
      <c r="F111" s="6">
        <v>2</v>
      </c>
      <c r="G111" s="5">
        <v>3.940714315573374</v>
      </c>
      <c r="H111" s="25">
        <v>12.63369224056678</v>
      </c>
    </row>
    <row r="112" spans="1:8">
      <c r="A112" s="4" t="s">
        <v>14</v>
      </c>
      <c r="B112" s="7">
        <v>30</v>
      </c>
      <c r="C112" s="6">
        <v>21</v>
      </c>
      <c r="D112" s="7">
        <v>0.0008654899499717743</v>
      </c>
      <c r="E112" s="7">
        <v>0.0001041522372622528</v>
      </c>
      <c r="F112" s="6">
        <v>2</v>
      </c>
      <c r="G112" s="5">
        <v>4.142164810498556</v>
      </c>
      <c r="H112" s="25">
        <v>12.03390487268506</v>
      </c>
    </row>
    <row r="113" spans="1:8">
      <c r="A113" s="4" t="s">
        <v>14</v>
      </c>
      <c r="B113" s="7">
        <v>30</v>
      </c>
      <c r="C113" s="6">
        <v>22</v>
      </c>
      <c r="D113" s="7">
        <v>0.0008686179503864129</v>
      </c>
      <c r="E113" s="7">
        <v>0.0001041571928211806</v>
      </c>
      <c r="F113" s="6">
        <v>2</v>
      </c>
      <c r="G113" s="5">
        <v>4.343877311547597</v>
      </c>
      <c r="H113" s="25">
        <v>11.99113980718972</v>
      </c>
    </row>
    <row r="114" spans="1:8">
      <c r="A114" s="4" t="s">
        <v>14</v>
      </c>
      <c r="B114" s="7">
        <v>30</v>
      </c>
      <c r="C114" s="6">
        <v>23</v>
      </c>
      <c r="D114" s="7">
        <v>0.0008799969749142807</v>
      </c>
      <c r="E114" s="7">
        <v>0.000104459808300864</v>
      </c>
      <c r="F114" s="6">
        <v>2</v>
      </c>
      <c r="G114" s="5">
        <v>4.545663557449977</v>
      </c>
      <c r="H114" s="25">
        <v>11.87047356737099</v>
      </c>
    </row>
    <row r="115" spans="1:8">
      <c r="A115" s="4" t="s">
        <v>14</v>
      </c>
      <c r="B115" s="7">
        <v>30</v>
      </c>
      <c r="C115" s="6">
        <v>24</v>
      </c>
      <c r="D115" s="7">
        <v>0.0008870051172903649</v>
      </c>
      <c r="E115" s="7">
        <v>0.0001064843517790529</v>
      </c>
      <c r="F115" s="6">
        <v>2</v>
      </c>
      <c r="G115" s="5">
        <v>4.747026280562083</v>
      </c>
      <c r="H115" s="25">
        <v>12.0049309415872</v>
      </c>
    </row>
    <row r="116" spans="1:8">
      <c r="A116" s="4" t="s">
        <v>14</v>
      </c>
      <c r="B116" s="7">
        <v>30</v>
      </c>
      <c r="C116" s="6">
        <v>25</v>
      </c>
      <c r="D116" s="7">
        <v>0.0008934630294683174</v>
      </c>
      <c r="E116" s="7">
        <v>0.0001020921145660209</v>
      </c>
      <c r="F116" s="6">
        <v>2</v>
      </c>
      <c r="G116" s="5">
        <v>4.948382216691972</v>
      </c>
      <c r="H116" s="25">
        <v>11.42656284578154</v>
      </c>
    </row>
    <row r="117" spans="1:8">
      <c r="A117" s="4" t="s">
        <v>14</v>
      </c>
      <c r="B117" s="7">
        <v>30</v>
      </c>
      <c r="C117" s="6">
        <v>26</v>
      </c>
      <c r="D117" s="7">
        <v>0.0009048088975152504</v>
      </c>
      <c r="E117" s="7">
        <v>0.0001027940581862232</v>
      </c>
      <c r="F117" s="6">
        <v>2</v>
      </c>
      <c r="G117" s="5">
        <v>5.14977972706159</v>
      </c>
      <c r="H117" s="25">
        <v>11.36085846066635</v>
      </c>
    </row>
    <row r="118" spans="1:8">
      <c r="A118" s="4" t="s">
        <v>14</v>
      </c>
      <c r="B118" s="7">
        <v>30</v>
      </c>
      <c r="C118" s="6">
        <v>27</v>
      </c>
      <c r="D118" s="7">
        <v>0.0009058841910379369</v>
      </c>
      <c r="E118" s="7">
        <v>9.757233507144443E-05</v>
      </c>
      <c r="F118" s="6">
        <v>2</v>
      </c>
      <c r="G118" s="5">
        <v>5.351177640755971</v>
      </c>
      <c r="H118" s="25">
        <v>10.77095019835248</v>
      </c>
    </row>
    <row r="119" spans="1:8">
      <c r="A119" s="4" t="s">
        <v>14</v>
      </c>
      <c r="B119" s="7">
        <v>30</v>
      </c>
      <c r="C119" s="6">
        <v>28</v>
      </c>
      <c r="D119" s="7">
        <v>0.0009117098077350658</v>
      </c>
      <c r="E119" s="7">
        <v>0.0001012362791549316</v>
      </c>
      <c r="F119" s="6">
        <v>2</v>
      </c>
      <c r="G119" s="5">
        <v>5.552535450458526</v>
      </c>
      <c r="H119" s="25">
        <v>11.10400242445894</v>
      </c>
    </row>
    <row r="120" spans="1:8">
      <c r="A120" s="4" t="s">
        <v>14</v>
      </c>
      <c r="B120" s="7">
        <v>30</v>
      </c>
      <c r="C120" s="6">
        <v>29</v>
      </c>
      <c r="D120" s="7">
        <v>0.0009196284775104305</v>
      </c>
      <c r="E120" s="7">
        <v>0.0001020842925066272</v>
      </c>
      <c r="F120" s="6">
        <v>2</v>
      </c>
      <c r="G120" s="5">
        <v>5.754092488686243</v>
      </c>
      <c r="H120" s="25">
        <v>11.10060149322304</v>
      </c>
    </row>
    <row r="121" spans="1:8">
      <c r="A121" s="4" t="s">
        <v>14</v>
      </c>
      <c r="B121" s="7">
        <v>30</v>
      </c>
      <c r="C121" s="6">
        <v>30</v>
      </c>
      <c r="D121" s="7">
        <v>0.0009258385327147089</v>
      </c>
      <c r="E121" s="7">
        <v>0.0001038932687498697</v>
      </c>
      <c r="F121" s="6">
        <v>2</v>
      </c>
      <c r="G121" s="5">
        <v>5.955195579926173</v>
      </c>
      <c r="H121" s="25">
        <v>11.22153216557511</v>
      </c>
    </row>
    <row r="122" spans="1:8">
      <c r="A122" s="4" t="s">
        <v>15</v>
      </c>
      <c r="B122" s="7">
        <v>2</v>
      </c>
      <c r="C122" s="6">
        <v>1</v>
      </c>
      <c r="D122" s="7">
        <v>0.001580662826232967</v>
      </c>
      <c r="E122" s="7">
        <v>0.000129408918888055</v>
      </c>
      <c r="F122" s="6">
        <v>2</v>
      </c>
      <c r="G122" s="5">
        <v>0.05372621019681295</v>
      </c>
      <c r="H122" s="25">
        <v>8.187003372279088</v>
      </c>
    </row>
    <row r="123" spans="1:8">
      <c r="A123" s="4" t="s">
        <v>15</v>
      </c>
      <c r="B123" s="7">
        <v>2</v>
      </c>
      <c r="C123" s="6">
        <v>2</v>
      </c>
      <c r="D123" s="7">
        <v>0.001949295448289516</v>
      </c>
      <c r="E123" s="7">
        <v>0.000142517727541196</v>
      </c>
      <c r="F123" s="6">
        <v>2</v>
      </c>
      <c r="G123" s="5">
        <v>0.2552297552426656</v>
      </c>
      <c r="H123" s="25">
        <v>7.311243027128269</v>
      </c>
    </row>
    <row r="124" spans="1:8">
      <c r="A124" s="4" t="s">
        <v>15</v>
      </c>
      <c r="B124" s="7">
        <v>2</v>
      </c>
      <c r="C124" s="6">
        <v>3</v>
      </c>
      <c r="D124" s="7">
        <v>0.00221754998414384</v>
      </c>
      <c r="E124" s="7">
        <v>0.0001504135098336416</v>
      </c>
      <c r="F124" s="6">
        <v>2</v>
      </c>
      <c r="G124" s="5">
        <v>0.4569122533003489</v>
      </c>
      <c r="H124" s="25">
        <v>6.782868972927066</v>
      </c>
    </row>
    <row r="125" spans="1:8">
      <c r="A125" s="4" t="s">
        <v>15</v>
      </c>
      <c r="B125" s="7">
        <v>2</v>
      </c>
      <c r="C125" s="6">
        <v>4</v>
      </c>
      <c r="D125" s="7">
        <v>0.002458479849325164</v>
      </c>
      <c r="E125" s="7">
        <v>0.0001631816186226039</v>
      </c>
      <c r="F125" s="6">
        <v>2</v>
      </c>
      <c r="G125" s="5">
        <v>0.6589103440443675</v>
      </c>
      <c r="H125" s="25">
        <v>6.637500757526897</v>
      </c>
    </row>
    <row r="126" spans="1:8">
      <c r="A126" s="4" t="s">
        <v>15</v>
      </c>
      <c r="B126" s="7">
        <v>2</v>
      </c>
      <c r="C126" s="6">
        <v>5</v>
      </c>
      <c r="D126" s="7">
        <v>0.002689185871442</v>
      </c>
      <c r="E126" s="7">
        <v>0.0001671539658661714</v>
      </c>
      <c r="F126" s="6">
        <v>2</v>
      </c>
      <c r="G126" s="5">
        <v>0.8602993011474609</v>
      </c>
      <c r="H126" s="25">
        <v>6.215783283754194</v>
      </c>
    </row>
    <row r="127" spans="1:8">
      <c r="A127" s="4" t="s">
        <v>15</v>
      </c>
      <c r="B127" s="7">
        <v>2</v>
      </c>
      <c r="C127" s="6">
        <v>6</v>
      </c>
      <c r="D127" s="7">
        <v>0.00290707593221394</v>
      </c>
      <c r="E127" s="7">
        <v>0.0001719987949574874</v>
      </c>
      <c r="F127" s="6">
        <v>2</v>
      </c>
      <c r="G127" s="5">
        <v>1.06137763261795</v>
      </c>
      <c r="H127" s="25">
        <v>5.916556669591301</v>
      </c>
    </row>
    <row r="128" spans="1:8">
      <c r="A128" s="4" t="s">
        <v>15</v>
      </c>
      <c r="B128" s="7">
        <v>2</v>
      </c>
      <c r="C128" s="6">
        <v>7</v>
      </c>
      <c r="D128" s="7">
        <v>0.003127130836531509</v>
      </c>
      <c r="E128" s="7">
        <v>0.0001778364536599869</v>
      </c>
      <c r="F128" s="6">
        <v>2</v>
      </c>
      <c r="G128" s="5">
        <v>1.262954574823379</v>
      </c>
      <c r="H128" s="25">
        <v>5.686888811382004</v>
      </c>
    </row>
    <row r="129" spans="1:8">
      <c r="A129" s="4" t="s">
        <v>15</v>
      </c>
      <c r="B129" s="7">
        <v>2</v>
      </c>
      <c r="C129" s="6">
        <v>8</v>
      </c>
      <c r="D129" s="7">
        <v>0.003333896728248268</v>
      </c>
      <c r="E129" s="7">
        <v>0.000177483248465881</v>
      </c>
      <c r="F129" s="6">
        <v>2</v>
      </c>
      <c r="G129" s="5">
        <v>1.464324275652567</v>
      </c>
      <c r="H129" s="25">
        <v>5.323597667619901</v>
      </c>
    </row>
    <row r="130" spans="1:8">
      <c r="A130" s="4" t="s">
        <v>15</v>
      </c>
      <c r="B130" s="7">
        <v>2</v>
      </c>
      <c r="C130" s="6">
        <v>9</v>
      </c>
      <c r="D130" s="7">
        <v>0.003537958081022205</v>
      </c>
      <c r="E130" s="7">
        <v>0.0001827534842913157</v>
      </c>
      <c r="F130" s="6">
        <v>2</v>
      </c>
      <c r="G130" s="5">
        <v>1.666018879413604</v>
      </c>
      <c r="H130" s="25">
        <v>5.16550733802119</v>
      </c>
    </row>
    <row r="131" spans="1:8">
      <c r="A131" s="4" t="s">
        <v>15</v>
      </c>
      <c r="B131" s="7">
        <v>2</v>
      </c>
      <c r="C131" s="6">
        <v>10</v>
      </c>
      <c r="D131" s="7">
        <v>0.003740321849644288</v>
      </c>
      <c r="E131" s="7">
        <v>0.0001869227198662371</v>
      </c>
      <c r="F131" s="6">
        <v>2</v>
      </c>
      <c r="G131" s="5">
        <v>1.867392047246297</v>
      </c>
      <c r="H131" s="25">
        <v>4.997503620818456</v>
      </c>
    </row>
    <row r="132" spans="1:8">
      <c r="A132" s="4" t="s">
        <v>15</v>
      </c>
      <c r="B132" s="7">
        <v>2</v>
      </c>
      <c r="C132" s="6">
        <v>11</v>
      </c>
      <c r="D132" s="7">
        <v>0.00393737544661369</v>
      </c>
      <c r="E132" s="7">
        <v>0.0001885865414930667</v>
      </c>
      <c r="F132" s="6">
        <v>2</v>
      </c>
      <c r="G132" s="5">
        <v>2.069042829672496</v>
      </c>
      <c r="H132" s="25">
        <v>4.789650975632997</v>
      </c>
    </row>
    <row r="133" spans="1:8">
      <c r="A133" s="4" t="s">
        <v>15</v>
      </c>
      <c r="B133" s="7">
        <v>2</v>
      </c>
      <c r="C133" s="6">
        <v>12</v>
      </c>
      <c r="D133" s="7">
        <v>0.00413639635334834</v>
      </c>
      <c r="E133" s="7">
        <v>0.0001865604292749935</v>
      </c>
      <c r="F133" s="6">
        <v>2</v>
      </c>
      <c r="G133" s="5">
        <v>2.27057644923528</v>
      </c>
      <c r="H133" s="25">
        <v>4.510216462307247</v>
      </c>
    </row>
    <row r="134" spans="1:8">
      <c r="A134" s="4" t="s">
        <v>15</v>
      </c>
      <c r="B134" s="7">
        <v>2</v>
      </c>
      <c r="C134" s="6">
        <v>13</v>
      </c>
      <c r="D134" s="7">
        <v>0.00432906795623534</v>
      </c>
      <c r="E134" s="7">
        <v>0.0001865492292496791</v>
      </c>
      <c r="F134" s="6">
        <v>2</v>
      </c>
      <c r="G134" s="5">
        <v>2.472059692939123</v>
      </c>
      <c r="H134" s="25">
        <v>4.309223859167753</v>
      </c>
    </row>
    <row r="135" spans="1:8">
      <c r="A135" s="4" t="s">
        <v>15</v>
      </c>
      <c r="B135" s="7">
        <v>2</v>
      </c>
      <c r="C135" s="6">
        <v>14</v>
      </c>
      <c r="D135" s="7">
        <v>0.004523037667085321</v>
      </c>
      <c r="E135" s="7">
        <v>0.0001940684909911153</v>
      </c>
      <c r="F135" s="6">
        <v>2</v>
      </c>
      <c r="G135" s="5">
        <v>2.673256500562033</v>
      </c>
      <c r="H135" s="25">
        <v>4.290667141761269</v>
      </c>
    </row>
    <row r="136" spans="1:8">
      <c r="A136" s="4" t="s">
        <v>15</v>
      </c>
      <c r="B136" s="7">
        <v>2</v>
      </c>
      <c r="C136" s="6">
        <v>15</v>
      </c>
      <c r="D136" s="7">
        <v>0.004713840568901542</v>
      </c>
      <c r="E136" s="7">
        <v>0.0001898132107785694</v>
      </c>
      <c r="F136" s="6">
        <v>2</v>
      </c>
      <c r="G136" s="5">
        <v>2.875063345829646</v>
      </c>
      <c r="H136" s="25">
        <v>4.026721056940652</v>
      </c>
    </row>
    <row r="137" spans="1:8">
      <c r="A137" s="4" t="s">
        <v>15</v>
      </c>
      <c r="B137" s="7">
        <v>2</v>
      </c>
      <c r="C137" s="6">
        <v>16</v>
      </c>
      <c r="D137" s="7">
        <v>0.004895401176344185</v>
      </c>
      <c r="E137" s="7">
        <v>0.0001882360074537332</v>
      </c>
      <c r="F137" s="6">
        <v>2</v>
      </c>
      <c r="G137" s="5">
        <v>3.076825326681137</v>
      </c>
      <c r="H137" s="25">
        <v>3.845159991449469</v>
      </c>
    </row>
    <row r="138" spans="1:8">
      <c r="A138" s="4" t="s">
        <v>15</v>
      </c>
      <c r="B138" s="7">
        <v>2</v>
      </c>
      <c r="C138" s="6">
        <v>17</v>
      </c>
      <c r="D138" s="7">
        <v>0.005081081403019341</v>
      </c>
      <c r="E138" s="7">
        <v>0.0001911324096428302</v>
      </c>
      <c r="F138" s="6">
        <v>2</v>
      </c>
      <c r="G138" s="5">
        <v>3.278396228949229</v>
      </c>
      <c r="H138" s="25">
        <v>3.7616482493127</v>
      </c>
    </row>
    <row r="139" spans="1:8">
      <c r="A139" s="4" t="s">
        <v>15</v>
      </c>
      <c r="B139" s="7">
        <v>2</v>
      </c>
      <c r="C139" s="6">
        <v>18</v>
      </c>
      <c r="D139" s="7">
        <v>0.005263451090298988</v>
      </c>
      <c r="E139" s="7">
        <v>0.0001823358702204517</v>
      </c>
      <c r="F139" s="6">
        <v>2</v>
      </c>
      <c r="G139" s="5">
        <v>3.479847977558772</v>
      </c>
      <c r="H139" s="25">
        <v>3.464188554093587</v>
      </c>
    </row>
    <row r="140" spans="1:8">
      <c r="A140" s="4" t="s">
        <v>15</v>
      </c>
      <c r="B140" s="7">
        <v>2</v>
      </c>
      <c r="C140" s="6">
        <v>19</v>
      </c>
      <c r="D140" s="7">
        <v>0.005439190673257236</v>
      </c>
      <c r="E140" s="7">
        <v>0.0001802786365422382</v>
      </c>
      <c r="F140" s="6">
        <v>2</v>
      </c>
      <c r="G140" s="5">
        <v>3.681084859371185</v>
      </c>
      <c r="H140" s="25">
        <v>3.314438624639704</v>
      </c>
    </row>
    <row r="141" spans="1:8">
      <c r="A141" s="4" t="s">
        <v>15</v>
      </c>
      <c r="B141" s="7">
        <v>2</v>
      </c>
      <c r="C141" s="6">
        <v>20</v>
      </c>
      <c r="D141" s="7">
        <v>0.005614633688071921</v>
      </c>
      <c r="E141" s="7">
        <v>0.0001791340334301907</v>
      </c>
      <c r="F141" s="6">
        <v>2</v>
      </c>
      <c r="G141" s="5">
        <v>3.882644122838975</v>
      </c>
      <c r="H141" s="25">
        <v>3.190484782840851</v>
      </c>
    </row>
    <row r="142" spans="1:8">
      <c r="A142" s="4" t="s">
        <v>15</v>
      </c>
      <c r="B142" s="7">
        <v>2</v>
      </c>
      <c r="C142" s="6">
        <v>21</v>
      </c>
      <c r="D142" s="7">
        <v>0.005790075921725964</v>
      </c>
      <c r="E142" s="7">
        <v>0.0001756410843721177</v>
      </c>
      <c r="F142" s="6">
        <v>2</v>
      </c>
      <c r="G142" s="5">
        <v>4.084118900696437</v>
      </c>
      <c r="H142" s="25">
        <v>3.033484996510388</v>
      </c>
    </row>
    <row r="143" spans="1:8">
      <c r="A143" s="4" t="s">
        <v>15</v>
      </c>
      <c r="B143" s="7">
        <v>2</v>
      </c>
      <c r="C143" s="6">
        <v>22</v>
      </c>
      <c r="D143" s="7">
        <v>0.005962528334753253</v>
      </c>
      <c r="E143" s="7">
        <v>0.0001756348987914498</v>
      </c>
      <c r="F143" s="6">
        <v>2</v>
      </c>
      <c r="G143" s="5">
        <v>4.2853848695755</v>
      </c>
      <c r="H143" s="25">
        <v>2.945644681765996</v>
      </c>
    </row>
    <row r="144" spans="1:8">
      <c r="A144" s="4" t="s">
        <v>15</v>
      </c>
      <c r="B144" s="7">
        <v>2</v>
      </c>
      <c r="C144" s="6">
        <v>23</v>
      </c>
      <c r="D144" s="7">
        <v>0.006132190201725899</v>
      </c>
      <c r="E144" s="7">
        <v>0.000170954968280586</v>
      </c>
      <c r="F144" s="6">
        <v>2</v>
      </c>
      <c r="G144" s="5">
        <v>4.48676382303238</v>
      </c>
      <c r="H144" s="25">
        <v>2.787828861415142</v>
      </c>
    </row>
    <row r="145" spans="1:8">
      <c r="A145" s="4" t="s">
        <v>15</v>
      </c>
      <c r="B145" s="7">
        <v>2</v>
      </c>
      <c r="C145" s="6">
        <v>24</v>
      </c>
      <c r="D145" s="7">
        <v>0.006299104305666482</v>
      </c>
      <c r="E145" s="7">
        <v>0.0001715509181867215</v>
      </c>
      <c r="F145" s="6">
        <v>2</v>
      </c>
      <c r="G145" s="5">
        <v>4.688522605101268</v>
      </c>
      <c r="H145" s="25">
        <v>2.723417645781791</v>
      </c>
    </row>
    <row r="146" spans="1:8">
      <c r="A146" s="4" t="s">
        <v>15</v>
      </c>
      <c r="B146" s="7">
        <v>2</v>
      </c>
      <c r="C146" s="6">
        <v>25</v>
      </c>
      <c r="D146" s="7">
        <v>0.006463590619380349</v>
      </c>
      <c r="E146" s="7">
        <v>0.0001654388600159721</v>
      </c>
      <c r="F146" s="6">
        <v>2</v>
      </c>
      <c r="G146" s="5">
        <v>4.890164605776469</v>
      </c>
      <c r="H146" s="25">
        <v>2.559550407167222</v>
      </c>
    </row>
    <row r="147" spans="1:8">
      <c r="A147" s="4" t="s">
        <v>15</v>
      </c>
      <c r="B147" s="7">
        <v>2</v>
      </c>
      <c r="C147" s="6">
        <v>26</v>
      </c>
      <c r="D147" s="7">
        <v>0.006627602750069789</v>
      </c>
      <c r="E147" s="7">
        <v>0.000162726870197492</v>
      </c>
      <c r="F147" s="6">
        <v>2</v>
      </c>
      <c r="G147" s="5">
        <v>5.091408042112986</v>
      </c>
      <c r="H147" s="25">
        <v>2.455290039762544</v>
      </c>
    </row>
    <row r="148" spans="1:8">
      <c r="A148" s="4" t="s">
        <v>15</v>
      </c>
      <c r="B148" s="7">
        <v>2</v>
      </c>
      <c r="C148" s="6">
        <v>27</v>
      </c>
      <c r="D148" s="7">
        <v>0.006786644372295658</v>
      </c>
      <c r="E148" s="7">
        <v>0.0001599454116675878</v>
      </c>
      <c r="F148" s="6">
        <v>2</v>
      </c>
      <c r="G148" s="5">
        <v>5.29305837750435</v>
      </c>
      <c r="H148" s="25">
        <v>2.356767245982635</v>
      </c>
    </row>
    <row r="149" spans="1:8">
      <c r="A149" s="4" t="s">
        <v>15</v>
      </c>
      <c r="B149" s="7">
        <v>2</v>
      </c>
      <c r="C149" s="6">
        <v>28</v>
      </c>
      <c r="D149" s="7">
        <v>0.006943105404693489</v>
      </c>
      <c r="E149" s="7">
        <v>0.0001565235639338663</v>
      </c>
      <c r="F149" s="6">
        <v>2</v>
      </c>
      <c r="G149" s="5">
        <v>5.494543554385503</v>
      </c>
      <c r="H149" s="25">
        <v>2.254374012931699</v>
      </c>
    </row>
    <row r="150" spans="1:8">
      <c r="A150" s="4" t="s">
        <v>15</v>
      </c>
      <c r="B150" s="7">
        <v>2</v>
      </c>
      <c r="C150" s="6">
        <v>29</v>
      </c>
      <c r="D150" s="7">
        <v>0.007101166039506727</v>
      </c>
      <c r="E150" s="7">
        <v>0.0001525782552516553</v>
      </c>
      <c r="F150" s="6">
        <v>2</v>
      </c>
      <c r="G150" s="5">
        <v>5.696409869194031</v>
      </c>
      <c r="H150" s="25">
        <v>2.148636638022534</v>
      </c>
    </row>
    <row r="151" spans="1:8">
      <c r="A151" s="4" t="s">
        <v>15</v>
      </c>
      <c r="B151" s="7">
        <v>2</v>
      </c>
      <c r="C151" s="6">
        <v>30</v>
      </c>
      <c r="D151" s="7">
        <v>0.00725582573826258</v>
      </c>
      <c r="E151" s="7">
        <v>0.0001470373749161754</v>
      </c>
      <c r="F151" s="6">
        <v>2</v>
      </c>
      <c r="G151" s="5">
        <v>5.898027342557907</v>
      </c>
      <c r="H151" s="25">
        <v>2.026473350108099</v>
      </c>
    </row>
    <row r="152" spans="1:8">
      <c r="A152" s="4" t="s">
        <v>15</v>
      </c>
      <c r="B152" s="7">
        <v>7</v>
      </c>
      <c r="C152" s="6">
        <v>1</v>
      </c>
      <c r="D152" s="7">
        <v>0.001383792614422149</v>
      </c>
      <c r="E152" s="7">
        <v>0.0001034183385851791</v>
      </c>
      <c r="F152" s="6">
        <v>2</v>
      </c>
      <c r="G152" s="5">
        <v>0.08127897779146831</v>
      </c>
      <c r="H152" s="25">
        <v>7.473543181784148</v>
      </c>
    </row>
    <row r="153" spans="1:8">
      <c r="A153" s="4" t="s">
        <v>15</v>
      </c>
      <c r="B153" s="7">
        <v>7</v>
      </c>
      <c r="C153" s="6">
        <v>2</v>
      </c>
      <c r="D153" s="7">
        <v>0.001670855028981864</v>
      </c>
      <c r="E153" s="7">
        <v>0.000120724926827746</v>
      </c>
      <c r="F153" s="6">
        <v>2</v>
      </c>
      <c r="G153" s="5">
        <v>0.2827361583709717</v>
      </c>
      <c r="H153" s="25">
        <v>7.225338209103023</v>
      </c>
    </row>
    <row r="154" spans="1:8">
      <c r="A154" s="4" t="s">
        <v>15</v>
      </c>
      <c r="B154" s="7">
        <v>7</v>
      </c>
      <c r="C154" s="6">
        <v>3</v>
      </c>
      <c r="D154" s="7">
        <v>0.00190267276805091</v>
      </c>
      <c r="E154" s="7">
        <v>0.0001252963796702979</v>
      </c>
      <c r="F154" s="6">
        <v>2</v>
      </c>
      <c r="G154" s="5">
        <v>0.4850137591361999</v>
      </c>
      <c r="H154" s="25">
        <v>6.585282649451645</v>
      </c>
    </row>
    <row r="155" spans="1:8">
      <c r="A155" s="4" t="s">
        <v>15</v>
      </c>
      <c r="B155" s="7">
        <v>7</v>
      </c>
      <c r="C155" s="6">
        <v>4</v>
      </c>
      <c r="D155" s="7">
        <v>0.002117496081594217</v>
      </c>
      <c r="E155" s="7">
        <v>0.0001341056871981637</v>
      </c>
      <c r="F155" s="6">
        <v>2</v>
      </c>
      <c r="G155" s="5">
        <v>0.6864720424016317</v>
      </c>
      <c r="H155" s="25">
        <v>6.333220087812322</v>
      </c>
    </row>
    <row r="156" spans="1:8">
      <c r="A156" s="4" t="s">
        <v>15</v>
      </c>
      <c r="B156" s="7">
        <v>7</v>
      </c>
      <c r="C156" s="6">
        <v>5</v>
      </c>
      <c r="D156" s="7">
        <v>0.002316941334442895</v>
      </c>
      <c r="E156" s="7">
        <v>0.0001374201208003678</v>
      </c>
      <c r="F156" s="6">
        <v>2</v>
      </c>
      <c r="G156" s="5">
        <v>0.8878531297047934</v>
      </c>
      <c r="H156" s="25">
        <v>5.931100574603469</v>
      </c>
    </row>
    <row r="157" spans="1:8">
      <c r="A157" s="4" t="s">
        <v>15</v>
      </c>
      <c r="B157" s="7">
        <v>7</v>
      </c>
      <c r="C157" s="6">
        <v>6</v>
      </c>
      <c r="D157" s="7">
        <v>0.00251228160953398</v>
      </c>
      <c r="E157" s="7">
        <v>0.0001414395836999046</v>
      </c>
      <c r="F157" s="6">
        <v>2</v>
      </c>
      <c r="G157" s="5">
        <v>1.088959187269211</v>
      </c>
      <c r="H157" s="25">
        <v>5.629925529174303</v>
      </c>
    </row>
    <row r="158" spans="1:8">
      <c r="A158" s="4" t="s">
        <v>15</v>
      </c>
      <c r="B158" s="7">
        <v>7</v>
      </c>
      <c r="C158" s="6">
        <v>7</v>
      </c>
      <c r="D158" s="7">
        <v>0.002700608015221472</v>
      </c>
      <c r="E158" s="7">
        <v>0.0001469128765669531</v>
      </c>
      <c r="F158" s="6">
        <v>2</v>
      </c>
      <c r="G158" s="5">
        <v>1.290673224131266</v>
      </c>
      <c r="H158" s="25">
        <v>5.43999261421525</v>
      </c>
    </row>
    <row r="159" spans="1:8">
      <c r="A159" s="4" t="s">
        <v>15</v>
      </c>
      <c r="B159" s="7">
        <v>7</v>
      </c>
      <c r="C159" s="6">
        <v>8</v>
      </c>
      <c r="D159" s="7">
        <v>0.002883360670192152</v>
      </c>
      <c r="E159" s="7">
        <v>0.0001476487846957045</v>
      </c>
      <c r="F159" s="6">
        <v>2</v>
      </c>
      <c r="G159" s="5">
        <v>1.491955145200093</v>
      </c>
      <c r="H159" s="25">
        <v>5.120718549783954</v>
      </c>
    </row>
    <row r="160" spans="1:8">
      <c r="A160" s="4" t="s">
        <v>15</v>
      </c>
      <c r="B160" s="7">
        <v>7</v>
      </c>
      <c r="C160" s="6">
        <v>9</v>
      </c>
      <c r="D160" s="7">
        <v>0.003061941174261555</v>
      </c>
      <c r="E160" s="7">
        <v>0.0001514924874003487</v>
      </c>
      <c r="F160" s="6">
        <v>2</v>
      </c>
      <c r="G160" s="5">
        <v>1.693722168604533</v>
      </c>
      <c r="H160" s="25">
        <v>4.947596272383774</v>
      </c>
    </row>
    <row r="161" spans="1:8">
      <c r="A161" s="4" t="s">
        <v>15</v>
      </c>
      <c r="B161" s="7">
        <v>7</v>
      </c>
      <c r="C161" s="6">
        <v>10</v>
      </c>
      <c r="D161" s="7">
        <v>0.003237419434781031</v>
      </c>
      <c r="E161" s="7">
        <v>0.0001518374202545594</v>
      </c>
      <c r="F161" s="6">
        <v>2</v>
      </c>
      <c r="G161" s="5">
        <v>1.895060910781225</v>
      </c>
      <c r="H161" s="25">
        <v>4.69007563935963</v>
      </c>
    </row>
    <row r="162" spans="1:8">
      <c r="A162" s="4" t="s">
        <v>15</v>
      </c>
      <c r="B162" s="7">
        <v>7</v>
      </c>
      <c r="C162" s="6">
        <v>11</v>
      </c>
      <c r="D162" s="7">
        <v>0.003412546307663905</v>
      </c>
      <c r="E162" s="7">
        <v>0.000154862181612855</v>
      </c>
      <c r="F162" s="6">
        <v>2</v>
      </c>
      <c r="G162" s="5">
        <v>2.096862779060999</v>
      </c>
      <c r="H162" s="25">
        <v>4.538024327027155</v>
      </c>
    </row>
    <row r="163" spans="1:8">
      <c r="A163" s="4" t="s">
        <v>15</v>
      </c>
      <c r="B163" s="7">
        <v>7</v>
      </c>
      <c r="C163" s="6">
        <v>12</v>
      </c>
      <c r="D163" s="7">
        <v>0.003581692530791924</v>
      </c>
      <c r="E163" s="7">
        <v>0.0001566872817622524</v>
      </c>
      <c r="F163" s="6">
        <v>2</v>
      </c>
      <c r="G163" s="5">
        <v>2.298191905021667</v>
      </c>
      <c r="H163" s="25">
        <v>4.37467148325008</v>
      </c>
    </row>
    <row r="164" spans="1:8">
      <c r="A164" s="4" t="s">
        <v>15</v>
      </c>
      <c r="B164" s="7">
        <v>7</v>
      </c>
      <c r="C164" s="6">
        <v>13</v>
      </c>
      <c r="D164" s="7">
        <v>0.003751963064495418</v>
      </c>
      <c r="E164" s="7">
        <v>0.0001545844731421295</v>
      </c>
      <c r="F164" s="6">
        <v>2</v>
      </c>
      <c r="G164" s="5">
        <v>2.499695132176082</v>
      </c>
      <c r="H164" s="25">
        <v>4.120095813441031</v>
      </c>
    </row>
    <row r="165" spans="1:8">
      <c r="A165" s="4" t="s">
        <v>15</v>
      </c>
      <c r="B165" s="7">
        <v>7</v>
      </c>
      <c r="C165" s="6">
        <v>14</v>
      </c>
      <c r="D165" s="7">
        <v>0.003919553800459375</v>
      </c>
      <c r="E165" s="7">
        <v>0.000155832353568595</v>
      </c>
      <c r="F165" s="6">
        <v>2</v>
      </c>
      <c r="G165" s="5">
        <v>2.700925519069036</v>
      </c>
      <c r="H165" s="25">
        <v>3.975767689432693</v>
      </c>
    </row>
    <row r="166" spans="1:8">
      <c r="A166" s="4" t="s">
        <v>15</v>
      </c>
      <c r="B166" s="7">
        <v>7</v>
      </c>
      <c r="C166" s="6">
        <v>15</v>
      </c>
      <c r="D166" s="7">
        <v>0.00408244846669556</v>
      </c>
      <c r="E166" s="7">
        <v>0.0001537279330222582</v>
      </c>
      <c r="F166" s="6">
        <v>2</v>
      </c>
      <c r="G166" s="5">
        <v>2.902814473708471</v>
      </c>
      <c r="H166" s="25">
        <v>3.765581715883596</v>
      </c>
    </row>
    <row r="167" spans="1:8">
      <c r="A167" s="4" t="s">
        <v>15</v>
      </c>
      <c r="B167" s="7">
        <v>7</v>
      </c>
      <c r="C167" s="6">
        <v>16</v>
      </c>
      <c r="D167" s="7">
        <v>0.004240494753712684</v>
      </c>
      <c r="E167" s="7">
        <v>0.0001556481757124849</v>
      </c>
      <c r="F167" s="6">
        <v>2</v>
      </c>
      <c r="G167" s="5">
        <v>3.104724689324696</v>
      </c>
      <c r="H167" s="25">
        <v>3.67051923778965</v>
      </c>
    </row>
    <row r="168" spans="1:8">
      <c r="A168" s="4" t="s">
        <v>15</v>
      </c>
      <c r="B168" s="7">
        <v>7</v>
      </c>
      <c r="C168" s="6">
        <v>17</v>
      </c>
      <c r="D168" s="7">
        <v>0.004396658978658105</v>
      </c>
      <c r="E168" s="7">
        <v>0.0001539581140099682</v>
      </c>
      <c r="F168" s="6">
        <v>2</v>
      </c>
      <c r="G168" s="5">
        <v>3.306144694487253</v>
      </c>
      <c r="H168" s="25">
        <v>3.501706972437455</v>
      </c>
    </row>
    <row r="169" spans="1:8">
      <c r="A169" s="4" t="s">
        <v>15</v>
      </c>
      <c r="B169" s="7">
        <v>7</v>
      </c>
      <c r="C169" s="6">
        <v>18</v>
      </c>
      <c r="D169" s="7">
        <v>0.004552141877712133</v>
      </c>
      <c r="E169" s="7">
        <v>0.0001485642858599185</v>
      </c>
      <c r="F169" s="6">
        <v>2</v>
      </c>
      <c r="G169" s="5">
        <v>3.50749692718188</v>
      </c>
      <c r="H169" s="25">
        <v>3.263612818996442</v>
      </c>
    </row>
    <row r="170" spans="1:8">
      <c r="A170" s="4" t="s">
        <v>15</v>
      </c>
      <c r="B170" s="7">
        <v>7</v>
      </c>
      <c r="C170" s="6">
        <v>19</v>
      </c>
      <c r="D170" s="7">
        <v>0.004704647885487662</v>
      </c>
      <c r="E170" s="7">
        <v>0.000144491202623492</v>
      </c>
      <c r="F170" s="6">
        <v>2</v>
      </c>
      <c r="G170" s="5">
        <v>3.709092120329539</v>
      </c>
      <c r="H170" s="25">
        <v>3.071243717711613</v>
      </c>
    </row>
    <row r="171" spans="1:8">
      <c r="A171" s="4" t="s">
        <v>15</v>
      </c>
      <c r="B171" s="7">
        <v>7</v>
      </c>
      <c r="C171" s="6">
        <v>20</v>
      </c>
      <c r="D171" s="7">
        <v>0.004856130409988676</v>
      </c>
      <c r="E171" s="7">
        <v>0.000145488931766154</v>
      </c>
      <c r="F171" s="6">
        <v>2</v>
      </c>
      <c r="G171" s="5">
        <v>3.910329310099284</v>
      </c>
      <c r="H171" s="25">
        <v>2.995984857962108</v>
      </c>
    </row>
    <row r="172" spans="1:8">
      <c r="A172" s="4" t="s">
        <v>15</v>
      </c>
      <c r="B172" s="7">
        <v>7</v>
      </c>
      <c r="C172" s="6">
        <v>21</v>
      </c>
      <c r="D172" s="7">
        <v>0.005004097147868196</v>
      </c>
      <c r="E172" s="7">
        <v>0.0001410056657704911</v>
      </c>
      <c r="F172" s="6">
        <v>2</v>
      </c>
      <c r="G172" s="5">
        <v>4.111707778771718</v>
      </c>
      <c r="H172" s="25">
        <v>2.817804323214651</v>
      </c>
    </row>
    <row r="173" spans="1:8">
      <c r="A173" s="4" t="s">
        <v>15</v>
      </c>
      <c r="B173" s="7">
        <v>7</v>
      </c>
      <c r="C173" s="6">
        <v>22</v>
      </c>
      <c r="D173" s="7">
        <v>0.005149316444645627</v>
      </c>
      <c r="E173" s="7">
        <v>0.0001400667533863731</v>
      </c>
      <c r="F173" s="6">
        <v>2</v>
      </c>
      <c r="G173" s="5">
        <v>4.312962766488393</v>
      </c>
      <c r="H173" s="25">
        <v>2.720103821392014</v>
      </c>
    </row>
    <row r="174" spans="1:8">
      <c r="A174" s="4" t="s">
        <v>15</v>
      </c>
      <c r="B174" s="7">
        <v>7</v>
      </c>
      <c r="C174" s="6">
        <v>23</v>
      </c>
      <c r="D174" s="7">
        <v>0.005291781946354794</v>
      </c>
      <c r="E174" s="7">
        <v>0.0001357311147690104</v>
      </c>
      <c r="F174" s="6">
        <v>2</v>
      </c>
      <c r="G174" s="5">
        <v>4.514542414744695</v>
      </c>
      <c r="H174" s="25">
        <v>2.564941566847966</v>
      </c>
    </row>
    <row r="175" spans="1:8">
      <c r="A175" s="4" t="s">
        <v>15</v>
      </c>
      <c r="B175" s="7">
        <v>7</v>
      </c>
      <c r="C175" s="6">
        <v>24</v>
      </c>
      <c r="D175" s="7">
        <v>0.005436169232203147</v>
      </c>
      <c r="E175" s="7">
        <v>0.0001370971371987382</v>
      </c>
      <c r="F175" s="6">
        <v>2</v>
      </c>
      <c r="G175" s="5">
        <v>4.716372243563335</v>
      </c>
      <c r="H175" s="25">
        <v>2.521943878910041</v>
      </c>
    </row>
    <row r="176" spans="1:8">
      <c r="A176" s="4" t="s">
        <v>15</v>
      </c>
      <c r="B176" s="7">
        <v>7</v>
      </c>
      <c r="C176" s="6">
        <v>25</v>
      </c>
      <c r="D176" s="7">
        <v>0.005574798167924026</v>
      </c>
      <c r="E176" s="7">
        <v>0.0001327211359721477</v>
      </c>
      <c r="F176" s="6">
        <v>2</v>
      </c>
      <c r="G176" s="5">
        <v>4.917728888988495</v>
      </c>
      <c r="H176" s="25">
        <v>2.380734368748835</v>
      </c>
    </row>
    <row r="177" spans="1:8">
      <c r="A177" s="4" t="s">
        <v>15</v>
      </c>
      <c r="B177" s="7">
        <v>7</v>
      </c>
      <c r="C177" s="6">
        <v>26</v>
      </c>
      <c r="D177" s="7">
        <v>0.00571184227923798</v>
      </c>
      <c r="E177" s="7">
        <v>0.0001307192200020315</v>
      </c>
      <c r="F177" s="6">
        <v>2</v>
      </c>
      <c r="G177" s="5">
        <v>5.119314984480541</v>
      </c>
      <c r="H177" s="25">
        <v>2.288564942998931</v>
      </c>
    </row>
    <row r="178" spans="1:8">
      <c r="A178" s="4" t="s">
        <v>15</v>
      </c>
      <c r="B178" s="7">
        <v>7</v>
      </c>
      <c r="C178" s="6">
        <v>27</v>
      </c>
      <c r="D178" s="7">
        <v>0.005844840544100121</v>
      </c>
      <c r="E178" s="7">
        <v>0.0001269303421081176</v>
      </c>
      <c r="F178" s="6">
        <v>2</v>
      </c>
      <c r="G178" s="5">
        <v>5.320702550808589</v>
      </c>
      <c r="H178" s="25">
        <v>2.171664755443896</v>
      </c>
    </row>
    <row r="179" spans="1:8">
      <c r="A179" s="4" t="s">
        <v>15</v>
      </c>
      <c r="B179" s="7">
        <v>7</v>
      </c>
      <c r="C179" s="6">
        <v>28</v>
      </c>
      <c r="D179" s="7">
        <v>0.005979488100420531</v>
      </c>
      <c r="E179" s="7">
        <v>0.0001205867236758958</v>
      </c>
      <c r="F179" s="6">
        <v>2</v>
      </c>
      <c r="G179" s="5">
        <v>5.522413446505864</v>
      </c>
      <c r="H179" s="25">
        <v>2.016673027034121</v>
      </c>
    </row>
    <row r="180" spans="1:8">
      <c r="A180" s="4" t="s">
        <v>15</v>
      </c>
      <c r="B180" s="7">
        <v>7</v>
      </c>
      <c r="C180" s="6">
        <v>29</v>
      </c>
      <c r="D180" s="7">
        <v>0.00611047424056795</v>
      </c>
      <c r="E180" s="7">
        <v>0.0001203107259843009</v>
      </c>
      <c r="F180" s="6">
        <v>2</v>
      </c>
      <c r="G180" s="5">
        <v>5.724250119924545</v>
      </c>
      <c r="H180" s="25">
        <v>1.96892616264623</v>
      </c>
    </row>
    <row r="181" spans="1:8">
      <c r="A181" s="4" t="s">
        <v>15</v>
      </c>
      <c r="B181" s="7">
        <v>7</v>
      </c>
      <c r="C181" s="6">
        <v>30</v>
      </c>
      <c r="D181" s="7">
        <v>0.00623923787737129</v>
      </c>
      <c r="E181" s="7">
        <v>0.0001152898498439265</v>
      </c>
      <c r="F181" s="6">
        <v>2</v>
      </c>
      <c r="G181" s="5">
        <v>5.925832031170527</v>
      </c>
      <c r="H181" s="25">
        <v>1.847819430992753</v>
      </c>
    </row>
    <row r="182" spans="1:8">
      <c r="A182" s="4" t="s">
        <v>15</v>
      </c>
      <c r="B182" s="7">
        <v>14</v>
      </c>
      <c r="C182" s="6">
        <v>1</v>
      </c>
      <c r="D182" s="7">
        <v>0.001120245216849137</v>
      </c>
      <c r="E182" s="7">
        <v>8.141250237243392E-05</v>
      </c>
      <c r="F182" s="6">
        <v>2</v>
      </c>
      <c r="G182" s="5">
        <v>0.102301808198293</v>
      </c>
      <c r="H182" s="25">
        <v>7.267382279160199</v>
      </c>
    </row>
    <row r="183" spans="1:8">
      <c r="A183" s="4" t="s">
        <v>15</v>
      </c>
      <c r="B183" s="7">
        <v>14</v>
      </c>
      <c r="C183" s="6">
        <v>2</v>
      </c>
      <c r="D183" s="7">
        <v>0.001343750001028057</v>
      </c>
      <c r="E183" s="7">
        <v>9.033204129199497E-05</v>
      </c>
      <c r="F183" s="6">
        <v>2</v>
      </c>
      <c r="G183" s="5">
        <v>0.3036145667235056</v>
      </c>
      <c r="H183" s="25">
        <v>6.722384463098422</v>
      </c>
    </row>
    <row r="184" spans="1:8">
      <c r="A184" s="4" t="s">
        <v>15</v>
      </c>
      <c r="B184" s="7">
        <v>14</v>
      </c>
      <c r="C184" s="6">
        <v>3</v>
      </c>
      <c r="D184" s="7">
        <v>0.001528307951362219</v>
      </c>
      <c r="E184" s="7">
        <v>9.663886787532708E-05</v>
      </c>
      <c r="F184" s="6">
        <v>2</v>
      </c>
      <c r="G184" s="5">
        <v>0.5062836090723674</v>
      </c>
      <c r="H184" s="25">
        <v>6.323258855598472</v>
      </c>
    </row>
    <row r="185" spans="1:8">
      <c r="A185" s="4" t="s">
        <v>15</v>
      </c>
      <c r="B185" s="7">
        <v>14</v>
      </c>
      <c r="C185" s="6">
        <v>4</v>
      </c>
      <c r="D185" s="7">
        <v>0.001700305073672189</v>
      </c>
      <c r="E185" s="7">
        <v>0.0001026105497618623</v>
      </c>
      <c r="F185" s="6">
        <v>2</v>
      </c>
      <c r="G185" s="5">
        <v>0.7075386603673299</v>
      </c>
      <c r="H185" s="25">
        <v>6.034831710538383</v>
      </c>
    </row>
    <row r="186" spans="1:8">
      <c r="A186" s="4" t="s">
        <v>15</v>
      </c>
      <c r="B186" s="7">
        <v>14</v>
      </c>
      <c r="C186" s="6">
        <v>5</v>
      </c>
      <c r="D186" s="7">
        <v>0.001862496692144481</v>
      </c>
      <c r="E186" s="7">
        <v>0.0001088753242093785</v>
      </c>
      <c r="F186" s="6">
        <v>2</v>
      </c>
      <c r="G186" s="5">
        <v>0.9089611351490021</v>
      </c>
      <c r="H186" s="25">
        <v>5.845665373183524</v>
      </c>
    </row>
    <row r="187" spans="1:8">
      <c r="A187" s="4" t="s">
        <v>15</v>
      </c>
      <c r="B187" s="7">
        <v>14</v>
      </c>
      <c r="C187" s="6">
        <v>6</v>
      </c>
      <c r="D187" s="7">
        <v>0.002017144428711021</v>
      </c>
      <c r="E187" s="7">
        <v>0.0001111337321334968</v>
      </c>
      <c r="F187" s="6">
        <v>2</v>
      </c>
      <c r="G187" s="5">
        <v>1.110121202468872</v>
      </c>
      <c r="H187" s="25">
        <v>5.509458348726796</v>
      </c>
    </row>
    <row r="188" spans="1:8">
      <c r="A188" s="4" t="s">
        <v>15</v>
      </c>
      <c r="B188" s="7">
        <v>14</v>
      </c>
      <c r="C188" s="6">
        <v>7</v>
      </c>
      <c r="D188" s="7">
        <v>0.002172621690360002</v>
      </c>
      <c r="E188" s="7">
        <v>0.0001116968329402079</v>
      </c>
      <c r="F188" s="6">
        <v>2</v>
      </c>
      <c r="G188" s="5">
        <v>1.311793923377991</v>
      </c>
      <c r="H188" s="25">
        <v>5.141108248887076</v>
      </c>
    </row>
    <row r="189" spans="1:8">
      <c r="A189" s="4" t="s">
        <v>15</v>
      </c>
      <c r="B189" s="7">
        <v>14</v>
      </c>
      <c r="C189" s="6">
        <v>8</v>
      </c>
      <c r="D189" s="7">
        <v>0.002318409347070239</v>
      </c>
      <c r="E189" s="7">
        <v>0.000113354441766403</v>
      </c>
      <c r="F189" s="6">
        <v>2</v>
      </c>
      <c r="G189" s="5">
        <v>1.513259577751159</v>
      </c>
      <c r="H189" s="25">
        <v>4.889319563417407</v>
      </c>
    </row>
    <row r="190" spans="1:8">
      <c r="A190" s="4" t="s">
        <v>15</v>
      </c>
      <c r="B190" s="7">
        <v>14</v>
      </c>
      <c r="C190" s="6">
        <v>9</v>
      </c>
      <c r="D190" s="7">
        <v>0.002462779704443983</v>
      </c>
      <c r="E190" s="7">
        <v>0.0001175904898729867</v>
      </c>
      <c r="F190" s="6">
        <v>2</v>
      </c>
      <c r="G190" s="5">
        <v>1.714826965332032</v>
      </c>
      <c r="H190" s="25">
        <v>4.774705982057574</v>
      </c>
    </row>
    <row r="191" spans="1:8">
      <c r="A191" s="4" t="s">
        <v>15</v>
      </c>
      <c r="B191" s="7">
        <v>14</v>
      </c>
      <c r="C191" s="6">
        <v>10</v>
      </c>
      <c r="D191" s="7">
        <v>0.002604777405991444</v>
      </c>
      <c r="E191" s="7">
        <v>0.0001170806681249483</v>
      </c>
      <c r="F191" s="6">
        <v>2</v>
      </c>
      <c r="G191" s="5">
        <v>1.916377617915471</v>
      </c>
      <c r="H191" s="25">
        <v>4.494843507765473</v>
      </c>
    </row>
    <row r="192" spans="1:8">
      <c r="A192" s="4" t="s">
        <v>15</v>
      </c>
      <c r="B192" s="7">
        <v>14</v>
      </c>
      <c r="C192" s="6">
        <v>11</v>
      </c>
      <c r="D192" s="7">
        <v>0.002743376132851083</v>
      </c>
      <c r="E192" s="7">
        <v>0.000115796527909307</v>
      </c>
      <c r="F192" s="6">
        <v>2</v>
      </c>
      <c r="G192" s="5">
        <v>2.117983651161193</v>
      </c>
      <c r="H192" s="25">
        <v>4.22094974592362</v>
      </c>
    </row>
    <row r="193" spans="1:8">
      <c r="A193" s="4" t="s">
        <v>15</v>
      </c>
      <c r="B193" s="7">
        <v>14</v>
      </c>
      <c r="C193" s="6">
        <v>12</v>
      </c>
      <c r="D193" s="7">
        <v>0.002881176166080327</v>
      </c>
      <c r="E193" s="7">
        <v>0.0001183894536576967</v>
      </c>
      <c r="F193" s="6">
        <v>2</v>
      </c>
      <c r="G193" s="5">
        <v>2.319521574179331</v>
      </c>
      <c r="H193" s="25">
        <v>4.109066812764828</v>
      </c>
    </row>
    <row r="194" spans="1:8">
      <c r="A194" s="4" t="s">
        <v>15</v>
      </c>
      <c r="B194" s="7">
        <v>14</v>
      </c>
      <c r="C194" s="6">
        <v>13</v>
      </c>
      <c r="D194" s="7">
        <v>0.003014871906979967</v>
      </c>
      <c r="E194" s="7">
        <v>0.0001165288401271045</v>
      </c>
      <c r="F194" s="6">
        <v>2</v>
      </c>
      <c r="G194" s="5">
        <v>2.520746465524037</v>
      </c>
      <c r="H194" s="25">
        <v>3.865134032969011</v>
      </c>
    </row>
    <row r="195" spans="1:8">
      <c r="A195" s="4" t="s">
        <v>15</v>
      </c>
      <c r="B195" s="7">
        <v>14</v>
      </c>
      <c r="C195" s="6">
        <v>14</v>
      </c>
      <c r="D195" s="7">
        <v>0.003147300569692929</v>
      </c>
      <c r="E195" s="7">
        <v>0.0001196821077666633</v>
      </c>
      <c r="F195" s="6">
        <v>2</v>
      </c>
      <c r="G195" s="5">
        <v>2.72214512427648</v>
      </c>
      <c r="H195" s="25">
        <v>3.802690754075017</v>
      </c>
    </row>
    <row r="196" spans="1:8">
      <c r="A196" s="4" t="s">
        <v>15</v>
      </c>
      <c r="B196" s="7">
        <v>14</v>
      </c>
      <c r="C196" s="6">
        <v>15</v>
      </c>
      <c r="D196" s="7">
        <v>0.003277045710768054</v>
      </c>
      <c r="E196" s="7">
        <v>0.0001170919900080173</v>
      </c>
      <c r="F196" s="6">
        <v>2</v>
      </c>
      <c r="G196" s="5">
        <v>2.924005881945292</v>
      </c>
      <c r="H196" s="25">
        <v>3.573096024363175</v>
      </c>
    </row>
    <row r="197" spans="1:8">
      <c r="A197" s="4" t="s">
        <v>15</v>
      </c>
      <c r="B197" s="7">
        <v>14</v>
      </c>
      <c r="C197" s="6">
        <v>16</v>
      </c>
      <c r="D197" s="7">
        <v>0.003404286137385804</v>
      </c>
      <c r="E197" s="7">
        <v>0.0001164219030422597</v>
      </c>
      <c r="F197" s="6">
        <v>2</v>
      </c>
      <c r="G197" s="5">
        <v>3.125781583786011</v>
      </c>
      <c r="H197" s="25">
        <v>3.419862442340455</v>
      </c>
    </row>
    <row r="198" spans="1:8">
      <c r="A198" s="4" t="s">
        <v>15</v>
      </c>
      <c r="B198" s="7">
        <v>14</v>
      </c>
      <c r="C198" s="6">
        <v>17</v>
      </c>
      <c r="D198" s="7">
        <v>0.003529720874025654</v>
      </c>
      <c r="E198" s="7">
        <v>0.0001140832563503923</v>
      </c>
      <c r="F198" s="6">
        <v>2</v>
      </c>
      <c r="G198" s="5">
        <v>3.327216333150864</v>
      </c>
      <c r="H198" s="25">
        <v>3.232075861575992</v>
      </c>
    </row>
    <row r="199" spans="1:8">
      <c r="A199" s="4" t="s">
        <v>15</v>
      </c>
      <c r="B199" s="7">
        <v>14</v>
      </c>
      <c r="C199" s="6">
        <v>18</v>
      </c>
      <c r="D199" s="7">
        <v>0.003653080457828263</v>
      </c>
      <c r="E199" s="7">
        <v>0.0001122921502831195</v>
      </c>
      <c r="F199" s="6">
        <v>2</v>
      </c>
      <c r="G199" s="5">
        <v>3.528485435247421</v>
      </c>
      <c r="H199" s="25">
        <v>3.073903013619268</v>
      </c>
    </row>
    <row r="200" spans="1:8">
      <c r="A200" s="4" t="s">
        <v>15</v>
      </c>
      <c r="B200" s="7">
        <v>14</v>
      </c>
      <c r="C200" s="6">
        <v>19</v>
      </c>
      <c r="D200" s="7">
        <v>0.003772388769649674</v>
      </c>
      <c r="E200" s="7">
        <v>0.0001115597852500976</v>
      </c>
      <c r="F200" s="6">
        <v>2</v>
      </c>
      <c r="G200" s="5">
        <v>3.730178376038869</v>
      </c>
      <c r="H200" s="25">
        <v>2.957271693406554</v>
      </c>
    </row>
    <row r="201" spans="1:8">
      <c r="A201" s="4" t="s">
        <v>15</v>
      </c>
      <c r="B201" s="7">
        <v>14</v>
      </c>
      <c r="C201" s="6">
        <v>20</v>
      </c>
      <c r="D201" s="7">
        <v>0.003890081174618259</v>
      </c>
      <c r="E201" s="7">
        <v>0.0001103123748446114</v>
      </c>
      <c r="F201" s="6">
        <v>2</v>
      </c>
      <c r="G201" s="5">
        <v>3.931443965435029</v>
      </c>
      <c r="H201" s="25">
        <v>2.835734523083225</v>
      </c>
    </row>
    <row r="202" spans="1:8">
      <c r="A202" s="4" t="s">
        <v>15</v>
      </c>
      <c r="B202" s="7">
        <v>14</v>
      </c>
      <c r="C202" s="6">
        <v>21</v>
      </c>
      <c r="D202" s="7">
        <v>0.004006871756004086</v>
      </c>
      <c r="E202" s="7">
        <v>0.0001067006442569966</v>
      </c>
      <c r="F202" s="6">
        <v>2</v>
      </c>
      <c r="G202" s="5">
        <v>4.13276419043541</v>
      </c>
      <c r="H202" s="25">
        <v>2.662941335646974</v>
      </c>
    </row>
    <row r="203" spans="1:8">
      <c r="A203" s="4" t="s">
        <v>15</v>
      </c>
      <c r="B203" s="7">
        <v>14</v>
      </c>
      <c r="C203" s="6">
        <v>22</v>
      </c>
      <c r="D203" s="7">
        <v>0.004122547783915525</v>
      </c>
      <c r="E203" s="7">
        <v>0.0001069839982365177</v>
      </c>
      <c r="F203" s="6">
        <v>2</v>
      </c>
      <c r="G203" s="5">
        <v>4.334088613589605</v>
      </c>
      <c r="H203" s="25">
        <v>2.595094195243168</v>
      </c>
    </row>
    <row r="204" spans="1:8">
      <c r="A204" s="4" t="s">
        <v>15</v>
      </c>
      <c r="B204" s="7">
        <v>14</v>
      </c>
      <c r="C204" s="6">
        <v>23</v>
      </c>
      <c r="D204" s="7">
        <v>0.004237172696869896</v>
      </c>
      <c r="E204" s="7">
        <v>0.0001027098506541784</v>
      </c>
      <c r="F204" s="6">
        <v>2</v>
      </c>
      <c r="G204" s="5">
        <v>4.535720171531041</v>
      </c>
      <c r="H204" s="25">
        <v>2.424018514280824</v>
      </c>
    </row>
    <row r="205" spans="1:8">
      <c r="A205" s="4" t="s">
        <v>15</v>
      </c>
      <c r="B205" s="7">
        <v>14</v>
      </c>
      <c r="C205" s="6">
        <v>24</v>
      </c>
      <c r="D205" s="7">
        <v>0.004347456270702119</v>
      </c>
      <c r="E205" s="7">
        <v>0.0001013924014349695</v>
      </c>
      <c r="F205" s="6">
        <v>2</v>
      </c>
      <c r="G205" s="5">
        <v>4.737376350164414</v>
      </c>
      <c r="H205" s="25">
        <v>2.332223606669987</v>
      </c>
    </row>
    <row r="206" spans="1:8">
      <c r="A206" s="4" t="s">
        <v>15</v>
      </c>
      <c r="B206" s="7">
        <v>14</v>
      </c>
      <c r="C206" s="6">
        <v>25</v>
      </c>
      <c r="D206" s="7">
        <v>0.004458711443608229</v>
      </c>
      <c r="E206" s="7">
        <v>9.8795439274533E-05</v>
      </c>
      <c r="F206" s="6">
        <v>2</v>
      </c>
      <c r="G206" s="5">
        <v>4.938829700152079</v>
      </c>
      <c r="H206" s="25">
        <v>2.215784549506133</v>
      </c>
    </row>
    <row r="207" spans="1:8">
      <c r="A207" s="4" t="s">
        <v>15</v>
      </c>
      <c r="B207" s="7">
        <v>14</v>
      </c>
      <c r="C207" s="6">
        <v>26</v>
      </c>
      <c r="D207" s="7">
        <v>0.004566355997465783</v>
      </c>
      <c r="E207" s="7">
        <v>9.728548960081702E-05</v>
      </c>
      <c r="F207" s="6">
        <v>2</v>
      </c>
      <c r="G207" s="5">
        <v>5.140349290768306</v>
      </c>
      <c r="H207" s="25">
        <v>2.130484124645737</v>
      </c>
    </row>
    <row r="208" spans="1:8">
      <c r="A208" s="4" t="s">
        <v>15</v>
      </c>
      <c r="B208" s="7">
        <v>14</v>
      </c>
      <c r="C208" s="6">
        <v>27</v>
      </c>
      <c r="D208" s="7">
        <v>0.004668573025105704</v>
      </c>
      <c r="E208" s="7">
        <v>9.433492424931095E-05</v>
      </c>
      <c r="F208" s="6">
        <v>2</v>
      </c>
      <c r="G208" s="5">
        <v>5.341900386412938</v>
      </c>
      <c r="H208" s="25">
        <v>2.020637221309718</v>
      </c>
    </row>
    <row r="209" spans="1:8">
      <c r="A209" s="4" t="s">
        <v>15</v>
      </c>
      <c r="B209" s="7">
        <v>14</v>
      </c>
      <c r="C209" s="6">
        <v>28</v>
      </c>
      <c r="D209" s="7">
        <v>0.004776481327026448</v>
      </c>
      <c r="E209" s="7">
        <v>9.018553472747631E-05</v>
      </c>
      <c r="F209" s="6">
        <v>2</v>
      </c>
      <c r="G209" s="5">
        <v>5.543804655472438</v>
      </c>
      <c r="H209" s="25">
        <v>1.888116555950621</v>
      </c>
    </row>
    <row r="210" spans="1:8">
      <c r="A210" s="4" t="s">
        <v>15</v>
      </c>
      <c r="B210" s="7">
        <v>14</v>
      </c>
      <c r="C210" s="6">
        <v>29</v>
      </c>
      <c r="D210" s="7">
        <v>0.004875842970881426</v>
      </c>
      <c r="E210" s="7">
        <v>8.867593035428171E-05</v>
      </c>
      <c r="F210" s="6">
        <v>2</v>
      </c>
      <c r="G210" s="5">
        <v>5.745170636971791</v>
      </c>
      <c r="H210" s="25">
        <v>1.818678962465672</v>
      </c>
    </row>
    <row r="211" spans="1:8">
      <c r="A211" s="4" t="s">
        <v>15</v>
      </c>
      <c r="B211" s="7">
        <v>14</v>
      </c>
      <c r="C211" s="6">
        <v>30</v>
      </c>
      <c r="D211" s="7">
        <v>0.004975477548494151</v>
      </c>
      <c r="E211" s="7">
        <v>8.221876834580025E-05</v>
      </c>
      <c r="F211" s="6">
        <v>2</v>
      </c>
      <c r="G211" s="5">
        <v>5.947174835205078</v>
      </c>
      <c r="H211" s="25">
        <v>1.652479938748475</v>
      </c>
    </row>
    <row r="212" spans="1:8">
      <c r="A212" s="4" t="s">
        <v>15</v>
      </c>
      <c r="B212" s="7">
        <v>30</v>
      </c>
      <c r="C212" s="6">
        <v>1</v>
      </c>
      <c r="D212" s="7">
        <v>0.0007462739219109037</v>
      </c>
      <c r="E212" s="7">
        <v>5.438791859655911E-05</v>
      </c>
      <c r="F212" s="6">
        <v>2</v>
      </c>
      <c r="G212" s="5">
        <v>0.1171704610188802</v>
      </c>
      <c r="H212" s="25">
        <v>7.287929672966969</v>
      </c>
    </row>
    <row r="213" spans="1:8">
      <c r="A213" s="4" t="s">
        <v>15</v>
      </c>
      <c r="B213" s="7">
        <v>30</v>
      </c>
      <c r="C213" s="6">
        <v>2</v>
      </c>
      <c r="D213" s="7">
        <v>0.0008898545747127115</v>
      </c>
      <c r="E213" s="7">
        <v>5.901774508036848E-05</v>
      </c>
      <c r="F213" s="6">
        <v>2</v>
      </c>
      <c r="G213" s="5">
        <v>0.3186613480250041</v>
      </c>
      <c r="H213" s="25">
        <v>6.632291023443049</v>
      </c>
    </row>
    <row r="214" spans="1:8">
      <c r="A214" s="4" t="s">
        <v>15</v>
      </c>
      <c r="B214" s="7">
        <v>30</v>
      </c>
      <c r="C214" s="6">
        <v>3</v>
      </c>
      <c r="D214" s="7">
        <v>0.0010083256271696</v>
      </c>
      <c r="E214" s="7">
        <v>6.51441807501974E-05</v>
      </c>
      <c r="F214" s="6">
        <v>2</v>
      </c>
      <c r="G214" s="5">
        <v>0.521240339676539</v>
      </c>
      <c r="H214" s="25">
        <v>6.460629284317511</v>
      </c>
    </row>
    <row r="215" spans="1:8">
      <c r="A215" s="4" t="s">
        <v>15</v>
      </c>
      <c r="B215" s="7">
        <v>30</v>
      </c>
      <c r="C215" s="6">
        <v>4</v>
      </c>
      <c r="D215" s="7">
        <v>0.00112086358988328</v>
      </c>
      <c r="E215" s="7">
        <v>6.51193372920712E-05</v>
      </c>
      <c r="F215" s="6">
        <v>2</v>
      </c>
      <c r="G215" s="5">
        <v>0.7223679900169373</v>
      </c>
      <c r="H215" s="25">
        <v>5.809746866597064</v>
      </c>
    </row>
    <row r="216" spans="1:8">
      <c r="A216" s="4" t="s">
        <v>15</v>
      </c>
      <c r="B216" s="7">
        <v>30</v>
      </c>
      <c r="C216" s="6">
        <v>5</v>
      </c>
      <c r="D216" s="7">
        <v>0.001229589092112287</v>
      </c>
      <c r="E216" s="7">
        <v>6.73041022434851E-05</v>
      </c>
      <c r="F216" s="6">
        <v>2</v>
      </c>
      <c r="G216" s="5">
        <v>0.9237307369709015</v>
      </c>
      <c r="H216" s="25">
        <v>5.473706840377438</v>
      </c>
    </row>
    <row r="217" spans="1:8">
      <c r="A217" s="4" t="s">
        <v>15</v>
      </c>
      <c r="B217" s="7">
        <v>30</v>
      </c>
      <c r="C217" s="6">
        <v>6</v>
      </c>
      <c r="D217" s="7">
        <v>0.001330120736337001</v>
      </c>
      <c r="E217" s="7">
        <v>6.80057649664907E-05</v>
      </c>
      <c r="F217" s="6">
        <v>2</v>
      </c>
      <c r="G217" s="5">
        <v>1.125064367055893</v>
      </c>
      <c r="H217" s="25">
        <v>5.112751279539535</v>
      </c>
    </row>
    <row r="218" spans="1:8">
      <c r="A218" s="4" t="s">
        <v>15</v>
      </c>
      <c r="B218" s="7">
        <v>30</v>
      </c>
      <c r="C218" s="6">
        <v>7</v>
      </c>
      <c r="D218" s="7">
        <v>0.001428930116134414</v>
      </c>
      <c r="E218" s="7">
        <v>7.265122761109208E-05</v>
      </c>
      <c r="F218" s="6">
        <v>2</v>
      </c>
      <c r="G218" s="5">
        <v>1.326458303133647</v>
      </c>
      <c r="H218" s="25">
        <v>5.084309357803334</v>
      </c>
    </row>
    <row r="219" spans="1:8">
      <c r="A219" s="4" t="s">
        <v>15</v>
      </c>
      <c r="B219" s="7">
        <v>30</v>
      </c>
      <c r="C219" s="6">
        <v>8</v>
      </c>
      <c r="D219" s="7">
        <v>0.001528016200889579</v>
      </c>
      <c r="E219" s="7">
        <v>7.200432576339015E-05</v>
      </c>
      <c r="F219" s="6">
        <v>2</v>
      </c>
      <c r="G219" s="5">
        <v>1.528097158670426</v>
      </c>
      <c r="H219" s="25">
        <v>4.712275021787775</v>
      </c>
    </row>
    <row r="220" spans="1:8">
      <c r="A220" s="4" t="s">
        <v>15</v>
      </c>
      <c r="B220" s="7">
        <v>30</v>
      </c>
      <c r="C220" s="6">
        <v>9</v>
      </c>
      <c r="D220" s="7">
        <v>0.001619287316353995</v>
      </c>
      <c r="E220" s="7">
        <v>7.396784705084524E-05</v>
      </c>
      <c r="F220" s="6">
        <v>2</v>
      </c>
      <c r="G220" s="5">
        <v>1.729763164122899</v>
      </c>
      <c r="H220" s="25">
        <v>4.56792604399521</v>
      </c>
    </row>
    <row r="221" spans="1:8">
      <c r="A221" s="4" t="s">
        <v>15</v>
      </c>
      <c r="B221" s="7">
        <v>30</v>
      </c>
      <c r="C221" s="6">
        <v>10</v>
      </c>
      <c r="D221" s="7">
        <v>0.001715547147380971</v>
      </c>
      <c r="E221" s="7">
        <v>7.540085469982397E-05</v>
      </c>
      <c r="F221" s="6">
        <v>2</v>
      </c>
      <c r="G221" s="5">
        <v>1.931181532144546</v>
      </c>
      <c r="H221" s="25">
        <v>4.395149082025183</v>
      </c>
    </row>
    <row r="222" spans="1:8">
      <c r="A222" s="4" t="s">
        <v>15</v>
      </c>
      <c r="B222" s="7">
        <v>30</v>
      </c>
      <c r="C222" s="6">
        <v>11</v>
      </c>
      <c r="D222" s="7">
        <v>0.001804327848210312</v>
      </c>
      <c r="E222" s="7">
        <v>7.210307528056767E-05</v>
      </c>
      <c r="F222" s="6">
        <v>2</v>
      </c>
      <c r="G222" s="5">
        <v>2.132649755477905</v>
      </c>
      <c r="H222" s="25">
        <v>3.996118297020452</v>
      </c>
    </row>
    <row r="223" spans="1:8">
      <c r="A223" s="4" t="s">
        <v>15</v>
      </c>
      <c r="B223" s="7">
        <v>30</v>
      </c>
      <c r="C223" s="6">
        <v>12</v>
      </c>
      <c r="D223" s="7">
        <v>0.00189391751472572</v>
      </c>
      <c r="E223" s="7">
        <v>7.850361906611153E-05</v>
      </c>
      <c r="F223" s="6">
        <v>2</v>
      </c>
      <c r="G223" s="5">
        <v>2.33427502711614</v>
      </c>
      <c r="H223" s="25">
        <v>4.14503897111277</v>
      </c>
    </row>
    <row r="224" spans="1:8">
      <c r="A224" s="4" t="s">
        <v>15</v>
      </c>
      <c r="B224" s="7">
        <v>30</v>
      </c>
      <c r="C224" s="6">
        <v>13</v>
      </c>
      <c r="D224" s="7">
        <v>0.001982292512829968</v>
      </c>
      <c r="E224" s="7">
        <v>7.20880148301817E-05</v>
      </c>
      <c r="F224" s="6">
        <v>2</v>
      </c>
      <c r="G224" s="5">
        <v>2.535606869061788</v>
      </c>
      <c r="H224" s="25">
        <v>3.636598249935734</v>
      </c>
    </row>
    <row r="225" spans="1:8">
      <c r="A225" s="4" t="s">
        <v>15</v>
      </c>
      <c r="B225" s="7">
        <v>30</v>
      </c>
      <c r="C225" s="6">
        <v>14</v>
      </c>
      <c r="D225" s="7">
        <v>0.002063091776138644</v>
      </c>
      <c r="E225" s="7">
        <v>7.42625578784528E-05</v>
      </c>
      <c r="F225" s="6">
        <v>2</v>
      </c>
      <c r="G225" s="5">
        <v>2.737120481332143</v>
      </c>
      <c r="H225" s="25">
        <v>3.599576070117696</v>
      </c>
    </row>
    <row r="226" spans="1:8">
      <c r="A226" s="4" t="s">
        <v>15</v>
      </c>
      <c r="B226" s="7">
        <v>30</v>
      </c>
      <c r="C226" s="6">
        <v>15</v>
      </c>
      <c r="D226" s="7">
        <v>0.002151770627709297</v>
      </c>
      <c r="E226" s="7">
        <v>7.612623502449388E-05</v>
      </c>
      <c r="F226" s="6">
        <v>2</v>
      </c>
      <c r="G226" s="5">
        <v>2.939083194732666</v>
      </c>
      <c r="H226" s="25">
        <v>3.537841535904565</v>
      </c>
    </row>
    <row r="227" spans="1:8">
      <c r="A227" s="4" t="s">
        <v>15</v>
      </c>
      <c r="B227" s="7">
        <v>30</v>
      </c>
      <c r="C227" s="6">
        <v>16</v>
      </c>
      <c r="D227" s="7">
        <v>0.002233895915973747</v>
      </c>
      <c r="E227" s="7">
        <v>6.959998572500627E-05</v>
      </c>
      <c r="F227" s="6">
        <v>2</v>
      </c>
      <c r="G227" s="5">
        <v>3.140605835119883</v>
      </c>
      <c r="H227" s="25">
        <v>3.115632435124798</v>
      </c>
    </row>
    <row r="228" spans="1:8">
      <c r="A228" s="4" t="s">
        <v>15</v>
      </c>
      <c r="B228" s="7">
        <v>30</v>
      </c>
      <c r="C228" s="6">
        <v>17</v>
      </c>
      <c r="D228" s="7">
        <v>0.002313051154993652</v>
      </c>
      <c r="E228" s="7">
        <v>7.445795945595106E-05</v>
      </c>
      <c r="F228" s="6">
        <v>2</v>
      </c>
      <c r="G228" s="5">
        <v>3.34213752746582</v>
      </c>
      <c r="H228" s="25">
        <v>3.219036435714082</v>
      </c>
    </row>
    <row r="229" spans="1:8">
      <c r="A229" s="4" t="s">
        <v>15</v>
      </c>
      <c r="B229" s="7">
        <v>30</v>
      </c>
      <c r="C229" s="6">
        <v>18</v>
      </c>
      <c r="D229" s="7">
        <v>0.002394144797783472</v>
      </c>
      <c r="E229" s="7">
        <v>6.891617909171971E-05</v>
      </c>
      <c r="F229" s="6">
        <v>2</v>
      </c>
      <c r="G229" s="5">
        <v>3.543372112512588</v>
      </c>
      <c r="H229" s="25">
        <v>2.878530118793281</v>
      </c>
    </row>
    <row r="230" spans="1:8">
      <c r="A230" s="4" t="s">
        <v>15</v>
      </c>
      <c r="B230" s="7">
        <v>30</v>
      </c>
      <c r="C230" s="6">
        <v>19</v>
      </c>
      <c r="D230" s="7">
        <v>0.002473129969057234</v>
      </c>
      <c r="E230" s="7">
        <v>7.198104041096311E-05</v>
      </c>
      <c r="F230" s="6">
        <v>2</v>
      </c>
      <c r="G230" s="5">
        <v>3.745038626591365</v>
      </c>
      <c r="H230" s="25">
        <v>2.91052396402776</v>
      </c>
    </row>
    <row r="231" spans="1:8">
      <c r="A231" s="4" t="s">
        <v>15</v>
      </c>
      <c r="B231" s="7">
        <v>30</v>
      </c>
      <c r="C231" s="6">
        <v>20</v>
      </c>
      <c r="D231" s="7">
        <v>0.002546161861514208</v>
      </c>
      <c r="E231" s="7">
        <v>6.652191918717776E-05</v>
      </c>
      <c r="F231" s="6">
        <v>2</v>
      </c>
      <c r="G231" s="5">
        <v>3.946247869729995</v>
      </c>
      <c r="H231" s="25">
        <v>2.612635127117057</v>
      </c>
    </row>
    <row r="232" spans="1:8">
      <c r="A232" s="4" t="s">
        <v>15</v>
      </c>
      <c r="B232" s="7">
        <v>30</v>
      </c>
      <c r="C232" s="6">
        <v>21</v>
      </c>
      <c r="D232" s="7">
        <v>0.002626303695688619</v>
      </c>
      <c r="E232" s="7">
        <v>6.070526871788447E-05</v>
      </c>
      <c r="F232" s="6">
        <v>2</v>
      </c>
      <c r="G232" s="5">
        <v>4.14753445982933</v>
      </c>
      <c r="H232" s="25">
        <v>2.311433701195304</v>
      </c>
    </row>
    <row r="233" spans="1:8">
      <c r="A233" s="4" t="s">
        <v>15</v>
      </c>
      <c r="B233" s="7">
        <v>30</v>
      </c>
      <c r="C233" s="6">
        <v>22</v>
      </c>
      <c r="D233" s="7">
        <v>0.002700338729083695</v>
      </c>
      <c r="E233" s="7">
        <v>6.596973356139113E-05</v>
      </c>
      <c r="F233" s="6">
        <v>2</v>
      </c>
      <c r="G233" s="5">
        <v>4.348946889241537</v>
      </c>
      <c r="H233" s="25">
        <v>2.443016976013844</v>
      </c>
    </row>
    <row r="234" spans="1:8">
      <c r="A234" s="4" t="s">
        <v>15</v>
      </c>
      <c r="B234" s="7">
        <v>30</v>
      </c>
      <c r="C234" s="6">
        <v>23</v>
      </c>
      <c r="D234" s="7">
        <v>0.002773115829822832</v>
      </c>
      <c r="E234" s="7">
        <v>6.051573394891733E-05</v>
      </c>
      <c r="F234" s="6">
        <v>2</v>
      </c>
      <c r="G234" s="5">
        <v>4.550624006986618</v>
      </c>
      <c r="H234" s="25">
        <v>2.182228859613972</v>
      </c>
    </row>
    <row r="235" spans="1:8">
      <c r="A235" s="4" t="s">
        <v>15</v>
      </c>
      <c r="B235" s="7">
        <v>30</v>
      </c>
      <c r="C235" s="6">
        <v>24</v>
      </c>
      <c r="D235" s="7">
        <v>0.002844445872780458</v>
      </c>
      <c r="E235" s="7">
        <v>6.469302981317475E-05</v>
      </c>
      <c r="F235" s="6">
        <v>2</v>
      </c>
      <c r="G235" s="5">
        <v>4.752301363150279</v>
      </c>
      <c r="H235" s="25">
        <v>2.274363187299361</v>
      </c>
    </row>
    <row r="236" spans="1:8">
      <c r="A236" s="4" t="s">
        <v>15</v>
      </c>
      <c r="B236" s="7">
        <v>30</v>
      </c>
      <c r="C236" s="6">
        <v>25</v>
      </c>
      <c r="D236" s="7">
        <v>0.002915757229260646</v>
      </c>
      <c r="E236" s="7">
        <v>5.947226325670236E-05</v>
      </c>
      <c r="F236" s="6">
        <v>2</v>
      </c>
      <c r="G236" s="5">
        <v>4.953593403100967</v>
      </c>
      <c r="H236" s="25">
        <v>2.039685014234976</v>
      </c>
    </row>
    <row r="237" spans="1:8">
      <c r="A237" s="4" t="s">
        <v>15</v>
      </c>
      <c r="B237" s="7">
        <v>30</v>
      </c>
      <c r="C237" s="6">
        <v>26</v>
      </c>
      <c r="D237" s="7">
        <v>0.002986582490775404</v>
      </c>
      <c r="E237" s="7">
        <v>6.040144404819081E-05</v>
      </c>
      <c r="F237" s="6">
        <v>2</v>
      </c>
      <c r="G237" s="5">
        <v>5.155184117952983</v>
      </c>
      <c r="H237" s="25">
        <v>2.022426778257474</v>
      </c>
    </row>
    <row r="238" spans="1:8">
      <c r="A238" s="4" t="s">
        <v>15</v>
      </c>
      <c r="B238" s="7">
        <v>30</v>
      </c>
      <c r="C238" s="6">
        <v>27</v>
      </c>
      <c r="D238" s="7">
        <v>0.003052859051214058</v>
      </c>
      <c r="E238" s="7">
        <v>5.307599607717714E-05</v>
      </c>
      <c r="F238" s="6">
        <v>2</v>
      </c>
      <c r="G238" s="5">
        <v>5.356672811508179</v>
      </c>
      <c r="H238" s="25">
        <v>1.738566870818026</v>
      </c>
    </row>
    <row r="239" spans="1:8">
      <c r="A239" s="4" t="s">
        <v>15</v>
      </c>
      <c r="B239" s="7">
        <v>30</v>
      </c>
      <c r="C239" s="6">
        <v>28</v>
      </c>
      <c r="D239" s="7">
        <v>0.003121429232572169</v>
      </c>
      <c r="E239" s="7">
        <v>5.811106055790439E-05</v>
      </c>
      <c r="F239" s="6">
        <v>2</v>
      </c>
      <c r="G239" s="5">
        <v>5.558595788478851</v>
      </c>
      <c r="H239" s="25">
        <v>1.86168117961844</v>
      </c>
    </row>
    <row r="240" spans="1:8">
      <c r="A240" s="4" t="s">
        <v>15</v>
      </c>
      <c r="B240" s="7">
        <v>30</v>
      </c>
      <c r="C240" s="6">
        <v>29</v>
      </c>
      <c r="D240" s="7">
        <v>0.003183264332818032</v>
      </c>
      <c r="E240" s="7">
        <v>5.433763861754972E-05</v>
      </c>
      <c r="F240" s="6">
        <v>2</v>
      </c>
      <c r="G240" s="5">
        <v>5.760036214192708</v>
      </c>
      <c r="H240" s="25">
        <v>1.706978526959039</v>
      </c>
    </row>
    <row r="241" spans="1:8">
      <c r="A241" s="11" t="s">
        <v>15</v>
      </c>
      <c r="B241" s="14">
        <v>30</v>
      </c>
      <c r="C241" s="13">
        <v>30</v>
      </c>
      <c r="D241" s="14">
        <v>0.003250619868826321</v>
      </c>
      <c r="E241" s="14">
        <v>5.345139366507614E-05</v>
      </c>
      <c r="F241" s="13">
        <v>2</v>
      </c>
      <c r="G241" s="12">
        <v>5.962081640958786</v>
      </c>
      <c r="H241" s="19">
        <v>1.644344642622746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Freq_2</vt:lpstr>
      <vt:lpstr>Freq_7</vt:lpstr>
      <vt:lpstr>Freq_14</vt:lpstr>
      <vt:lpstr>Freq_30</vt:lpstr>
      <vt:lpstr>without_outlier_results</vt:lpstr>
      <vt:lpstr>summary_average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2026-03-11T17:22:39Z</dcterms:created>
  <dcterms:modified xsi:type="dcterms:W3CDTF">2026-03-11T17:22:39Z</dcterms:modified>
</cp:coreProperties>
</file>