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8D053CF8-5ED1-4F31-B2B6-0369A564DF90}" xr6:coauthVersionLast="47" xr6:coauthVersionMax="47" xr10:uidLastSave="{00000000-0000-0000-0000-000000000000}"/>
  <bookViews>
    <workbookView xWindow="1837" yWindow="1837" windowWidth="19441" windowHeight="11445" xr2:uid="{1F0BD7D9-1E30-4EDE-AA41-5BDBD9034A4E}"/>
  </bookViews>
  <sheets>
    <sheet name="Team_Summary" sheetId="3" r:id="rId1"/>
    <sheet name="Incident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3" l="1"/>
  <c r="B5" i="3"/>
  <c r="C4" i="3"/>
  <c r="B4" i="3"/>
  <c r="C3" i="3"/>
  <c r="B3" i="3"/>
  <c r="C2" i="3"/>
  <c r="B2" i="3"/>
</calcChain>
</file>

<file path=xl/sharedStrings.xml><?xml version="1.0" encoding="utf-8"?>
<sst xmlns="http://schemas.openxmlformats.org/spreadsheetml/2006/main" count="3014" uniqueCount="22">
  <si>
    <t>Date</t>
  </si>
  <si>
    <t>Severity</t>
  </si>
  <si>
    <t>Source</t>
  </si>
  <si>
    <t>Team</t>
  </si>
  <si>
    <t>MTTR_hours</t>
  </si>
  <si>
    <t>High</t>
  </si>
  <si>
    <t>Ransomware</t>
  </si>
  <si>
    <t>SOC-APAC</t>
  </si>
  <si>
    <t>Low</t>
  </si>
  <si>
    <t>Vuln</t>
  </si>
  <si>
    <t>SOC-West</t>
  </si>
  <si>
    <t>Medium</t>
  </si>
  <si>
    <t>Insider</t>
  </si>
  <si>
    <t>SOC-East</t>
  </si>
  <si>
    <t>Phishing</t>
  </si>
  <si>
    <t>SOC-EMEA</t>
  </si>
  <si>
    <t>Malware</t>
  </si>
  <si>
    <t>Critical</t>
  </si>
  <si>
    <t>Incidents</t>
  </si>
  <si>
    <t>AvgMTTR_hours</t>
  </si>
  <si>
    <t>Cyber_image_001 – Incidents by severity.</t>
  </si>
  <si>
    <t>Cyber_image_002 – Average MTTR by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</si>
</sst>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17</xdr:col>
      <xdr:colOff>609349</xdr:colOff>
      <xdr:row>24</xdr:row>
      <xdr:rowOff>7470</xdr:rowOff>
    </xdr:to>
    <xdr:pic>
      <xdr:nvPicPr>
        <xdr:cNvPr id="2" name="Picture 1" descr="cyber_inc_by_sev.png">
          <a:extLst>
            <a:ext uri="{FF2B5EF4-FFF2-40B4-BE49-F238E27FC236}">
              <a16:creationId xmlns:a16="http://schemas.microsoft.com/office/drawing/2014/main" id="{E016F3D6-146B-4B09-80F3-0CEA2A79F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361950"/>
          <a:ext cx="7524499" cy="41698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101600</xdr:rowOff>
    </xdr:from>
    <xdr:to>
      <xdr:col>17</xdr:col>
      <xdr:colOff>609349</xdr:colOff>
      <xdr:row>49</xdr:row>
      <xdr:rowOff>109070</xdr:rowOff>
    </xdr:to>
    <xdr:pic>
      <xdr:nvPicPr>
        <xdr:cNvPr id="3" name="Picture 2" descr="cyber_mttr_trend.png">
          <a:extLst>
            <a:ext uri="{FF2B5EF4-FFF2-40B4-BE49-F238E27FC236}">
              <a16:creationId xmlns:a16="http://schemas.microsoft.com/office/drawing/2014/main" id="{F1C48F81-08AB-4A50-9ABB-AA48B9AB2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1900" y="4987925"/>
          <a:ext cx="7524499" cy="4169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24_cybersecurity-incidents.xlsx" TargetMode="External"/><Relationship Id="rId1" Type="http://schemas.openxmlformats.org/officeDocument/2006/relationships/externalLinkPath" Target="https://microsoft-my.sharepoint-df.com/personal/andyzeng_microsoft_com/Documents/Documents/GitHub/FRTR-bench/frtr_0024_cybersecurity-incid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Incidents"/>
      <sheetName val="Team_Summary"/>
      <sheetName val="Questions"/>
    </sheetNames>
    <sheetDataSet>
      <sheetData sheetId="0" refreshError="1"/>
      <sheetData sheetId="1">
        <row r="2">
          <cell r="D2" t="str">
            <v>Team</v>
          </cell>
          <cell r="E2" t="str">
            <v>MTTR_hours</v>
          </cell>
        </row>
        <row r="3">
          <cell r="D3" t="str">
            <v>SOC-APAC</v>
          </cell>
          <cell r="E3">
            <v>24.4</v>
          </cell>
        </row>
        <row r="4">
          <cell r="D4" t="str">
            <v>SOC-West</v>
          </cell>
          <cell r="E4">
            <v>9.9</v>
          </cell>
        </row>
        <row r="5">
          <cell r="D5" t="str">
            <v>SOC-APAC</v>
          </cell>
          <cell r="E5">
            <v>19.7</v>
          </cell>
        </row>
        <row r="6">
          <cell r="D6" t="str">
            <v>SOC-East</v>
          </cell>
          <cell r="E6">
            <v>9.1</v>
          </cell>
        </row>
        <row r="7">
          <cell r="D7" t="str">
            <v>SOC-East</v>
          </cell>
          <cell r="E7">
            <v>6.1</v>
          </cell>
        </row>
        <row r="8">
          <cell r="D8" t="str">
            <v>SOC-West</v>
          </cell>
          <cell r="E8">
            <v>32</v>
          </cell>
        </row>
        <row r="9">
          <cell r="D9" t="str">
            <v>SOC-EMEA</v>
          </cell>
          <cell r="E9">
            <v>20.399999999999999</v>
          </cell>
        </row>
        <row r="10">
          <cell r="D10" t="str">
            <v>SOC-APAC</v>
          </cell>
          <cell r="E10">
            <v>20</v>
          </cell>
        </row>
        <row r="11">
          <cell r="D11" t="str">
            <v>SOC-East</v>
          </cell>
          <cell r="E11">
            <v>17.8</v>
          </cell>
        </row>
        <row r="12">
          <cell r="D12" t="str">
            <v>SOC-East</v>
          </cell>
          <cell r="E12">
            <v>23.4</v>
          </cell>
        </row>
        <row r="13">
          <cell r="D13" t="str">
            <v>SOC-West</v>
          </cell>
          <cell r="E13">
            <v>21.2</v>
          </cell>
        </row>
        <row r="14">
          <cell r="D14" t="str">
            <v>SOC-APAC</v>
          </cell>
          <cell r="E14">
            <v>12.1</v>
          </cell>
        </row>
        <row r="15">
          <cell r="D15" t="str">
            <v>SOC-APAC</v>
          </cell>
          <cell r="E15">
            <v>11.8</v>
          </cell>
        </row>
        <row r="16">
          <cell r="D16" t="str">
            <v>SOC-APAC</v>
          </cell>
          <cell r="E16">
            <v>18.2</v>
          </cell>
        </row>
        <row r="17">
          <cell r="D17" t="str">
            <v>SOC-West</v>
          </cell>
          <cell r="E17">
            <v>19</v>
          </cell>
        </row>
        <row r="18">
          <cell r="D18" t="str">
            <v>SOC-West</v>
          </cell>
          <cell r="E18">
            <v>31.9</v>
          </cell>
        </row>
        <row r="19">
          <cell r="D19" t="str">
            <v>SOC-APAC</v>
          </cell>
          <cell r="E19">
            <v>20.100000000000001</v>
          </cell>
        </row>
        <row r="20">
          <cell r="D20" t="str">
            <v>SOC-EMEA</v>
          </cell>
          <cell r="E20">
            <v>17.600000000000001</v>
          </cell>
        </row>
        <row r="21">
          <cell r="D21" t="str">
            <v>SOC-East</v>
          </cell>
          <cell r="E21">
            <v>22.7</v>
          </cell>
        </row>
        <row r="22">
          <cell r="D22" t="str">
            <v>SOC-APAC</v>
          </cell>
          <cell r="E22">
            <v>19</v>
          </cell>
        </row>
        <row r="23">
          <cell r="D23" t="str">
            <v>SOC-East</v>
          </cell>
          <cell r="E23">
            <v>27.4</v>
          </cell>
        </row>
        <row r="24">
          <cell r="D24" t="str">
            <v>SOC-East</v>
          </cell>
          <cell r="E24">
            <v>22</v>
          </cell>
        </row>
        <row r="25">
          <cell r="D25" t="str">
            <v>SOC-EMEA</v>
          </cell>
          <cell r="E25">
            <v>24.4</v>
          </cell>
        </row>
        <row r="26">
          <cell r="D26" t="str">
            <v>SOC-APAC</v>
          </cell>
          <cell r="E26">
            <v>15.8</v>
          </cell>
        </row>
        <row r="27">
          <cell r="D27" t="str">
            <v>SOC-East</v>
          </cell>
          <cell r="E27">
            <v>19.100000000000001</v>
          </cell>
        </row>
        <row r="28">
          <cell r="D28" t="str">
            <v>SOC-West</v>
          </cell>
          <cell r="E28">
            <v>26.4</v>
          </cell>
        </row>
        <row r="29">
          <cell r="D29" t="str">
            <v>SOC-EMEA</v>
          </cell>
          <cell r="E29">
            <v>30</v>
          </cell>
        </row>
        <row r="30">
          <cell r="D30" t="str">
            <v>SOC-East</v>
          </cell>
          <cell r="E30">
            <v>20.100000000000001</v>
          </cell>
        </row>
        <row r="31">
          <cell r="D31" t="str">
            <v>SOC-EMEA</v>
          </cell>
          <cell r="E31">
            <v>23.1</v>
          </cell>
        </row>
        <row r="32">
          <cell r="D32" t="str">
            <v>SOC-East</v>
          </cell>
          <cell r="E32">
            <v>11.7</v>
          </cell>
        </row>
        <row r="33">
          <cell r="D33" t="str">
            <v>SOC-EMEA</v>
          </cell>
          <cell r="E33">
            <v>19.3</v>
          </cell>
        </row>
        <row r="34">
          <cell r="D34" t="str">
            <v>SOC-APAC</v>
          </cell>
          <cell r="E34">
            <v>22</v>
          </cell>
        </row>
        <row r="35">
          <cell r="D35" t="str">
            <v>SOC-APAC</v>
          </cell>
          <cell r="E35">
            <v>24.8</v>
          </cell>
        </row>
        <row r="36">
          <cell r="D36" t="str">
            <v>SOC-West</v>
          </cell>
          <cell r="E36">
            <v>9</v>
          </cell>
        </row>
        <row r="37">
          <cell r="D37" t="str">
            <v>SOC-APAC</v>
          </cell>
          <cell r="E37">
            <v>30.5</v>
          </cell>
        </row>
        <row r="38">
          <cell r="D38" t="str">
            <v>SOC-West</v>
          </cell>
          <cell r="E38">
            <v>24</v>
          </cell>
        </row>
        <row r="39">
          <cell r="D39" t="str">
            <v>SOC-West</v>
          </cell>
          <cell r="E39">
            <v>21.2</v>
          </cell>
        </row>
        <row r="40">
          <cell r="D40" t="str">
            <v>SOC-APAC</v>
          </cell>
          <cell r="E40">
            <v>13.9</v>
          </cell>
        </row>
        <row r="41">
          <cell r="D41" t="str">
            <v>SOC-APAC</v>
          </cell>
          <cell r="E41">
            <v>15</v>
          </cell>
        </row>
        <row r="42">
          <cell r="D42" t="str">
            <v>SOC-East</v>
          </cell>
          <cell r="E42">
            <v>11.3</v>
          </cell>
        </row>
        <row r="43">
          <cell r="D43" t="str">
            <v>SOC-EMEA</v>
          </cell>
          <cell r="E43">
            <v>12.2</v>
          </cell>
        </row>
        <row r="44">
          <cell r="D44" t="str">
            <v>SOC-EMEA</v>
          </cell>
          <cell r="E44">
            <v>7.7</v>
          </cell>
        </row>
        <row r="45">
          <cell r="D45" t="str">
            <v>SOC-APAC</v>
          </cell>
          <cell r="E45">
            <v>17.7</v>
          </cell>
        </row>
        <row r="46">
          <cell r="D46" t="str">
            <v>SOC-EMEA</v>
          </cell>
          <cell r="E46">
            <v>17.600000000000001</v>
          </cell>
        </row>
        <row r="47">
          <cell r="D47" t="str">
            <v>SOC-APAC</v>
          </cell>
          <cell r="E47">
            <v>24.7</v>
          </cell>
        </row>
        <row r="48">
          <cell r="D48" t="str">
            <v>SOC-East</v>
          </cell>
          <cell r="E48">
            <v>15.5</v>
          </cell>
        </row>
        <row r="49">
          <cell r="D49" t="str">
            <v>SOC-APAC</v>
          </cell>
          <cell r="E49">
            <v>13.9</v>
          </cell>
        </row>
        <row r="50">
          <cell r="D50" t="str">
            <v>SOC-West</v>
          </cell>
          <cell r="E50">
            <v>18.899999999999999</v>
          </cell>
        </row>
        <row r="51">
          <cell r="D51" t="str">
            <v>SOC-APAC</v>
          </cell>
          <cell r="E51">
            <v>15.4</v>
          </cell>
        </row>
        <row r="52">
          <cell r="D52" t="str">
            <v>SOC-West</v>
          </cell>
          <cell r="E52">
            <v>5.4</v>
          </cell>
        </row>
        <row r="53">
          <cell r="D53" t="str">
            <v>SOC-East</v>
          </cell>
          <cell r="E53">
            <v>11.4</v>
          </cell>
        </row>
        <row r="54">
          <cell r="D54" t="str">
            <v>SOC-APAC</v>
          </cell>
          <cell r="E54">
            <v>28.2</v>
          </cell>
        </row>
        <row r="55">
          <cell r="D55" t="str">
            <v>SOC-EMEA</v>
          </cell>
          <cell r="E55">
            <v>12.6</v>
          </cell>
        </row>
        <row r="56">
          <cell r="D56" t="str">
            <v>SOC-APAC</v>
          </cell>
          <cell r="E56">
            <v>16.8</v>
          </cell>
        </row>
        <row r="57">
          <cell r="D57" t="str">
            <v>SOC-EMEA</v>
          </cell>
          <cell r="E57">
            <v>20.2</v>
          </cell>
        </row>
        <row r="58">
          <cell r="D58" t="str">
            <v>SOC-West</v>
          </cell>
          <cell r="E58">
            <v>19</v>
          </cell>
        </row>
        <row r="59">
          <cell r="D59" t="str">
            <v>SOC-East</v>
          </cell>
          <cell r="E59">
            <v>21.6</v>
          </cell>
        </row>
        <row r="60">
          <cell r="D60" t="str">
            <v>SOC-APAC</v>
          </cell>
          <cell r="E60">
            <v>17.3</v>
          </cell>
        </row>
        <row r="61">
          <cell r="D61" t="str">
            <v>SOC-West</v>
          </cell>
          <cell r="E61">
            <v>22.3</v>
          </cell>
        </row>
        <row r="62">
          <cell r="D62" t="str">
            <v>SOC-West</v>
          </cell>
          <cell r="E62">
            <v>20.6</v>
          </cell>
        </row>
        <row r="63">
          <cell r="D63" t="str">
            <v>SOC-EMEA</v>
          </cell>
          <cell r="E63">
            <v>20.8</v>
          </cell>
        </row>
        <row r="64">
          <cell r="D64" t="str">
            <v>SOC-APAC</v>
          </cell>
          <cell r="E64">
            <v>22.8</v>
          </cell>
        </row>
        <row r="65">
          <cell r="D65" t="str">
            <v>SOC-East</v>
          </cell>
          <cell r="E65">
            <v>28.2</v>
          </cell>
        </row>
        <row r="66">
          <cell r="D66" t="str">
            <v>SOC-APAC</v>
          </cell>
          <cell r="E66">
            <v>17.2</v>
          </cell>
        </row>
        <row r="67">
          <cell r="D67" t="str">
            <v>SOC-APAC</v>
          </cell>
          <cell r="E67">
            <v>31.3</v>
          </cell>
        </row>
        <row r="68">
          <cell r="D68" t="str">
            <v>SOC-West</v>
          </cell>
          <cell r="E68">
            <v>14.1</v>
          </cell>
        </row>
        <row r="69">
          <cell r="D69" t="str">
            <v>SOC-East</v>
          </cell>
          <cell r="E69">
            <v>16.899999999999999</v>
          </cell>
        </row>
        <row r="70">
          <cell r="D70" t="str">
            <v>SOC-APAC</v>
          </cell>
          <cell r="E70">
            <v>24.3</v>
          </cell>
        </row>
        <row r="71">
          <cell r="D71" t="str">
            <v>SOC-East</v>
          </cell>
          <cell r="E71">
            <v>22.1</v>
          </cell>
        </row>
        <row r="72">
          <cell r="D72" t="str">
            <v>SOC-West</v>
          </cell>
          <cell r="E72">
            <v>30.4</v>
          </cell>
        </row>
        <row r="73">
          <cell r="D73" t="str">
            <v>SOC-West</v>
          </cell>
          <cell r="E73">
            <v>24.4</v>
          </cell>
        </row>
        <row r="74">
          <cell r="D74" t="str">
            <v>SOC-East</v>
          </cell>
          <cell r="E74">
            <v>25.2</v>
          </cell>
        </row>
        <row r="75">
          <cell r="D75" t="str">
            <v>SOC-EMEA</v>
          </cell>
          <cell r="E75">
            <v>12.8</v>
          </cell>
        </row>
        <row r="76">
          <cell r="D76" t="str">
            <v>SOC-APAC</v>
          </cell>
          <cell r="E76">
            <v>20.399999999999999</v>
          </cell>
        </row>
        <row r="77">
          <cell r="D77" t="str">
            <v>SOC-APAC</v>
          </cell>
          <cell r="E77">
            <v>13.9</v>
          </cell>
        </row>
        <row r="78">
          <cell r="D78" t="str">
            <v>SOC-West</v>
          </cell>
          <cell r="E78">
            <v>3.6</v>
          </cell>
        </row>
        <row r="79">
          <cell r="D79" t="str">
            <v>SOC-EMEA</v>
          </cell>
          <cell r="E79">
            <v>9</v>
          </cell>
        </row>
        <row r="80">
          <cell r="D80" t="str">
            <v>SOC-East</v>
          </cell>
          <cell r="E80">
            <v>10</v>
          </cell>
        </row>
        <row r="81">
          <cell r="D81" t="str">
            <v>SOC-West</v>
          </cell>
          <cell r="E81">
            <v>16.7</v>
          </cell>
        </row>
        <row r="82">
          <cell r="D82" t="str">
            <v>SOC-APAC</v>
          </cell>
          <cell r="E82">
            <v>18.8</v>
          </cell>
        </row>
        <row r="83">
          <cell r="D83" t="str">
            <v>SOC-West</v>
          </cell>
          <cell r="E83">
            <v>17.399999999999999</v>
          </cell>
        </row>
        <row r="84">
          <cell r="D84" t="str">
            <v>SOC-East</v>
          </cell>
          <cell r="E84">
            <v>25.2</v>
          </cell>
        </row>
        <row r="85">
          <cell r="D85" t="str">
            <v>SOC-East</v>
          </cell>
          <cell r="E85">
            <v>33.299999999999997</v>
          </cell>
        </row>
        <row r="86">
          <cell r="D86" t="str">
            <v>SOC-West</v>
          </cell>
          <cell r="E86">
            <v>12.6</v>
          </cell>
        </row>
        <row r="87">
          <cell r="D87" t="str">
            <v>SOC-West</v>
          </cell>
          <cell r="E87">
            <v>19.3</v>
          </cell>
        </row>
        <row r="88">
          <cell r="D88" t="str">
            <v>SOC-EMEA</v>
          </cell>
          <cell r="E88">
            <v>25.9</v>
          </cell>
        </row>
        <row r="89">
          <cell r="D89" t="str">
            <v>SOC-EMEA</v>
          </cell>
          <cell r="E89">
            <v>14.9</v>
          </cell>
        </row>
        <row r="90">
          <cell r="D90" t="str">
            <v>SOC-APAC</v>
          </cell>
          <cell r="E90">
            <v>30.2</v>
          </cell>
        </row>
        <row r="91">
          <cell r="D91" t="str">
            <v>SOC-East</v>
          </cell>
          <cell r="E91">
            <v>10</v>
          </cell>
        </row>
        <row r="92">
          <cell r="D92" t="str">
            <v>SOC-West</v>
          </cell>
          <cell r="E92">
            <v>16.2</v>
          </cell>
        </row>
        <row r="93">
          <cell r="D93" t="str">
            <v>SOC-East</v>
          </cell>
          <cell r="E93">
            <v>10</v>
          </cell>
        </row>
        <row r="94">
          <cell r="D94" t="str">
            <v>SOC-West</v>
          </cell>
          <cell r="E94">
            <v>13.8</v>
          </cell>
        </row>
        <row r="95">
          <cell r="D95" t="str">
            <v>SOC-East</v>
          </cell>
          <cell r="E95">
            <v>6.2</v>
          </cell>
        </row>
        <row r="96">
          <cell r="D96" t="str">
            <v>SOC-EMEA</v>
          </cell>
          <cell r="E96">
            <v>28.1</v>
          </cell>
        </row>
        <row r="97">
          <cell r="D97" t="str">
            <v>SOC-West</v>
          </cell>
          <cell r="E97">
            <v>10</v>
          </cell>
        </row>
        <row r="98">
          <cell r="D98" t="str">
            <v>SOC-East</v>
          </cell>
          <cell r="E98">
            <v>13.4</v>
          </cell>
        </row>
        <row r="99">
          <cell r="D99" t="str">
            <v>SOC-West</v>
          </cell>
          <cell r="E99">
            <v>20.6</v>
          </cell>
        </row>
        <row r="100">
          <cell r="D100" t="str">
            <v>SOC-West</v>
          </cell>
          <cell r="E100">
            <v>23.7</v>
          </cell>
        </row>
        <row r="101">
          <cell r="D101" t="str">
            <v>SOC-EMEA</v>
          </cell>
          <cell r="E101">
            <v>14.1</v>
          </cell>
        </row>
        <row r="102">
          <cell r="D102" t="str">
            <v>SOC-APAC</v>
          </cell>
          <cell r="E102">
            <v>15.5</v>
          </cell>
        </row>
        <row r="103">
          <cell r="D103" t="str">
            <v>SOC-West</v>
          </cell>
          <cell r="E103">
            <v>27.9</v>
          </cell>
        </row>
        <row r="104">
          <cell r="D104" t="str">
            <v>SOC-APAC</v>
          </cell>
          <cell r="E104">
            <v>21.6</v>
          </cell>
        </row>
        <row r="105">
          <cell r="D105" t="str">
            <v>SOC-EMEA</v>
          </cell>
          <cell r="E105">
            <v>2.1</v>
          </cell>
        </row>
        <row r="106">
          <cell r="D106" t="str">
            <v>SOC-West</v>
          </cell>
          <cell r="E106">
            <v>22.4</v>
          </cell>
        </row>
        <row r="107">
          <cell r="D107" t="str">
            <v>SOC-APAC</v>
          </cell>
          <cell r="E107">
            <v>20.9</v>
          </cell>
        </row>
        <row r="108">
          <cell r="D108" t="str">
            <v>SOC-APAC</v>
          </cell>
          <cell r="E108">
            <v>9.9</v>
          </cell>
        </row>
        <row r="109">
          <cell r="D109" t="str">
            <v>SOC-West</v>
          </cell>
          <cell r="E109">
            <v>27.9</v>
          </cell>
        </row>
        <row r="110">
          <cell r="D110" t="str">
            <v>SOC-EMEA</v>
          </cell>
          <cell r="E110">
            <v>24.5</v>
          </cell>
        </row>
        <row r="111">
          <cell r="D111" t="str">
            <v>SOC-East</v>
          </cell>
          <cell r="E111">
            <v>15.3</v>
          </cell>
        </row>
        <row r="112">
          <cell r="D112" t="str">
            <v>SOC-EMEA</v>
          </cell>
          <cell r="E112">
            <v>16</v>
          </cell>
        </row>
        <row r="113">
          <cell r="D113" t="str">
            <v>SOC-EMEA</v>
          </cell>
          <cell r="E113">
            <v>19</v>
          </cell>
        </row>
        <row r="114">
          <cell r="D114" t="str">
            <v>SOC-West</v>
          </cell>
          <cell r="E114">
            <v>14.5</v>
          </cell>
        </row>
        <row r="115">
          <cell r="D115" t="str">
            <v>SOC-East</v>
          </cell>
          <cell r="E115">
            <v>12.7</v>
          </cell>
        </row>
        <row r="116">
          <cell r="D116" t="str">
            <v>SOC-East</v>
          </cell>
          <cell r="E116">
            <v>20.8</v>
          </cell>
        </row>
        <row r="117">
          <cell r="D117" t="str">
            <v>SOC-EMEA</v>
          </cell>
          <cell r="E117">
            <v>14.8</v>
          </cell>
        </row>
        <row r="118">
          <cell r="D118" t="str">
            <v>SOC-West</v>
          </cell>
          <cell r="E118">
            <v>26.3</v>
          </cell>
        </row>
        <row r="119">
          <cell r="D119" t="str">
            <v>SOC-APAC</v>
          </cell>
          <cell r="E119">
            <v>31.4</v>
          </cell>
        </row>
        <row r="120">
          <cell r="D120" t="str">
            <v>SOC-EMEA</v>
          </cell>
          <cell r="E120">
            <v>16.8</v>
          </cell>
        </row>
        <row r="121">
          <cell r="D121" t="str">
            <v>SOC-West</v>
          </cell>
          <cell r="E121">
            <v>13.4</v>
          </cell>
        </row>
        <row r="122">
          <cell r="D122" t="str">
            <v>SOC-APAC</v>
          </cell>
          <cell r="E122">
            <v>11.8</v>
          </cell>
        </row>
        <row r="123">
          <cell r="D123" t="str">
            <v>SOC-West</v>
          </cell>
          <cell r="E123">
            <v>12.8</v>
          </cell>
        </row>
        <row r="124">
          <cell r="D124" t="str">
            <v>SOC-West</v>
          </cell>
          <cell r="E124">
            <v>17.5</v>
          </cell>
        </row>
        <row r="125">
          <cell r="D125" t="str">
            <v>SOC-West</v>
          </cell>
          <cell r="E125">
            <v>16.7</v>
          </cell>
        </row>
        <row r="126">
          <cell r="D126" t="str">
            <v>SOC-East</v>
          </cell>
          <cell r="E126">
            <v>23.1</v>
          </cell>
        </row>
        <row r="127">
          <cell r="D127" t="str">
            <v>SOC-West</v>
          </cell>
          <cell r="E127">
            <v>10.8</v>
          </cell>
        </row>
        <row r="128">
          <cell r="D128" t="str">
            <v>SOC-EMEA</v>
          </cell>
          <cell r="E128">
            <v>13.4</v>
          </cell>
        </row>
        <row r="129">
          <cell r="D129" t="str">
            <v>SOC-EMEA</v>
          </cell>
          <cell r="E129">
            <v>10.199999999999999</v>
          </cell>
        </row>
        <row r="130">
          <cell r="D130" t="str">
            <v>SOC-West</v>
          </cell>
          <cell r="E130">
            <v>7.6</v>
          </cell>
        </row>
        <row r="131">
          <cell r="D131" t="str">
            <v>SOC-EMEA</v>
          </cell>
          <cell r="E131">
            <v>22.1</v>
          </cell>
        </row>
        <row r="132">
          <cell r="D132" t="str">
            <v>SOC-APAC</v>
          </cell>
          <cell r="E132">
            <v>8.6</v>
          </cell>
        </row>
        <row r="133">
          <cell r="D133" t="str">
            <v>SOC-West</v>
          </cell>
          <cell r="E133">
            <v>18.899999999999999</v>
          </cell>
        </row>
        <row r="134">
          <cell r="D134" t="str">
            <v>SOC-APAC</v>
          </cell>
          <cell r="E134">
            <v>12</v>
          </cell>
        </row>
        <row r="135">
          <cell r="D135" t="str">
            <v>SOC-EMEA</v>
          </cell>
          <cell r="E135">
            <v>22.8</v>
          </cell>
        </row>
        <row r="136">
          <cell r="D136" t="str">
            <v>SOC-APAC</v>
          </cell>
          <cell r="E136">
            <v>17.7</v>
          </cell>
        </row>
        <row r="137">
          <cell r="D137" t="str">
            <v>SOC-East</v>
          </cell>
          <cell r="E137">
            <v>31.9</v>
          </cell>
        </row>
        <row r="138">
          <cell r="D138" t="str">
            <v>SOC-West</v>
          </cell>
          <cell r="E138">
            <v>15.3</v>
          </cell>
        </row>
        <row r="139">
          <cell r="D139" t="str">
            <v>SOC-EMEA</v>
          </cell>
          <cell r="E139">
            <v>35.4</v>
          </cell>
        </row>
        <row r="140">
          <cell r="D140" t="str">
            <v>SOC-APAC</v>
          </cell>
          <cell r="E140">
            <v>5.4</v>
          </cell>
        </row>
        <row r="141">
          <cell r="D141" t="str">
            <v>SOC-East</v>
          </cell>
          <cell r="E141">
            <v>18.899999999999999</v>
          </cell>
        </row>
        <row r="142">
          <cell r="D142" t="str">
            <v>SOC-West</v>
          </cell>
          <cell r="E142">
            <v>18.7</v>
          </cell>
        </row>
        <row r="143">
          <cell r="D143" t="str">
            <v>SOC-East</v>
          </cell>
          <cell r="E143">
            <v>17.5</v>
          </cell>
        </row>
        <row r="144">
          <cell r="D144" t="str">
            <v>SOC-EMEA</v>
          </cell>
          <cell r="E144">
            <v>17.8</v>
          </cell>
        </row>
        <row r="145">
          <cell r="D145" t="str">
            <v>SOC-West</v>
          </cell>
          <cell r="E145">
            <v>10.3</v>
          </cell>
        </row>
        <row r="146">
          <cell r="D146" t="str">
            <v>SOC-East</v>
          </cell>
          <cell r="E146">
            <v>33.299999999999997</v>
          </cell>
        </row>
        <row r="147">
          <cell r="D147" t="str">
            <v>SOC-East</v>
          </cell>
          <cell r="E147">
            <v>21.3</v>
          </cell>
        </row>
        <row r="148">
          <cell r="D148" t="str">
            <v>SOC-East</v>
          </cell>
          <cell r="E148">
            <v>13.3</v>
          </cell>
        </row>
        <row r="149">
          <cell r="D149" t="str">
            <v>SOC-APAC</v>
          </cell>
          <cell r="E149">
            <v>12.6</v>
          </cell>
        </row>
        <row r="150">
          <cell r="D150" t="str">
            <v>SOC-East</v>
          </cell>
          <cell r="E150">
            <v>13.3</v>
          </cell>
        </row>
        <row r="151">
          <cell r="D151" t="str">
            <v>SOC-West</v>
          </cell>
          <cell r="E151">
            <v>23.9</v>
          </cell>
        </row>
        <row r="152">
          <cell r="D152" t="str">
            <v>SOC-EMEA</v>
          </cell>
          <cell r="E152">
            <v>17.399999999999999</v>
          </cell>
        </row>
        <row r="153">
          <cell r="D153" t="str">
            <v>SOC-EMEA</v>
          </cell>
          <cell r="E153">
            <v>17.7</v>
          </cell>
        </row>
        <row r="154">
          <cell r="D154" t="str">
            <v>SOC-West</v>
          </cell>
          <cell r="E154">
            <v>29</v>
          </cell>
        </row>
        <row r="155">
          <cell r="D155" t="str">
            <v>SOC-EMEA</v>
          </cell>
          <cell r="E155">
            <v>15.9</v>
          </cell>
        </row>
        <row r="156">
          <cell r="D156" t="str">
            <v>SOC-APAC</v>
          </cell>
          <cell r="E156">
            <v>35.700000000000003</v>
          </cell>
        </row>
        <row r="157">
          <cell r="D157" t="str">
            <v>SOC-APAC</v>
          </cell>
          <cell r="E157">
            <v>4.7</v>
          </cell>
        </row>
        <row r="158">
          <cell r="D158" t="str">
            <v>SOC-APAC</v>
          </cell>
          <cell r="E158">
            <v>25.7</v>
          </cell>
        </row>
        <row r="159">
          <cell r="D159" t="str">
            <v>SOC-West</v>
          </cell>
          <cell r="E159">
            <v>23.7</v>
          </cell>
        </row>
        <row r="160">
          <cell r="D160" t="str">
            <v>SOC-EMEA</v>
          </cell>
          <cell r="E160">
            <v>11.7</v>
          </cell>
        </row>
        <row r="161">
          <cell r="D161" t="str">
            <v>SOC-East</v>
          </cell>
          <cell r="E161">
            <v>24.6</v>
          </cell>
        </row>
        <row r="162">
          <cell r="D162" t="str">
            <v>SOC-APAC</v>
          </cell>
          <cell r="E162">
            <v>11.5</v>
          </cell>
        </row>
        <row r="163">
          <cell r="D163" t="str">
            <v>SOC-EMEA</v>
          </cell>
          <cell r="E163">
            <v>23.8</v>
          </cell>
        </row>
        <row r="164">
          <cell r="D164" t="str">
            <v>SOC-APAC</v>
          </cell>
          <cell r="E164">
            <v>13.4</v>
          </cell>
        </row>
        <row r="165">
          <cell r="D165" t="str">
            <v>SOC-West</v>
          </cell>
          <cell r="E165">
            <v>17.399999999999999</v>
          </cell>
        </row>
        <row r="166">
          <cell r="D166" t="str">
            <v>SOC-East</v>
          </cell>
          <cell r="E166">
            <v>18.8</v>
          </cell>
        </row>
        <row r="167">
          <cell r="D167" t="str">
            <v>SOC-APAC</v>
          </cell>
          <cell r="E167">
            <v>23.9</v>
          </cell>
        </row>
        <row r="168">
          <cell r="D168" t="str">
            <v>SOC-East</v>
          </cell>
          <cell r="E168">
            <v>22.5</v>
          </cell>
        </row>
        <row r="169">
          <cell r="D169" t="str">
            <v>SOC-East</v>
          </cell>
          <cell r="E169">
            <v>27.2</v>
          </cell>
        </row>
        <row r="170">
          <cell r="D170" t="str">
            <v>SOC-West</v>
          </cell>
          <cell r="E170">
            <v>21.7</v>
          </cell>
        </row>
        <row r="171">
          <cell r="D171" t="str">
            <v>SOC-APAC</v>
          </cell>
          <cell r="E171">
            <v>1.7</v>
          </cell>
        </row>
        <row r="172">
          <cell r="D172" t="str">
            <v>SOC-APAC</v>
          </cell>
          <cell r="E172">
            <v>14.2</v>
          </cell>
        </row>
        <row r="173">
          <cell r="D173" t="str">
            <v>SOC-EMEA</v>
          </cell>
          <cell r="E173">
            <v>10.4</v>
          </cell>
        </row>
        <row r="174">
          <cell r="D174" t="str">
            <v>SOC-EMEA</v>
          </cell>
          <cell r="E174">
            <v>17</v>
          </cell>
        </row>
        <row r="175">
          <cell r="D175" t="str">
            <v>SOC-West</v>
          </cell>
          <cell r="E175">
            <v>20.399999999999999</v>
          </cell>
        </row>
        <row r="176">
          <cell r="D176" t="str">
            <v>SOC-West</v>
          </cell>
          <cell r="E176">
            <v>16.899999999999999</v>
          </cell>
        </row>
        <row r="177">
          <cell r="D177" t="str">
            <v>SOC-EMEA</v>
          </cell>
          <cell r="E177">
            <v>13.2</v>
          </cell>
        </row>
        <row r="178">
          <cell r="D178" t="str">
            <v>SOC-West</v>
          </cell>
          <cell r="E178">
            <v>28.8</v>
          </cell>
        </row>
        <row r="179">
          <cell r="D179" t="str">
            <v>SOC-East</v>
          </cell>
          <cell r="E179">
            <v>26.8</v>
          </cell>
        </row>
        <row r="180">
          <cell r="D180" t="str">
            <v>SOC-West</v>
          </cell>
          <cell r="E180">
            <v>28.3</v>
          </cell>
        </row>
        <row r="181">
          <cell r="D181" t="str">
            <v>SOC-East</v>
          </cell>
          <cell r="E181">
            <v>10.7</v>
          </cell>
        </row>
        <row r="182">
          <cell r="D182" t="str">
            <v>SOC-West</v>
          </cell>
          <cell r="E182">
            <v>16</v>
          </cell>
        </row>
        <row r="183">
          <cell r="D183" t="str">
            <v>SOC-EMEA</v>
          </cell>
          <cell r="E183">
            <v>13.2</v>
          </cell>
        </row>
        <row r="184">
          <cell r="D184" t="str">
            <v>SOC-EMEA</v>
          </cell>
          <cell r="E184">
            <v>16.399999999999999</v>
          </cell>
        </row>
        <row r="185">
          <cell r="D185" t="str">
            <v>SOC-East</v>
          </cell>
          <cell r="E185">
            <v>18.399999999999999</v>
          </cell>
        </row>
        <row r="186">
          <cell r="D186" t="str">
            <v>SOC-EMEA</v>
          </cell>
          <cell r="E186">
            <v>13.8</v>
          </cell>
        </row>
        <row r="187">
          <cell r="D187" t="str">
            <v>SOC-West</v>
          </cell>
          <cell r="E187">
            <v>22.8</v>
          </cell>
        </row>
        <row r="188">
          <cell r="D188" t="str">
            <v>SOC-APAC</v>
          </cell>
          <cell r="E188">
            <v>23.2</v>
          </cell>
        </row>
        <row r="189">
          <cell r="D189" t="str">
            <v>SOC-West</v>
          </cell>
          <cell r="E189">
            <v>14.5</v>
          </cell>
        </row>
        <row r="190">
          <cell r="D190" t="str">
            <v>SOC-East</v>
          </cell>
          <cell r="E190">
            <v>23</v>
          </cell>
        </row>
        <row r="191">
          <cell r="D191" t="str">
            <v>SOC-East</v>
          </cell>
          <cell r="E191">
            <v>10</v>
          </cell>
        </row>
        <row r="192">
          <cell r="D192" t="str">
            <v>SOC-West</v>
          </cell>
          <cell r="E192">
            <v>17.600000000000001</v>
          </cell>
        </row>
        <row r="193">
          <cell r="D193" t="str">
            <v>SOC-EMEA</v>
          </cell>
          <cell r="E193">
            <v>32.5</v>
          </cell>
        </row>
        <row r="194">
          <cell r="D194" t="str">
            <v>SOC-West</v>
          </cell>
          <cell r="E194">
            <v>22.4</v>
          </cell>
        </row>
        <row r="195">
          <cell r="D195" t="str">
            <v>SOC-West</v>
          </cell>
          <cell r="E195">
            <v>30.9</v>
          </cell>
        </row>
        <row r="196">
          <cell r="D196" t="str">
            <v>SOC-APAC</v>
          </cell>
          <cell r="E196">
            <v>12.5</v>
          </cell>
        </row>
        <row r="197">
          <cell r="D197" t="str">
            <v>SOC-East</v>
          </cell>
          <cell r="E197">
            <v>16.7</v>
          </cell>
        </row>
        <row r="198">
          <cell r="D198" t="str">
            <v>SOC-APAC</v>
          </cell>
          <cell r="E198">
            <v>40.200000000000003</v>
          </cell>
        </row>
        <row r="199">
          <cell r="D199" t="str">
            <v>SOC-East</v>
          </cell>
          <cell r="E199">
            <v>9.9</v>
          </cell>
        </row>
        <row r="200">
          <cell r="D200" t="str">
            <v>SOC-East</v>
          </cell>
          <cell r="E200">
            <v>18.2</v>
          </cell>
        </row>
        <row r="201">
          <cell r="D201" t="str">
            <v>SOC-EMEA</v>
          </cell>
          <cell r="E201">
            <v>13.1</v>
          </cell>
        </row>
        <row r="202">
          <cell r="D202" t="str">
            <v>SOC-East</v>
          </cell>
          <cell r="E202">
            <v>18.7</v>
          </cell>
        </row>
        <row r="203">
          <cell r="D203" t="str">
            <v>SOC-EMEA</v>
          </cell>
          <cell r="E203">
            <v>11</v>
          </cell>
        </row>
        <row r="204">
          <cell r="D204" t="str">
            <v>SOC-West</v>
          </cell>
          <cell r="E204">
            <v>27.3</v>
          </cell>
        </row>
        <row r="205">
          <cell r="D205" t="str">
            <v>SOC-West</v>
          </cell>
          <cell r="E205">
            <v>23.7</v>
          </cell>
        </row>
        <row r="206">
          <cell r="D206" t="str">
            <v>SOC-East</v>
          </cell>
          <cell r="E206">
            <v>26.2</v>
          </cell>
        </row>
        <row r="207">
          <cell r="D207" t="str">
            <v>SOC-East</v>
          </cell>
          <cell r="E207">
            <v>28.2</v>
          </cell>
        </row>
        <row r="208">
          <cell r="D208" t="str">
            <v>SOC-West</v>
          </cell>
          <cell r="E208">
            <v>19.8</v>
          </cell>
        </row>
        <row r="209">
          <cell r="D209" t="str">
            <v>SOC-EMEA</v>
          </cell>
          <cell r="E209">
            <v>28.3</v>
          </cell>
        </row>
        <row r="210">
          <cell r="D210" t="str">
            <v>SOC-East</v>
          </cell>
          <cell r="E210">
            <v>30.1</v>
          </cell>
        </row>
        <row r="211">
          <cell r="D211" t="str">
            <v>SOC-APAC</v>
          </cell>
          <cell r="E211">
            <v>25.9</v>
          </cell>
        </row>
        <row r="212">
          <cell r="D212" t="str">
            <v>SOC-APAC</v>
          </cell>
          <cell r="E212">
            <v>15.7</v>
          </cell>
        </row>
        <row r="213">
          <cell r="D213" t="str">
            <v>SOC-West</v>
          </cell>
          <cell r="E213">
            <v>13.5</v>
          </cell>
        </row>
        <row r="214">
          <cell r="D214" t="str">
            <v>SOC-EMEA</v>
          </cell>
          <cell r="E214">
            <v>15.9</v>
          </cell>
        </row>
        <row r="215">
          <cell r="D215" t="str">
            <v>SOC-APAC</v>
          </cell>
          <cell r="E215">
            <v>22.3</v>
          </cell>
        </row>
        <row r="216">
          <cell r="D216" t="str">
            <v>SOC-EMEA</v>
          </cell>
          <cell r="E216">
            <v>28.2</v>
          </cell>
        </row>
        <row r="217">
          <cell r="D217" t="str">
            <v>SOC-APAC</v>
          </cell>
          <cell r="E217">
            <v>23.8</v>
          </cell>
        </row>
        <row r="218">
          <cell r="D218" t="str">
            <v>SOC-West</v>
          </cell>
          <cell r="E218">
            <v>26.9</v>
          </cell>
        </row>
        <row r="219">
          <cell r="D219" t="str">
            <v>SOC-East</v>
          </cell>
          <cell r="E219">
            <v>22.5</v>
          </cell>
        </row>
        <row r="220">
          <cell r="D220" t="str">
            <v>SOC-EMEA</v>
          </cell>
          <cell r="E220">
            <v>24.7</v>
          </cell>
        </row>
        <row r="221">
          <cell r="D221" t="str">
            <v>SOC-West</v>
          </cell>
          <cell r="E221">
            <v>23.4</v>
          </cell>
        </row>
        <row r="222">
          <cell r="D222" t="str">
            <v>SOC-EMEA</v>
          </cell>
          <cell r="E222">
            <v>11.4</v>
          </cell>
        </row>
        <row r="223">
          <cell r="D223" t="str">
            <v>SOC-West</v>
          </cell>
          <cell r="E223">
            <v>14.7</v>
          </cell>
        </row>
        <row r="224">
          <cell r="D224" t="str">
            <v>SOC-East</v>
          </cell>
          <cell r="E224">
            <v>14.6</v>
          </cell>
        </row>
        <row r="225">
          <cell r="D225" t="str">
            <v>SOC-EMEA</v>
          </cell>
          <cell r="E225">
            <v>16.5</v>
          </cell>
        </row>
        <row r="226">
          <cell r="D226" t="str">
            <v>SOC-East</v>
          </cell>
          <cell r="E226">
            <v>33</v>
          </cell>
        </row>
        <row r="227">
          <cell r="D227" t="str">
            <v>SOC-EMEA</v>
          </cell>
          <cell r="E227">
            <v>12.3</v>
          </cell>
        </row>
        <row r="228">
          <cell r="D228" t="str">
            <v>SOC-East</v>
          </cell>
          <cell r="E228">
            <v>23.5</v>
          </cell>
        </row>
        <row r="229">
          <cell r="D229" t="str">
            <v>SOC-East</v>
          </cell>
          <cell r="E229">
            <v>20.2</v>
          </cell>
        </row>
        <row r="230">
          <cell r="D230" t="str">
            <v>SOC-West</v>
          </cell>
          <cell r="E230">
            <v>13.3</v>
          </cell>
        </row>
        <row r="231">
          <cell r="D231" t="str">
            <v>SOC-APAC</v>
          </cell>
          <cell r="E231">
            <v>22.3</v>
          </cell>
        </row>
        <row r="232">
          <cell r="D232" t="str">
            <v>SOC-EMEA</v>
          </cell>
          <cell r="E232">
            <v>22.2</v>
          </cell>
        </row>
        <row r="233">
          <cell r="D233" t="str">
            <v>SOC-West</v>
          </cell>
          <cell r="E233">
            <v>6</v>
          </cell>
        </row>
        <row r="234">
          <cell r="D234" t="str">
            <v>SOC-EMEA</v>
          </cell>
          <cell r="E234">
            <v>12</v>
          </cell>
        </row>
        <row r="235">
          <cell r="D235" t="str">
            <v>SOC-APAC</v>
          </cell>
          <cell r="E235">
            <v>23.4</v>
          </cell>
        </row>
        <row r="236">
          <cell r="D236" t="str">
            <v>SOC-East</v>
          </cell>
          <cell r="E236">
            <v>14.4</v>
          </cell>
        </row>
        <row r="237">
          <cell r="D237" t="str">
            <v>SOC-APAC</v>
          </cell>
          <cell r="E237">
            <v>22.9</v>
          </cell>
        </row>
        <row r="238">
          <cell r="D238" t="str">
            <v>SOC-West</v>
          </cell>
          <cell r="E238">
            <v>16.3</v>
          </cell>
        </row>
        <row r="239">
          <cell r="D239" t="str">
            <v>SOC-West</v>
          </cell>
          <cell r="E239">
            <v>11.9</v>
          </cell>
        </row>
        <row r="240">
          <cell r="D240" t="str">
            <v>SOC-APAC</v>
          </cell>
          <cell r="E240">
            <v>13.7</v>
          </cell>
        </row>
        <row r="241">
          <cell r="D241" t="str">
            <v>SOC-EMEA</v>
          </cell>
          <cell r="E241">
            <v>17.3</v>
          </cell>
        </row>
        <row r="242">
          <cell r="D242" t="str">
            <v>SOC-EMEA</v>
          </cell>
          <cell r="E242">
            <v>37.1</v>
          </cell>
        </row>
        <row r="243">
          <cell r="D243" t="str">
            <v>SOC-APAC</v>
          </cell>
          <cell r="E243">
            <v>4.7</v>
          </cell>
        </row>
        <row r="244">
          <cell r="D244" t="str">
            <v>SOC-West</v>
          </cell>
          <cell r="E244">
            <v>7.8</v>
          </cell>
        </row>
        <row r="245">
          <cell r="D245" t="str">
            <v>SOC-East</v>
          </cell>
          <cell r="E245">
            <v>19.3</v>
          </cell>
        </row>
        <row r="246">
          <cell r="D246" t="str">
            <v>SOC-West</v>
          </cell>
          <cell r="E246">
            <v>16.399999999999999</v>
          </cell>
        </row>
        <row r="247">
          <cell r="D247" t="str">
            <v>SOC-APAC</v>
          </cell>
          <cell r="E247">
            <v>9.4</v>
          </cell>
        </row>
        <row r="248">
          <cell r="D248" t="str">
            <v>SOC-APAC</v>
          </cell>
          <cell r="E248">
            <v>32.200000000000003</v>
          </cell>
        </row>
        <row r="249">
          <cell r="D249" t="str">
            <v>SOC-East</v>
          </cell>
          <cell r="E249">
            <v>2.2000000000000002</v>
          </cell>
        </row>
        <row r="250">
          <cell r="D250" t="str">
            <v>SOC-East</v>
          </cell>
          <cell r="E250">
            <v>8.6</v>
          </cell>
        </row>
        <row r="251">
          <cell r="D251" t="str">
            <v>SOC-APAC</v>
          </cell>
          <cell r="E251">
            <v>10.8</v>
          </cell>
        </row>
        <row r="252">
          <cell r="D252" t="str">
            <v>SOC-EMEA</v>
          </cell>
          <cell r="E252">
            <v>17.7</v>
          </cell>
        </row>
        <row r="253">
          <cell r="D253" t="str">
            <v>SOC-APAC</v>
          </cell>
          <cell r="E253">
            <v>22.6</v>
          </cell>
        </row>
        <row r="254">
          <cell r="D254" t="str">
            <v>SOC-APAC</v>
          </cell>
          <cell r="E254">
            <v>19</v>
          </cell>
        </row>
        <row r="255">
          <cell r="D255" t="str">
            <v>SOC-APAC</v>
          </cell>
          <cell r="E255">
            <v>13</v>
          </cell>
        </row>
        <row r="256">
          <cell r="D256" t="str">
            <v>SOC-East</v>
          </cell>
          <cell r="E256">
            <v>26.8</v>
          </cell>
        </row>
        <row r="257">
          <cell r="D257" t="str">
            <v>SOC-EMEA</v>
          </cell>
          <cell r="E257">
            <v>15.1</v>
          </cell>
        </row>
        <row r="258">
          <cell r="D258" t="str">
            <v>SOC-West</v>
          </cell>
          <cell r="E258">
            <v>18.100000000000001</v>
          </cell>
        </row>
        <row r="259">
          <cell r="D259" t="str">
            <v>SOC-West</v>
          </cell>
          <cell r="E259">
            <v>15.9</v>
          </cell>
        </row>
        <row r="260">
          <cell r="D260" t="str">
            <v>SOC-APAC</v>
          </cell>
          <cell r="E260">
            <v>10.7</v>
          </cell>
        </row>
        <row r="261">
          <cell r="D261" t="str">
            <v>SOC-West</v>
          </cell>
          <cell r="E261">
            <v>3.4</v>
          </cell>
        </row>
        <row r="262">
          <cell r="D262" t="str">
            <v>SOC-APAC</v>
          </cell>
          <cell r="E262">
            <v>19.899999999999999</v>
          </cell>
        </row>
        <row r="263">
          <cell r="D263" t="str">
            <v>SOC-West</v>
          </cell>
          <cell r="E263">
            <v>2</v>
          </cell>
        </row>
        <row r="264">
          <cell r="D264" t="str">
            <v>SOC-EMEA</v>
          </cell>
          <cell r="E264">
            <v>16.8</v>
          </cell>
        </row>
        <row r="265">
          <cell r="D265" t="str">
            <v>SOC-East</v>
          </cell>
          <cell r="E265">
            <v>13.9</v>
          </cell>
        </row>
        <row r="266">
          <cell r="D266" t="str">
            <v>SOC-East</v>
          </cell>
          <cell r="E266">
            <v>22.3</v>
          </cell>
        </row>
        <row r="267">
          <cell r="D267" t="str">
            <v>SOC-West</v>
          </cell>
          <cell r="E267">
            <v>18.5</v>
          </cell>
        </row>
        <row r="268">
          <cell r="D268" t="str">
            <v>SOC-APAC</v>
          </cell>
          <cell r="E268">
            <v>29</v>
          </cell>
        </row>
        <row r="269">
          <cell r="D269" t="str">
            <v>SOC-EMEA</v>
          </cell>
          <cell r="E269">
            <v>34.6</v>
          </cell>
        </row>
        <row r="270">
          <cell r="D270" t="str">
            <v>SOC-West</v>
          </cell>
          <cell r="E270">
            <v>19.3</v>
          </cell>
        </row>
        <row r="271">
          <cell r="D271" t="str">
            <v>SOC-APAC</v>
          </cell>
          <cell r="E271">
            <v>16.7</v>
          </cell>
        </row>
        <row r="272">
          <cell r="D272" t="str">
            <v>SOC-APAC</v>
          </cell>
          <cell r="E272">
            <v>4.5</v>
          </cell>
        </row>
        <row r="273">
          <cell r="D273" t="str">
            <v>SOC-APAC</v>
          </cell>
          <cell r="E273">
            <v>13.2</v>
          </cell>
        </row>
        <row r="274">
          <cell r="D274" t="str">
            <v>SOC-West</v>
          </cell>
          <cell r="E274">
            <v>22.4</v>
          </cell>
        </row>
        <row r="275">
          <cell r="D275" t="str">
            <v>SOC-EMEA</v>
          </cell>
          <cell r="E275">
            <v>25.5</v>
          </cell>
        </row>
        <row r="276">
          <cell r="D276" t="str">
            <v>SOC-East</v>
          </cell>
          <cell r="E276">
            <v>14.6</v>
          </cell>
        </row>
        <row r="277">
          <cell r="D277" t="str">
            <v>SOC-East</v>
          </cell>
          <cell r="E277">
            <v>15.2</v>
          </cell>
        </row>
        <row r="278">
          <cell r="D278" t="str">
            <v>SOC-East</v>
          </cell>
          <cell r="E278">
            <v>22.1</v>
          </cell>
        </row>
        <row r="279">
          <cell r="D279" t="str">
            <v>SOC-APAC</v>
          </cell>
          <cell r="E279">
            <v>13.6</v>
          </cell>
        </row>
        <row r="280">
          <cell r="D280" t="str">
            <v>SOC-APAC</v>
          </cell>
          <cell r="E280">
            <v>19</v>
          </cell>
        </row>
        <row r="281">
          <cell r="D281" t="str">
            <v>SOC-EMEA</v>
          </cell>
          <cell r="E281">
            <v>20.3</v>
          </cell>
        </row>
        <row r="282">
          <cell r="D282" t="str">
            <v>SOC-EMEA</v>
          </cell>
          <cell r="E282">
            <v>17.600000000000001</v>
          </cell>
        </row>
        <row r="283">
          <cell r="D283" t="str">
            <v>SOC-East</v>
          </cell>
          <cell r="E283">
            <v>22.3</v>
          </cell>
        </row>
        <row r="284">
          <cell r="D284" t="str">
            <v>SOC-East</v>
          </cell>
          <cell r="E284">
            <v>4.8</v>
          </cell>
        </row>
        <row r="285">
          <cell r="D285" t="str">
            <v>SOC-West</v>
          </cell>
          <cell r="E285">
            <v>20.6</v>
          </cell>
        </row>
        <row r="286">
          <cell r="D286" t="str">
            <v>SOC-East</v>
          </cell>
          <cell r="E286">
            <v>27.1</v>
          </cell>
        </row>
        <row r="287">
          <cell r="D287" t="str">
            <v>SOC-APAC</v>
          </cell>
          <cell r="E287">
            <v>13</v>
          </cell>
        </row>
        <row r="288">
          <cell r="D288" t="str">
            <v>SOC-East</v>
          </cell>
          <cell r="E288">
            <v>16.8</v>
          </cell>
        </row>
        <row r="289">
          <cell r="D289" t="str">
            <v>SOC-East</v>
          </cell>
          <cell r="E289">
            <v>28.4</v>
          </cell>
        </row>
        <row r="290">
          <cell r="D290" t="str">
            <v>SOC-APAC</v>
          </cell>
          <cell r="E290">
            <v>24.1</v>
          </cell>
        </row>
        <row r="291">
          <cell r="D291" t="str">
            <v>SOC-EMEA</v>
          </cell>
          <cell r="E291">
            <v>15</v>
          </cell>
        </row>
        <row r="292">
          <cell r="D292" t="str">
            <v>SOC-East</v>
          </cell>
          <cell r="E292">
            <v>6.1</v>
          </cell>
        </row>
        <row r="293">
          <cell r="D293" t="str">
            <v>SOC-APAC</v>
          </cell>
          <cell r="E293">
            <v>12.4</v>
          </cell>
        </row>
        <row r="294">
          <cell r="D294" t="str">
            <v>SOC-East</v>
          </cell>
          <cell r="E294">
            <v>21.2</v>
          </cell>
        </row>
        <row r="295">
          <cell r="D295" t="str">
            <v>SOC-EMEA</v>
          </cell>
          <cell r="E295">
            <v>9.3000000000000007</v>
          </cell>
        </row>
        <row r="296">
          <cell r="D296" t="str">
            <v>SOC-EMEA</v>
          </cell>
          <cell r="E296">
            <v>20.399999999999999</v>
          </cell>
        </row>
        <row r="297">
          <cell r="D297" t="str">
            <v>SOC-APAC</v>
          </cell>
          <cell r="E297">
            <v>10</v>
          </cell>
        </row>
        <row r="298">
          <cell r="D298" t="str">
            <v>SOC-APAC</v>
          </cell>
          <cell r="E298">
            <v>15.6</v>
          </cell>
        </row>
        <row r="299">
          <cell r="D299" t="str">
            <v>SOC-APAC</v>
          </cell>
          <cell r="E299">
            <v>24.7</v>
          </cell>
        </row>
        <row r="300">
          <cell r="D300" t="str">
            <v>SOC-East</v>
          </cell>
          <cell r="E300">
            <v>2.2999999999999998</v>
          </cell>
        </row>
        <row r="301">
          <cell r="D301" t="str">
            <v>SOC-West</v>
          </cell>
          <cell r="E301">
            <v>23.4</v>
          </cell>
        </row>
        <row r="302">
          <cell r="D302" t="str">
            <v>SOC-APAC</v>
          </cell>
          <cell r="E302">
            <v>24.7</v>
          </cell>
        </row>
        <row r="303">
          <cell r="D303" t="str">
            <v>SOC-East</v>
          </cell>
          <cell r="E303">
            <v>18.3</v>
          </cell>
        </row>
        <row r="304">
          <cell r="D304" t="str">
            <v>SOC-East</v>
          </cell>
          <cell r="E304">
            <v>6.6</v>
          </cell>
        </row>
        <row r="305">
          <cell r="D305" t="str">
            <v>SOC-East</v>
          </cell>
          <cell r="E305">
            <v>27</v>
          </cell>
        </row>
        <row r="306">
          <cell r="D306" t="str">
            <v>SOC-APAC</v>
          </cell>
          <cell r="E306">
            <v>32.299999999999997</v>
          </cell>
        </row>
        <row r="307">
          <cell r="D307" t="str">
            <v>SOC-APAC</v>
          </cell>
          <cell r="E307">
            <v>24.2</v>
          </cell>
        </row>
        <row r="308">
          <cell r="D308" t="str">
            <v>SOC-EMEA</v>
          </cell>
          <cell r="E308">
            <v>8.1999999999999993</v>
          </cell>
        </row>
        <row r="309">
          <cell r="D309" t="str">
            <v>SOC-East</v>
          </cell>
          <cell r="E309">
            <v>16.2</v>
          </cell>
        </row>
        <row r="310">
          <cell r="D310" t="str">
            <v>SOC-West</v>
          </cell>
          <cell r="E310">
            <v>15.1</v>
          </cell>
        </row>
        <row r="311">
          <cell r="D311" t="str">
            <v>SOC-East</v>
          </cell>
          <cell r="E311">
            <v>21.5</v>
          </cell>
        </row>
        <row r="312">
          <cell r="D312" t="str">
            <v>SOC-APAC</v>
          </cell>
          <cell r="E312">
            <v>10.5</v>
          </cell>
        </row>
        <row r="313">
          <cell r="D313" t="str">
            <v>SOC-West</v>
          </cell>
          <cell r="E313">
            <v>20.7</v>
          </cell>
        </row>
        <row r="314">
          <cell r="D314" t="str">
            <v>SOC-West</v>
          </cell>
          <cell r="E314">
            <v>36.9</v>
          </cell>
        </row>
        <row r="315">
          <cell r="D315" t="str">
            <v>SOC-APAC</v>
          </cell>
          <cell r="E315">
            <v>22.3</v>
          </cell>
        </row>
        <row r="316">
          <cell r="D316" t="str">
            <v>SOC-APAC</v>
          </cell>
          <cell r="E316">
            <v>14.6</v>
          </cell>
        </row>
        <row r="317">
          <cell r="D317" t="str">
            <v>SOC-EMEA</v>
          </cell>
          <cell r="E317">
            <v>14.5</v>
          </cell>
        </row>
        <row r="318">
          <cell r="D318" t="str">
            <v>SOC-West</v>
          </cell>
          <cell r="E318">
            <v>17.8</v>
          </cell>
        </row>
        <row r="319">
          <cell r="D319" t="str">
            <v>SOC-EMEA</v>
          </cell>
          <cell r="E319">
            <v>19.600000000000001</v>
          </cell>
        </row>
        <row r="320">
          <cell r="D320" t="str">
            <v>SOC-West</v>
          </cell>
          <cell r="E320">
            <v>20.6</v>
          </cell>
        </row>
        <row r="321">
          <cell r="D321" t="str">
            <v>SOC-EMEA</v>
          </cell>
          <cell r="E321">
            <v>19.2</v>
          </cell>
        </row>
        <row r="322">
          <cell r="D322" t="str">
            <v>SOC-East</v>
          </cell>
          <cell r="E322">
            <v>14.7</v>
          </cell>
        </row>
        <row r="323">
          <cell r="D323" t="str">
            <v>SOC-West</v>
          </cell>
          <cell r="E323">
            <v>28.1</v>
          </cell>
        </row>
        <row r="324">
          <cell r="D324" t="str">
            <v>SOC-West</v>
          </cell>
          <cell r="E324">
            <v>15.9</v>
          </cell>
        </row>
        <row r="325">
          <cell r="D325" t="str">
            <v>SOC-West</v>
          </cell>
          <cell r="E325">
            <v>21.6</v>
          </cell>
        </row>
        <row r="326">
          <cell r="D326" t="str">
            <v>SOC-EMEA</v>
          </cell>
          <cell r="E326">
            <v>21.5</v>
          </cell>
        </row>
        <row r="327">
          <cell r="D327" t="str">
            <v>SOC-West</v>
          </cell>
          <cell r="E327">
            <v>23</v>
          </cell>
        </row>
        <row r="328">
          <cell r="D328" t="str">
            <v>SOC-East</v>
          </cell>
          <cell r="E328">
            <v>29.2</v>
          </cell>
        </row>
        <row r="329">
          <cell r="D329" t="str">
            <v>SOC-APAC</v>
          </cell>
          <cell r="E329">
            <v>20.100000000000001</v>
          </cell>
        </row>
        <row r="330">
          <cell r="D330" t="str">
            <v>SOC-East</v>
          </cell>
          <cell r="E330">
            <v>28.3</v>
          </cell>
        </row>
        <row r="331">
          <cell r="D331" t="str">
            <v>SOC-East</v>
          </cell>
          <cell r="E331">
            <v>36.6</v>
          </cell>
        </row>
        <row r="332">
          <cell r="D332" t="str">
            <v>SOC-West</v>
          </cell>
          <cell r="E332">
            <v>10</v>
          </cell>
        </row>
        <row r="333">
          <cell r="D333" t="str">
            <v>SOC-EMEA</v>
          </cell>
          <cell r="E333">
            <v>10.1</v>
          </cell>
        </row>
        <row r="334">
          <cell r="D334" t="str">
            <v>SOC-APAC</v>
          </cell>
          <cell r="E334">
            <v>18.8</v>
          </cell>
        </row>
        <row r="335">
          <cell r="D335" t="str">
            <v>SOC-East</v>
          </cell>
          <cell r="E335">
            <v>2.2999999999999998</v>
          </cell>
        </row>
        <row r="336">
          <cell r="D336" t="str">
            <v>SOC-East</v>
          </cell>
          <cell r="E336">
            <v>6.3</v>
          </cell>
        </row>
        <row r="337">
          <cell r="D337" t="str">
            <v>SOC-APAC</v>
          </cell>
          <cell r="E337">
            <v>18.600000000000001</v>
          </cell>
        </row>
        <row r="338">
          <cell r="D338" t="str">
            <v>SOC-APAC</v>
          </cell>
          <cell r="E338">
            <v>21.4</v>
          </cell>
        </row>
        <row r="339">
          <cell r="D339" t="str">
            <v>SOC-East</v>
          </cell>
          <cell r="E339">
            <v>11</v>
          </cell>
        </row>
        <row r="340">
          <cell r="D340" t="str">
            <v>SOC-EMEA</v>
          </cell>
          <cell r="E340">
            <v>15.7</v>
          </cell>
        </row>
        <row r="341">
          <cell r="D341" t="str">
            <v>SOC-APAC</v>
          </cell>
          <cell r="E341">
            <v>35.299999999999997</v>
          </cell>
        </row>
        <row r="342">
          <cell r="D342" t="str">
            <v>SOC-East</v>
          </cell>
          <cell r="E342">
            <v>22.7</v>
          </cell>
        </row>
        <row r="343">
          <cell r="D343" t="str">
            <v>SOC-East</v>
          </cell>
          <cell r="E343">
            <v>19</v>
          </cell>
        </row>
        <row r="344">
          <cell r="D344" t="str">
            <v>SOC-APAC</v>
          </cell>
          <cell r="E344">
            <v>21.2</v>
          </cell>
        </row>
        <row r="345">
          <cell r="D345" t="str">
            <v>SOC-EMEA</v>
          </cell>
          <cell r="E345">
            <v>27.5</v>
          </cell>
        </row>
        <row r="346">
          <cell r="D346" t="str">
            <v>SOC-East</v>
          </cell>
          <cell r="E346">
            <v>5.0999999999999996</v>
          </cell>
        </row>
        <row r="347">
          <cell r="D347" t="str">
            <v>SOC-EMEA</v>
          </cell>
          <cell r="E347">
            <v>22.2</v>
          </cell>
        </row>
        <row r="348">
          <cell r="D348" t="str">
            <v>SOC-West</v>
          </cell>
          <cell r="E348">
            <v>22</v>
          </cell>
        </row>
        <row r="349">
          <cell r="D349" t="str">
            <v>SOC-EMEA</v>
          </cell>
          <cell r="E349">
            <v>22.7</v>
          </cell>
        </row>
        <row r="350">
          <cell r="D350" t="str">
            <v>SOC-East</v>
          </cell>
          <cell r="E350">
            <v>29.1</v>
          </cell>
        </row>
        <row r="351">
          <cell r="D351" t="str">
            <v>SOC-West</v>
          </cell>
          <cell r="E351">
            <v>15.8</v>
          </cell>
        </row>
        <row r="352">
          <cell r="D352" t="str">
            <v>SOC-APAC</v>
          </cell>
          <cell r="E352">
            <v>20.7</v>
          </cell>
        </row>
        <row r="353">
          <cell r="D353" t="str">
            <v>SOC-East</v>
          </cell>
          <cell r="E353">
            <v>15.9</v>
          </cell>
        </row>
        <row r="354">
          <cell r="D354" t="str">
            <v>SOC-West</v>
          </cell>
          <cell r="E354">
            <v>17.899999999999999</v>
          </cell>
        </row>
        <row r="355">
          <cell r="D355" t="str">
            <v>SOC-EMEA</v>
          </cell>
          <cell r="E355">
            <v>10.1</v>
          </cell>
        </row>
        <row r="356">
          <cell r="D356" t="str">
            <v>SOC-West</v>
          </cell>
          <cell r="E356">
            <v>16.7</v>
          </cell>
        </row>
        <row r="357">
          <cell r="D357" t="str">
            <v>SOC-West</v>
          </cell>
          <cell r="E357">
            <v>15.3</v>
          </cell>
        </row>
        <row r="358">
          <cell r="D358" t="str">
            <v>SOC-West</v>
          </cell>
          <cell r="E358">
            <v>21.6</v>
          </cell>
        </row>
        <row r="359">
          <cell r="D359" t="str">
            <v>SOC-EMEA</v>
          </cell>
          <cell r="E359">
            <v>35.799999999999997</v>
          </cell>
        </row>
        <row r="360">
          <cell r="D360" t="str">
            <v>SOC-West</v>
          </cell>
          <cell r="E360">
            <v>17.5</v>
          </cell>
        </row>
        <row r="361">
          <cell r="D361" t="str">
            <v>SOC-West</v>
          </cell>
          <cell r="E361">
            <v>16.2</v>
          </cell>
        </row>
        <row r="362">
          <cell r="D362" t="str">
            <v>SOC-East</v>
          </cell>
          <cell r="E362">
            <v>17</v>
          </cell>
        </row>
        <row r="363">
          <cell r="D363" t="str">
            <v>SOC-East</v>
          </cell>
          <cell r="E363">
            <v>22</v>
          </cell>
        </row>
        <row r="364">
          <cell r="D364" t="str">
            <v>SOC-EMEA</v>
          </cell>
          <cell r="E364">
            <v>20.8</v>
          </cell>
        </row>
        <row r="365">
          <cell r="D365" t="str">
            <v>SOC-EMEA</v>
          </cell>
          <cell r="E365">
            <v>21</v>
          </cell>
        </row>
        <row r="366">
          <cell r="D366" t="str">
            <v>SOC-APAC</v>
          </cell>
          <cell r="E366">
            <v>19.100000000000001</v>
          </cell>
        </row>
        <row r="367">
          <cell r="D367" t="str">
            <v>SOC-APAC</v>
          </cell>
          <cell r="E367">
            <v>18.399999999999999</v>
          </cell>
        </row>
        <row r="368">
          <cell r="D368" t="str">
            <v>SOC-West</v>
          </cell>
          <cell r="E368">
            <v>6</v>
          </cell>
        </row>
        <row r="369">
          <cell r="D369" t="str">
            <v>SOC-EMEA</v>
          </cell>
          <cell r="E369">
            <v>32</v>
          </cell>
        </row>
        <row r="370">
          <cell r="D370" t="str">
            <v>SOC-EMEA</v>
          </cell>
          <cell r="E370">
            <v>14</v>
          </cell>
        </row>
        <row r="371">
          <cell r="D371" t="str">
            <v>SOC-APAC</v>
          </cell>
          <cell r="E371">
            <v>18</v>
          </cell>
        </row>
        <row r="372">
          <cell r="D372" t="str">
            <v>SOC-APAC</v>
          </cell>
          <cell r="E372">
            <v>25.3</v>
          </cell>
        </row>
        <row r="373">
          <cell r="D373" t="str">
            <v>SOC-West</v>
          </cell>
          <cell r="E373">
            <v>8.5</v>
          </cell>
        </row>
        <row r="374">
          <cell r="D374" t="str">
            <v>SOC-East</v>
          </cell>
          <cell r="E374">
            <v>16.5</v>
          </cell>
        </row>
        <row r="375">
          <cell r="D375" t="str">
            <v>SOC-West</v>
          </cell>
          <cell r="E375">
            <v>17</v>
          </cell>
        </row>
        <row r="376">
          <cell r="D376" t="str">
            <v>SOC-West</v>
          </cell>
          <cell r="E376">
            <v>17.3</v>
          </cell>
        </row>
        <row r="377">
          <cell r="D377" t="str">
            <v>SOC-West</v>
          </cell>
          <cell r="E377">
            <v>23.2</v>
          </cell>
        </row>
        <row r="378">
          <cell r="D378" t="str">
            <v>SOC-EMEA</v>
          </cell>
          <cell r="E378">
            <v>32.200000000000003</v>
          </cell>
        </row>
        <row r="379">
          <cell r="D379" t="str">
            <v>SOC-APAC</v>
          </cell>
          <cell r="E379">
            <v>31.9</v>
          </cell>
        </row>
        <row r="380">
          <cell r="D380" t="str">
            <v>SOC-East</v>
          </cell>
          <cell r="E380">
            <v>19.399999999999999</v>
          </cell>
        </row>
        <row r="381">
          <cell r="D381" t="str">
            <v>SOC-West</v>
          </cell>
          <cell r="E381">
            <v>22</v>
          </cell>
        </row>
        <row r="382">
          <cell r="D382" t="str">
            <v>SOC-East</v>
          </cell>
          <cell r="E382">
            <v>6.5</v>
          </cell>
        </row>
        <row r="383">
          <cell r="D383" t="str">
            <v>SOC-EMEA</v>
          </cell>
          <cell r="E383">
            <v>16.399999999999999</v>
          </cell>
        </row>
        <row r="384">
          <cell r="D384" t="str">
            <v>SOC-East</v>
          </cell>
          <cell r="E384">
            <v>12.5</v>
          </cell>
        </row>
        <row r="385">
          <cell r="D385" t="str">
            <v>SOC-APAC</v>
          </cell>
          <cell r="E385">
            <v>13.7</v>
          </cell>
        </row>
        <row r="386">
          <cell r="D386" t="str">
            <v>SOC-East</v>
          </cell>
          <cell r="E386">
            <v>15.5</v>
          </cell>
        </row>
        <row r="387">
          <cell r="D387" t="str">
            <v>SOC-East</v>
          </cell>
          <cell r="E387">
            <v>23</v>
          </cell>
        </row>
        <row r="388">
          <cell r="D388" t="str">
            <v>SOC-West</v>
          </cell>
          <cell r="E388">
            <v>14.2</v>
          </cell>
        </row>
        <row r="389">
          <cell r="D389" t="str">
            <v>SOC-West</v>
          </cell>
          <cell r="E389">
            <v>23.2</v>
          </cell>
        </row>
        <row r="390">
          <cell r="D390" t="str">
            <v>SOC-EMEA</v>
          </cell>
          <cell r="E390">
            <v>20.8</v>
          </cell>
        </row>
        <row r="391">
          <cell r="D391" t="str">
            <v>SOC-EMEA</v>
          </cell>
          <cell r="E391">
            <v>22</v>
          </cell>
        </row>
        <row r="392">
          <cell r="D392" t="str">
            <v>SOC-APAC</v>
          </cell>
          <cell r="E392">
            <v>15.7</v>
          </cell>
        </row>
        <row r="393">
          <cell r="D393" t="str">
            <v>SOC-East</v>
          </cell>
          <cell r="E393">
            <v>14.4</v>
          </cell>
        </row>
        <row r="394">
          <cell r="D394" t="str">
            <v>SOC-East</v>
          </cell>
          <cell r="E394">
            <v>20.9</v>
          </cell>
        </row>
        <row r="395">
          <cell r="D395" t="str">
            <v>SOC-East</v>
          </cell>
          <cell r="E395">
            <v>8.9</v>
          </cell>
        </row>
        <row r="396">
          <cell r="D396" t="str">
            <v>SOC-East</v>
          </cell>
          <cell r="E396">
            <v>12.8</v>
          </cell>
        </row>
        <row r="397">
          <cell r="D397" t="str">
            <v>SOC-APAC</v>
          </cell>
          <cell r="E397">
            <v>29.8</v>
          </cell>
        </row>
        <row r="398">
          <cell r="D398" t="str">
            <v>SOC-EMEA</v>
          </cell>
          <cell r="E398">
            <v>18.899999999999999</v>
          </cell>
        </row>
        <row r="399">
          <cell r="D399" t="str">
            <v>SOC-East</v>
          </cell>
          <cell r="E399">
            <v>10.1</v>
          </cell>
        </row>
        <row r="400">
          <cell r="D400" t="str">
            <v>SOC-APAC</v>
          </cell>
          <cell r="E400">
            <v>18.5</v>
          </cell>
        </row>
        <row r="401">
          <cell r="D401" t="str">
            <v>SOC-West</v>
          </cell>
          <cell r="E401">
            <v>24.7</v>
          </cell>
        </row>
        <row r="402">
          <cell r="D402" t="str">
            <v>SOC-East</v>
          </cell>
          <cell r="E402">
            <v>24.8</v>
          </cell>
        </row>
        <row r="403">
          <cell r="D403" t="str">
            <v>SOC-West</v>
          </cell>
          <cell r="E403">
            <v>32.799999999999997</v>
          </cell>
        </row>
        <row r="404">
          <cell r="D404" t="str">
            <v>SOC-EMEA</v>
          </cell>
          <cell r="E404">
            <v>21.3</v>
          </cell>
        </row>
        <row r="405">
          <cell r="D405" t="str">
            <v>SOC-East</v>
          </cell>
          <cell r="E405">
            <v>20.7</v>
          </cell>
        </row>
        <row r="406">
          <cell r="D406" t="str">
            <v>SOC-West</v>
          </cell>
          <cell r="E406">
            <v>17.3</v>
          </cell>
        </row>
        <row r="407">
          <cell r="D407" t="str">
            <v>SOC-APAC</v>
          </cell>
          <cell r="E407">
            <v>19.5</v>
          </cell>
        </row>
        <row r="408">
          <cell r="D408" t="str">
            <v>SOC-East</v>
          </cell>
          <cell r="E408">
            <v>7.2</v>
          </cell>
        </row>
        <row r="409">
          <cell r="D409" t="str">
            <v>SOC-West</v>
          </cell>
          <cell r="E409">
            <v>28.3</v>
          </cell>
        </row>
        <row r="410">
          <cell r="D410" t="str">
            <v>SOC-APAC</v>
          </cell>
          <cell r="E410">
            <v>19.600000000000001</v>
          </cell>
        </row>
        <row r="411">
          <cell r="D411" t="str">
            <v>SOC-APAC</v>
          </cell>
          <cell r="E411">
            <v>19.3</v>
          </cell>
        </row>
        <row r="412">
          <cell r="D412" t="str">
            <v>SOC-East</v>
          </cell>
          <cell r="E412">
            <v>15.8</v>
          </cell>
        </row>
        <row r="413">
          <cell r="D413" t="str">
            <v>SOC-EMEA</v>
          </cell>
          <cell r="E413">
            <v>11.9</v>
          </cell>
        </row>
        <row r="414">
          <cell r="D414" t="str">
            <v>SOC-West</v>
          </cell>
          <cell r="E414">
            <v>23</v>
          </cell>
        </row>
        <row r="415">
          <cell r="D415" t="str">
            <v>SOC-EMEA</v>
          </cell>
          <cell r="E415">
            <v>13</v>
          </cell>
        </row>
        <row r="416">
          <cell r="D416" t="str">
            <v>SOC-West</v>
          </cell>
          <cell r="E416">
            <v>28.1</v>
          </cell>
        </row>
        <row r="417">
          <cell r="D417" t="str">
            <v>SOC-EMEA</v>
          </cell>
          <cell r="E417">
            <v>16.2</v>
          </cell>
        </row>
        <row r="418">
          <cell r="D418" t="str">
            <v>SOC-EMEA</v>
          </cell>
          <cell r="E418">
            <v>14.5</v>
          </cell>
        </row>
        <row r="419">
          <cell r="D419" t="str">
            <v>SOC-EMEA</v>
          </cell>
          <cell r="E419">
            <v>13.1</v>
          </cell>
        </row>
        <row r="420">
          <cell r="D420" t="str">
            <v>SOC-APAC</v>
          </cell>
          <cell r="E420">
            <v>27.8</v>
          </cell>
        </row>
        <row r="421">
          <cell r="D421" t="str">
            <v>SOC-APAC</v>
          </cell>
          <cell r="E421">
            <v>23.2</v>
          </cell>
        </row>
        <row r="422">
          <cell r="D422" t="str">
            <v>SOC-East</v>
          </cell>
          <cell r="E422">
            <v>16.7</v>
          </cell>
        </row>
        <row r="423">
          <cell r="D423" t="str">
            <v>SOC-APAC</v>
          </cell>
          <cell r="E423">
            <v>15.8</v>
          </cell>
        </row>
        <row r="424">
          <cell r="D424" t="str">
            <v>SOC-APAC</v>
          </cell>
          <cell r="E424">
            <v>27.8</v>
          </cell>
        </row>
        <row r="425">
          <cell r="D425" t="str">
            <v>SOC-East</v>
          </cell>
          <cell r="E425">
            <v>20.7</v>
          </cell>
        </row>
        <row r="426">
          <cell r="D426" t="str">
            <v>SOC-APAC</v>
          </cell>
          <cell r="E426">
            <v>17.600000000000001</v>
          </cell>
        </row>
        <row r="427">
          <cell r="D427" t="str">
            <v>SOC-East</v>
          </cell>
          <cell r="E427">
            <v>23.3</v>
          </cell>
        </row>
        <row r="428">
          <cell r="D428" t="str">
            <v>SOC-EMEA</v>
          </cell>
          <cell r="E428">
            <v>21.5</v>
          </cell>
        </row>
        <row r="429">
          <cell r="D429" t="str">
            <v>SOC-West</v>
          </cell>
          <cell r="E429">
            <v>24.5</v>
          </cell>
        </row>
        <row r="430">
          <cell r="D430" t="str">
            <v>SOC-APAC</v>
          </cell>
          <cell r="E430">
            <v>22.7</v>
          </cell>
        </row>
        <row r="431">
          <cell r="D431" t="str">
            <v>SOC-West</v>
          </cell>
          <cell r="E431">
            <v>21.1</v>
          </cell>
        </row>
        <row r="432">
          <cell r="D432" t="str">
            <v>SOC-APAC</v>
          </cell>
          <cell r="E432">
            <v>15.5</v>
          </cell>
        </row>
        <row r="433">
          <cell r="D433" t="str">
            <v>SOC-APAC</v>
          </cell>
          <cell r="E433">
            <v>26.3</v>
          </cell>
        </row>
        <row r="434">
          <cell r="D434" t="str">
            <v>SOC-EMEA</v>
          </cell>
          <cell r="E434">
            <v>18.399999999999999</v>
          </cell>
        </row>
        <row r="435">
          <cell r="D435" t="str">
            <v>SOC-EMEA</v>
          </cell>
          <cell r="E435">
            <v>20.8</v>
          </cell>
        </row>
        <row r="436">
          <cell r="D436" t="str">
            <v>SOC-East</v>
          </cell>
          <cell r="E436">
            <v>36.9</v>
          </cell>
        </row>
        <row r="437">
          <cell r="D437" t="str">
            <v>SOC-APAC</v>
          </cell>
          <cell r="E437">
            <v>7.3</v>
          </cell>
        </row>
        <row r="438">
          <cell r="D438" t="str">
            <v>SOC-APAC</v>
          </cell>
          <cell r="E438">
            <v>20.5</v>
          </cell>
        </row>
        <row r="439">
          <cell r="D439" t="str">
            <v>SOC-APAC</v>
          </cell>
          <cell r="E439">
            <v>26</v>
          </cell>
        </row>
        <row r="440">
          <cell r="D440" t="str">
            <v>SOC-APAC</v>
          </cell>
          <cell r="E440">
            <v>13.4</v>
          </cell>
        </row>
        <row r="441">
          <cell r="D441" t="str">
            <v>SOC-EMEA</v>
          </cell>
          <cell r="E441">
            <v>5.0999999999999996</v>
          </cell>
        </row>
        <row r="442">
          <cell r="D442" t="str">
            <v>SOC-East</v>
          </cell>
          <cell r="E442">
            <v>28.3</v>
          </cell>
        </row>
        <row r="443">
          <cell r="D443" t="str">
            <v>SOC-West</v>
          </cell>
          <cell r="E443">
            <v>10.7</v>
          </cell>
        </row>
        <row r="444">
          <cell r="D444" t="str">
            <v>SOC-East</v>
          </cell>
          <cell r="E444">
            <v>21.4</v>
          </cell>
        </row>
        <row r="445">
          <cell r="D445" t="str">
            <v>SOC-EMEA</v>
          </cell>
          <cell r="E445">
            <v>26.8</v>
          </cell>
        </row>
        <row r="446">
          <cell r="D446" t="str">
            <v>SOC-APAC</v>
          </cell>
          <cell r="E446">
            <v>22.7</v>
          </cell>
        </row>
        <row r="447">
          <cell r="D447" t="str">
            <v>SOC-APAC</v>
          </cell>
          <cell r="E447">
            <v>15.6</v>
          </cell>
        </row>
        <row r="448">
          <cell r="D448" t="str">
            <v>SOC-EMEA</v>
          </cell>
          <cell r="E448">
            <v>20.399999999999999</v>
          </cell>
        </row>
        <row r="449">
          <cell r="D449" t="str">
            <v>SOC-East</v>
          </cell>
          <cell r="E449">
            <v>30</v>
          </cell>
        </row>
        <row r="450">
          <cell r="D450" t="str">
            <v>SOC-East</v>
          </cell>
          <cell r="E450">
            <v>34.6</v>
          </cell>
        </row>
        <row r="451">
          <cell r="D451" t="str">
            <v>SOC-West</v>
          </cell>
          <cell r="E451">
            <v>21</v>
          </cell>
        </row>
        <row r="452">
          <cell r="D452" t="str">
            <v>SOC-East</v>
          </cell>
          <cell r="E452">
            <v>21.3</v>
          </cell>
        </row>
        <row r="453">
          <cell r="D453" t="str">
            <v>SOC-APAC</v>
          </cell>
          <cell r="E453">
            <v>3.6</v>
          </cell>
        </row>
        <row r="454">
          <cell r="D454" t="str">
            <v>SOC-APAC</v>
          </cell>
          <cell r="E454">
            <v>25.9</v>
          </cell>
        </row>
        <row r="455">
          <cell r="D455" t="str">
            <v>SOC-West</v>
          </cell>
          <cell r="E455">
            <v>27.1</v>
          </cell>
        </row>
        <row r="456">
          <cell r="D456" t="str">
            <v>SOC-EMEA</v>
          </cell>
          <cell r="E456">
            <v>39.9</v>
          </cell>
        </row>
        <row r="457">
          <cell r="D457" t="str">
            <v>SOC-West</v>
          </cell>
          <cell r="E457">
            <v>19.899999999999999</v>
          </cell>
        </row>
        <row r="458">
          <cell r="D458" t="str">
            <v>SOC-EMEA</v>
          </cell>
          <cell r="E458">
            <v>19.7</v>
          </cell>
        </row>
        <row r="459">
          <cell r="D459" t="str">
            <v>SOC-West</v>
          </cell>
          <cell r="E459">
            <v>12.6</v>
          </cell>
        </row>
        <row r="460">
          <cell r="D460" t="str">
            <v>SOC-East</v>
          </cell>
          <cell r="E460">
            <v>14.2</v>
          </cell>
        </row>
        <row r="461">
          <cell r="D461" t="str">
            <v>SOC-EMEA</v>
          </cell>
          <cell r="E461">
            <v>12.5</v>
          </cell>
        </row>
        <row r="462">
          <cell r="D462" t="str">
            <v>SOC-EMEA</v>
          </cell>
          <cell r="E462">
            <v>10.8</v>
          </cell>
        </row>
        <row r="463">
          <cell r="D463" t="str">
            <v>SOC-APAC</v>
          </cell>
          <cell r="E463">
            <v>20.5</v>
          </cell>
        </row>
        <row r="464">
          <cell r="D464" t="str">
            <v>SOC-East</v>
          </cell>
          <cell r="E464">
            <v>18.8</v>
          </cell>
        </row>
        <row r="465">
          <cell r="D465" t="str">
            <v>SOC-APAC</v>
          </cell>
          <cell r="E465">
            <v>11.6</v>
          </cell>
        </row>
        <row r="466">
          <cell r="D466" t="str">
            <v>SOC-EMEA</v>
          </cell>
          <cell r="E466">
            <v>23.3</v>
          </cell>
        </row>
        <row r="467">
          <cell r="D467" t="str">
            <v>SOC-APAC</v>
          </cell>
          <cell r="E467">
            <v>11.5</v>
          </cell>
        </row>
        <row r="468">
          <cell r="D468" t="str">
            <v>SOC-East</v>
          </cell>
          <cell r="E468">
            <v>18.600000000000001</v>
          </cell>
        </row>
        <row r="469">
          <cell r="D469" t="str">
            <v>SOC-APAC</v>
          </cell>
          <cell r="E469">
            <v>14</v>
          </cell>
        </row>
        <row r="470">
          <cell r="D470" t="str">
            <v>SOC-West</v>
          </cell>
          <cell r="E470">
            <v>23.5</v>
          </cell>
        </row>
        <row r="471">
          <cell r="D471" t="str">
            <v>SOC-East</v>
          </cell>
          <cell r="E471">
            <v>26.1</v>
          </cell>
        </row>
        <row r="472">
          <cell r="D472" t="str">
            <v>SOC-APAC</v>
          </cell>
          <cell r="E472">
            <v>27.3</v>
          </cell>
        </row>
        <row r="473">
          <cell r="D473" t="str">
            <v>SOC-APAC</v>
          </cell>
          <cell r="E473">
            <v>34.700000000000003</v>
          </cell>
        </row>
        <row r="474">
          <cell r="D474" t="str">
            <v>SOC-APAC</v>
          </cell>
          <cell r="E474">
            <v>16</v>
          </cell>
        </row>
        <row r="475">
          <cell r="D475" t="str">
            <v>SOC-West</v>
          </cell>
          <cell r="E475">
            <v>27.9</v>
          </cell>
        </row>
        <row r="476">
          <cell r="D476" t="str">
            <v>SOC-EMEA</v>
          </cell>
          <cell r="E476">
            <v>32.1</v>
          </cell>
        </row>
        <row r="477">
          <cell r="D477" t="str">
            <v>SOC-East</v>
          </cell>
          <cell r="E477">
            <v>17.8</v>
          </cell>
        </row>
        <row r="478">
          <cell r="D478" t="str">
            <v>SOC-East</v>
          </cell>
          <cell r="E478">
            <v>12.4</v>
          </cell>
        </row>
        <row r="479">
          <cell r="D479" t="str">
            <v>SOC-APAC</v>
          </cell>
          <cell r="E479">
            <v>23.6</v>
          </cell>
        </row>
        <row r="480">
          <cell r="D480" t="str">
            <v>SOC-East</v>
          </cell>
          <cell r="E480">
            <v>13.7</v>
          </cell>
        </row>
        <row r="481">
          <cell r="D481" t="str">
            <v>SOC-EMEA</v>
          </cell>
          <cell r="E481">
            <v>23</v>
          </cell>
        </row>
        <row r="482">
          <cell r="D482" t="str">
            <v>SOC-APAC</v>
          </cell>
          <cell r="E482">
            <v>13</v>
          </cell>
        </row>
        <row r="483">
          <cell r="D483" t="str">
            <v>SOC-EMEA</v>
          </cell>
          <cell r="E483">
            <v>10.8</v>
          </cell>
        </row>
        <row r="484">
          <cell r="D484" t="str">
            <v>SOC-West</v>
          </cell>
          <cell r="E484">
            <v>29.1</v>
          </cell>
        </row>
        <row r="485">
          <cell r="D485" t="str">
            <v>SOC-EMEA</v>
          </cell>
          <cell r="E485">
            <v>33.1</v>
          </cell>
        </row>
        <row r="486">
          <cell r="D486" t="str">
            <v>SOC-APAC</v>
          </cell>
          <cell r="E486">
            <v>14</v>
          </cell>
        </row>
        <row r="487">
          <cell r="D487" t="str">
            <v>SOC-APAC</v>
          </cell>
          <cell r="E487">
            <v>19.8</v>
          </cell>
        </row>
        <row r="488">
          <cell r="D488" t="str">
            <v>SOC-West</v>
          </cell>
          <cell r="E488">
            <v>28.1</v>
          </cell>
        </row>
        <row r="489">
          <cell r="D489" t="str">
            <v>SOC-East</v>
          </cell>
          <cell r="E489">
            <v>5.5</v>
          </cell>
        </row>
        <row r="490">
          <cell r="D490" t="str">
            <v>SOC-EMEA</v>
          </cell>
          <cell r="E490">
            <v>16.5</v>
          </cell>
        </row>
        <row r="491">
          <cell r="D491" t="str">
            <v>SOC-West</v>
          </cell>
          <cell r="E491">
            <v>32</v>
          </cell>
        </row>
        <row r="492">
          <cell r="D492" t="str">
            <v>SOC-EMEA</v>
          </cell>
          <cell r="E492">
            <v>21.7</v>
          </cell>
        </row>
        <row r="493">
          <cell r="D493" t="str">
            <v>SOC-EMEA</v>
          </cell>
          <cell r="E493">
            <v>21.7</v>
          </cell>
        </row>
        <row r="494">
          <cell r="D494" t="str">
            <v>SOC-East</v>
          </cell>
          <cell r="E494">
            <v>18.8</v>
          </cell>
        </row>
        <row r="495">
          <cell r="D495" t="str">
            <v>SOC-West</v>
          </cell>
          <cell r="E495">
            <v>10.6</v>
          </cell>
        </row>
        <row r="496">
          <cell r="D496" t="str">
            <v>SOC-EMEA</v>
          </cell>
          <cell r="E496">
            <v>21.6</v>
          </cell>
        </row>
        <row r="497">
          <cell r="D497" t="str">
            <v>SOC-EMEA</v>
          </cell>
          <cell r="E497">
            <v>6.3</v>
          </cell>
        </row>
        <row r="498">
          <cell r="D498" t="str">
            <v>SOC-West</v>
          </cell>
          <cell r="E498">
            <v>20.9</v>
          </cell>
        </row>
        <row r="499">
          <cell r="D499" t="str">
            <v>SOC-East</v>
          </cell>
          <cell r="E499">
            <v>11.4</v>
          </cell>
        </row>
        <row r="500">
          <cell r="D500" t="str">
            <v>SOC-APAC</v>
          </cell>
          <cell r="E500">
            <v>16.100000000000001</v>
          </cell>
        </row>
        <row r="501">
          <cell r="D501" t="str">
            <v>SOC-West</v>
          </cell>
          <cell r="E501">
            <v>23.6</v>
          </cell>
        </row>
        <row r="502">
          <cell r="D502" t="str">
            <v>SOC-East</v>
          </cell>
          <cell r="E502">
            <v>10.199999999999999</v>
          </cell>
        </row>
        <row r="503">
          <cell r="D503" t="str">
            <v>SOC-EMEA</v>
          </cell>
          <cell r="E503">
            <v>20</v>
          </cell>
        </row>
        <row r="504">
          <cell r="D504" t="str">
            <v>SOC-EMEA</v>
          </cell>
          <cell r="E504">
            <v>19.399999999999999</v>
          </cell>
        </row>
        <row r="505">
          <cell r="D505" t="str">
            <v>SOC-EMEA</v>
          </cell>
          <cell r="E505">
            <v>17.600000000000001</v>
          </cell>
        </row>
        <row r="506">
          <cell r="D506" t="str">
            <v>SOC-West</v>
          </cell>
          <cell r="E506">
            <v>12</v>
          </cell>
        </row>
        <row r="507">
          <cell r="D507" t="str">
            <v>SOC-EMEA</v>
          </cell>
          <cell r="E507">
            <v>22.7</v>
          </cell>
        </row>
        <row r="508">
          <cell r="D508" t="str">
            <v>SOC-APAC</v>
          </cell>
          <cell r="E508">
            <v>24.3</v>
          </cell>
        </row>
        <row r="509">
          <cell r="D509" t="str">
            <v>SOC-West</v>
          </cell>
          <cell r="E509">
            <v>23.5</v>
          </cell>
        </row>
        <row r="510">
          <cell r="D510" t="str">
            <v>SOC-East</v>
          </cell>
          <cell r="E510">
            <v>18</v>
          </cell>
        </row>
        <row r="511">
          <cell r="D511" t="str">
            <v>SOC-EMEA</v>
          </cell>
          <cell r="E511">
            <v>40.4</v>
          </cell>
        </row>
        <row r="512">
          <cell r="D512" t="str">
            <v>SOC-EMEA</v>
          </cell>
          <cell r="E512">
            <v>14.2</v>
          </cell>
        </row>
        <row r="513">
          <cell r="D513" t="str">
            <v>SOC-East</v>
          </cell>
          <cell r="E513">
            <v>9.4</v>
          </cell>
        </row>
        <row r="514">
          <cell r="D514" t="str">
            <v>SOC-East</v>
          </cell>
          <cell r="E514">
            <v>27</v>
          </cell>
        </row>
        <row r="515">
          <cell r="D515" t="str">
            <v>SOC-EMEA</v>
          </cell>
          <cell r="E515">
            <v>32.6</v>
          </cell>
        </row>
        <row r="516">
          <cell r="D516" t="str">
            <v>SOC-East</v>
          </cell>
          <cell r="E516">
            <v>22.5</v>
          </cell>
        </row>
        <row r="517">
          <cell r="D517" t="str">
            <v>SOC-EMEA</v>
          </cell>
          <cell r="E517">
            <v>5.2</v>
          </cell>
        </row>
        <row r="518">
          <cell r="D518" t="str">
            <v>SOC-West</v>
          </cell>
          <cell r="E518">
            <v>17.7</v>
          </cell>
        </row>
        <row r="519">
          <cell r="D519" t="str">
            <v>SOC-EMEA</v>
          </cell>
          <cell r="E519">
            <v>15.4</v>
          </cell>
        </row>
        <row r="520">
          <cell r="D520" t="str">
            <v>SOC-West</v>
          </cell>
          <cell r="E520">
            <v>18.100000000000001</v>
          </cell>
        </row>
        <row r="521">
          <cell r="D521" t="str">
            <v>SOC-West</v>
          </cell>
          <cell r="E521">
            <v>21.2</v>
          </cell>
        </row>
        <row r="522">
          <cell r="D522" t="str">
            <v>SOC-EMEA</v>
          </cell>
          <cell r="E522">
            <v>20.9</v>
          </cell>
        </row>
        <row r="523">
          <cell r="D523" t="str">
            <v>SOC-West</v>
          </cell>
          <cell r="E523">
            <v>19.2</v>
          </cell>
        </row>
        <row r="524">
          <cell r="D524" t="str">
            <v>SOC-APAC</v>
          </cell>
          <cell r="E524">
            <v>16.7</v>
          </cell>
        </row>
        <row r="525">
          <cell r="D525" t="str">
            <v>SOC-EMEA</v>
          </cell>
          <cell r="E525">
            <v>10.199999999999999</v>
          </cell>
        </row>
        <row r="526">
          <cell r="D526" t="str">
            <v>SOC-APAC</v>
          </cell>
          <cell r="E526">
            <v>13.8</v>
          </cell>
        </row>
        <row r="527">
          <cell r="D527" t="str">
            <v>SOC-West</v>
          </cell>
          <cell r="E527">
            <v>16</v>
          </cell>
        </row>
        <row r="528">
          <cell r="D528" t="str">
            <v>SOC-EMEA</v>
          </cell>
          <cell r="E528">
            <v>24.2</v>
          </cell>
        </row>
        <row r="529">
          <cell r="D529" t="str">
            <v>SOC-EMEA</v>
          </cell>
          <cell r="E529">
            <v>28.5</v>
          </cell>
        </row>
        <row r="530">
          <cell r="D530" t="str">
            <v>SOC-West</v>
          </cell>
          <cell r="E530">
            <v>23.4</v>
          </cell>
        </row>
        <row r="531">
          <cell r="D531" t="str">
            <v>SOC-West</v>
          </cell>
          <cell r="E531">
            <v>34.9</v>
          </cell>
        </row>
        <row r="532">
          <cell r="D532" t="str">
            <v>SOC-West</v>
          </cell>
          <cell r="E532">
            <v>25</v>
          </cell>
        </row>
        <row r="533">
          <cell r="D533" t="str">
            <v>SOC-APAC</v>
          </cell>
          <cell r="E533">
            <v>24.4</v>
          </cell>
        </row>
        <row r="534">
          <cell r="D534" t="str">
            <v>SOC-EMEA</v>
          </cell>
          <cell r="E534">
            <v>24.5</v>
          </cell>
        </row>
        <row r="535">
          <cell r="D535" t="str">
            <v>SOC-West</v>
          </cell>
          <cell r="E535">
            <v>4</v>
          </cell>
        </row>
        <row r="536">
          <cell r="D536" t="str">
            <v>SOC-West</v>
          </cell>
          <cell r="E536">
            <v>29.4</v>
          </cell>
        </row>
        <row r="537">
          <cell r="D537" t="str">
            <v>SOC-East</v>
          </cell>
          <cell r="E537">
            <v>20.5</v>
          </cell>
        </row>
        <row r="538">
          <cell r="D538" t="str">
            <v>SOC-East</v>
          </cell>
          <cell r="E538">
            <v>21.3</v>
          </cell>
        </row>
        <row r="539">
          <cell r="D539" t="str">
            <v>SOC-East</v>
          </cell>
          <cell r="E539">
            <v>26.6</v>
          </cell>
        </row>
        <row r="540">
          <cell r="D540" t="str">
            <v>SOC-East</v>
          </cell>
          <cell r="E540">
            <v>18.399999999999999</v>
          </cell>
        </row>
        <row r="541">
          <cell r="D541" t="str">
            <v>SOC-EMEA</v>
          </cell>
          <cell r="E541">
            <v>29.4</v>
          </cell>
        </row>
        <row r="542">
          <cell r="D542" t="str">
            <v>SOC-West</v>
          </cell>
          <cell r="E542">
            <v>18.600000000000001</v>
          </cell>
        </row>
        <row r="543">
          <cell r="D543" t="str">
            <v>SOC-APAC</v>
          </cell>
          <cell r="E543">
            <v>8.6</v>
          </cell>
        </row>
        <row r="544">
          <cell r="D544" t="str">
            <v>SOC-West</v>
          </cell>
          <cell r="E544">
            <v>29.2</v>
          </cell>
        </row>
        <row r="545">
          <cell r="D545" t="str">
            <v>SOC-West</v>
          </cell>
          <cell r="E545">
            <v>20.2</v>
          </cell>
        </row>
        <row r="546">
          <cell r="D546" t="str">
            <v>SOC-East</v>
          </cell>
          <cell r="E546">
            <v>17.7</v>
          </cell>
        </row>
        <row r="547">
          <cell r="D547" t="str">
            <v>SOC-EMEA</v>
          </cell>
          <cell r="E547">
            <v>17.899999999999999</v>
          </cell>
        </row>
        <row r="548">
          <cell r="D548" t="str">
            <v>SOC-APAC</v>
          </cell>
          <cell r="E548">
            <v>23.7</v>
          </cell>
        </row>
        <row r="549">
          <cell r="D549" t="str">
            <v>SOC-EMEA</v>
          </cell>
          <cell r="E549">
            <v>8</v>
          </cell>
        </row>
        <row r="550">
          <cell r="D550" t="str">
            <v>SOC-West</v>
          </cell>
          <cell r="E550">
            <v>20.100000000000001</v>
          </cell>
        </row>
        <row r="551">
          <cell r="D551" t="str">
            <v>SOC-APAC</v>
          </cell>
          <cell r="E551">
            <v>17</v>
          </cell>
        </row>
        <row r="552">
          <cell r="D552" t="str">
            <v>SOC-West</v>
          </cell>
          <cell r="E552">
            <v>19.399999999999999</v>
          </cell>
        </row>
        <row r="553">
          <cell r="D553" t="str">
            <v>SOC-West</v>
          </cell>
          <cell r="E553">
            <v>26.8</v>
          </cell>
        </row>
        <row r="554">
          <cell r="D554" t="str">
            <v>SOC-East</v>
          </cell>
          <cell r="E554">
            <v>15.8</v>
          </cell>
        </row>
        <row r="555">
          <cell r="D555" t="str">
            <v>SOC-EMEA</v>
          </cell>
          <cell r="E555">
            <v>1.3</v>
          </cell>
        </row>
        <row r="556">
          <cell r="D556" t="str">
            <v>SOC-EMEA</v>
          </cell>
          <cell r="E556">
            <v>12.3</v>
          </cell>
        </row>
        <row r="557">
          <cell r="D557" t="str">
            <v>SOC-APAC</v>
          </cell>
          <cell r="E557">
            <v>18.2</v>
          </cell>
        </row>
        <row r="558">
          <cell r="D558" t="str">
            <v>SOC-West</v>
          </cell>
          <cell r="E558">
            <v>25.8</v>
          </cell>
        </row>
        <row r="559">
          <cell r="D559" t="str">
            <v>SOC-West</v>
          </cell>
          <cell r="E559">
            <v>10.7</v>
          </cell>
        </row>
        <row r="560">
          <cell r="D560" t="str">
            <v>SOC-West</v>
          </cell>
          <cell r="E560">
            <v>24.5</v>
          </cell>
        </row>
        <row r="561">
          <cell r="D561" t="str">
            <v>SOC-APAC</v>
          </cell>
          <cell r="E561">
            <v>9.1999999999999993</v>
          </cell>
        </row>
        <row r="562">
          <cell r="D562" t="str">
            <v>SOC-APAC</v>
          </cell>
          <cell r="E562">
            <v>7.3</v>
          </cell>
        </row>
        <row r="563">
          <cell r="D563" t="str">
            <v>SOC-East</v>
          </cell>
          <cell r="E563">
            <v>16.600000000000001</v>
          </cell>
        </row>
        <row r="564">
          <cell r="D564" t="str">
            <v>SOC-East</v>
          </cell>
          <cell r="E564">
            <v>34.799999999999997</v>
          </cell>
        </row>
        <row r="565">
          <cell r="D565" t="str">
            <v>SOC-EMEA</v>
          </cell>
          <cell r="E565">
            <v>23.5</v>
          </cell>
        </row>
        <row r="566">
          <cell r="D566" t="str">
            <v>SOC-East</v>
          </cell>
          <cell r="E566">
            <v>10.8</v>
          </cell>
        </row>
        <row r="567">
          <cell r="D567" t="str">
            <v>SOC-APAC</v>
          </cell>
          <cell r="E567">
            <v>7.1</v>
          </cell>
        </row>
        <row r="568">
          <cell r="D568" t="str">
            <v>SOC-APAC</v>
          </cell>
          <cell r="E568">
            <v>20.8</v>
          </cell>
        </row>
        <row r="569">
          <cell r="D569" t="str">
            <v>SOC-East</v>
          </cell>
          <cell r="E569">
            <v>15.8</v>
          </cell>
        </row>
        <row r="570">
          <cell r="D570" t="str">
            <v>SOC-EMEA</v>
          </cell>
          <cell r="E570">
            <v>11.4</v>
          </cell>
        </row>
        <row r="571">
          <cell r="D571" t="str">
            <v>SOC-East</v>
          </cell>
          <cell r="E571">
            <v>7.6</v>
          </cell>
        </row>
        <row r="572">
          <cell r="D572" t="str">
            <v>SOC-EMEA</v>
          </cell>
          <cell r="E572">
            <v>23.2</v>
          </cell>
        </row>
        <row r="573">
          <cell r="D573" t="str">
            <v>SOC-West</v>
          </cell>
          <cell r="E573">
            <v>20.399999999999999</v>
          </cell>
        </row>
        <row r="574">
          <cell r="D574" t="str">
            <v>SOC-APAC</v>
          </cell>
          <cell r="E574">
            <v>7.1</v>
          </cell>
        </row>
        <row r="575">
          <cell r="D575" t="str">
            <v>SOC-APAC</v>
          </cell>
          <cell r="E575">
            <v>13.6</v>
          </cell>
        </row>
        <row r="576">
          <cell r="D576" t="str">
            <v>SOC-APAC</v>
          </cell>
          <cell r="E576">
            <v>23</v>
          </cell>
        </row>
        <row r="577">
          <cell r="D577" t="str">
            <v>SOC-APAC</v>
          </cell>
          <cell r="E577">
            <v>27.9</v>
          </cell>
        </row>
        <row r="578">
          <cell r="D578" t="str">
            <v>SOC-East</v>
          </cell>
          <cell r="E578">
            <v>13</v>
          </cell>
        </row>
        <row r="579">
          <cell r="D579" t="str">
            <v>SOC-EMEA</v>
          </cell>
          <cell r="E579">
            <v>7.8</v>
          </cell>
        </row>
        <row r="580">
          <cell r="D580" t="str">
            <v>SOC-EMEA</v>
          </cell>
          <cell r="E580">
            <v>12.3</v>
          </cell>
        </row>
        <row r="581">
          <cell r="D581" t="str">
            <v>SOC-West</v>
          </cell>
          <cell r="E581">
            <v>5.5</v>
          </cell>
        </row>
        <row r="582">
          <cell r="D582" t="str">
            <v>SOC-EMEA</v>
          </cell>
          <cell r="E582">
            <v>15.9</v>
          </cell>
        </row>
        <row r="583">
          <cell r="D583" t="str">
            <v>SOC-West</v>
          </cell>
          <cell r="E583">
            <v>23</v>
          </cell>
        </row>
        <row r="584">
          <cell r="D584" t="str">
            <v>SOC-APAC</v>
          </cell>
          <cell r="E584">
            <v>15</v>
          </cell>
        </row>
        <row r="585">
          <cell r="D585" t="str">
            <v>SOC-EMEA</v>
          </cell>
          <cell r="E585">
            <v>23.4</v>
          </cell>
        </row>
        <row r="586">
          <cell r="D586" t="str">
            <v>SOC-EMEA</v>
          </cell>
          <cell r="E586">
            <v>22.9</v>
          </cell>
        </row>
        <row r="587">
          <cell r="D587" t="str">
            <v>SOC-West</v>
          </cell>
          <cell r="E587">
            <v>15.2</v>
          </cell>
        </row>
        <row r="588">
          <cell r="D588" t="str">
            <v>SOC-West</v>
          </cell>
          <cell r="E588">
            <v>8</v>
          </cell>
        </row>
        <row r="589">
          <cell r="D589" t="str">
            <v>SOC-West</v>
          </cell>
          <cell r="E589">
            <v>16.8</v>
          </cell>
        </row>
        <row r="590">
          <cell r="D590" t="str">
            <v>SOC-APAC</v>
          </cell>
          <cell r="E590">
            <v>26.9</v>
          </cell>
        </row>
        <row r="591">
          <cell r="D591" t="str">
            <v>SOC-APAC</v>
          </cell>
          <cell r="E591">
            <v>19.399999999999999</v>
          </cell>
        </row>
        <row r="592">
          <cell r="D592" t="str">
            <v>SOC-East</v>
          </cell>
          <cell r="E592">
            <v>10.5</v>
          </cell>
        </row>
        <row r="593">
          <cell r="D593" t="str">
            <v>SOC-APAC</v>
          </cell>
          <cell r="E593">
            <v>26.2</v>
          </cell>
        </row>
        <row r="594">
          <cell r="D594" t="str">
            <v>SOC-EMEA</v>
          </cell>
          <cell r="E594">
            <v>28.6</v>
          </cell>
        </row>
        <row r="595">
          <cell r="D595" t="str">
            <v>SOC-West</v>
          </cell>
          <cell r="E595">
            <v>21.8</v>
          </cell>
        </row>
        <row r="596">
          <cell r="D596" t="str">
            <v>SOC-East</v>
          </cell>
          <cell r="E596">
            <v>14.1</v>
          </cell>
        </row>
        <row r="597">
          <cell r="D597" t="str">
            <v>SOC-East</v>
          </cell>
          <cell r="E597">
            <v>25</v>
          </cell>
        </row>
        <row r="598">
          <cell r="D598" t="str">
            <v>SOC-East</v>
          </cell>
          <cell r="E598">
            <v>19</v>
          </cell>
        </row>
        <row r="599">
          <cell r="D599" t="str">
            <v>SOC-EMEA</v>
          </cell>
          <cell r="E599">
            <v>36.1</v>
          </cell>
        </row>
        <row r="600">
          <cell r="D600" t="str">
            <v>SOC-West</v>
          </cell>
          <cell r="E600">
            <v>12.7</v>
          </cell>
        </row>
        <row r="601">
          <cell r="D601" t="str">
            <v>SOC-East</v>
          </cell>
          <cell r="E601">
            <v>12.4</v>
          </cell>
        </row>
        <row r="602">
          <cell r="D602" t="str">
            <v>SOC-East</v>
          </cell>
          <cell r="E602">
            <v>27.5</v>
          </cell>
        </row>
        <row r="603">
          <cell r="D603" t="str">
            <v>SOC-West</v>
          </cell>
          <cell r="E603">
            <v>31</v>
          </cell>
        </row>
        <row r="604">
          <cell r="D604" t="str">
            <v>SOC-East</v>
          </cell>
          <cell r="E604">
            <v>33.4</v>
          </cell>
        </row>
        <row r="605">
          <cell r="D605" t="str">
            <v>SOC-East</v>
          </cell>
          <cell r="E605">
            <v>7</v>
          </cell>
        </row>
        <row r="606">
          <cell r="D606" t="str">
            <v>SOC-EMEA</v>
          </cell>
          <cell r="E606">
            <v>20.6</v>
          </cell>
        </row>
        <row r="607">
          <cell r="D607" t="str">
            <v>SOC-East</v>
          </cell>
          <cell r="E607">
            <v>26.3</v>
          </cell>
        </row>
        <row r="608">
          <cell r="D608" t="str">
            <v>SOC-APAC</v>
          </cell>
          <cell r="E608">
            <v>27.6</v>
          </cell>
        </row>
        <row r="609">
          <cell r="D609" t="str">
            <v>SOC-East</v>
          </cell>
          <cell r="E609">
            <v>18.399999999999999</v>
          </cell>
        </row>
        <row r="610">
          <cell r="D610" t="str">
            <v>SOC-APAC</v>
          </cell>
          <cell r="E610">
            <v>19.600000000000001</v>
          </cell>
        </row>
        <row r="611">
          <cell r="D611" t="str">
            <v>SOC-West</v>
          </cell>
          <cell r="E611">
            <v>31.1</v>
          </cell>
        </row>
        <row r="612">
          <cell r="D612" t="str">
            <v>SOC-EMEA</v>
          </cell>
          <cell r="E612">
            <v>15.3</v>
          </cell>
        </row>
        <row r="613">
          <cell r="D613" t="str">
            <v>SOC-East</v>
          </cell>
          <cell r="E613">
            <v>20.5</v>
          </cell>
        </row>
        <row r="614">
          <cell r="D614" t="str">
            <v>SOC-APAC</v>
          </cell>
          <cell r="E614">
            <v>10.3</v>
          </cell>
        </row>
        <row r="615">
          <cell r="D615" t="str">
            <v>SOC-EMEA</v>
          </cell>
          <cell r="E615">
            <v>24.5</v>
          </cell>
        </row>
        <row r="616">
          <cell r="D616" t="str">
            <v>SOC-West</v>
          </cell>
          <cell r="E616">
            <v>13.3</v>
          </cell>
        </row>
        <row r="617">
          <cell r="D617" t="str">
            <v>SOC-East</v>
          </cell>
          <cell r="E617">
            <v>12</v>
          </cell>
        </row>
        <row r="618">
          <cell r="D618" t="str">
            <v>SOC-APAC</v>
          </cell>
          <cell r="E618">
            <v>22.3</v>
          </cell>
        </row>
        <row r="619">
          <cell r="D619" t="str">
            <v>SOC-West</v>
          </cell>
          <cell r="E619">
            <v>21.3</v>
          </cell>
        </row>
        <row r="620">
          <cell r="D620" t="str">
            <v>SOC-West</v>
          </cell>
          <cell r="E620">
            <v>16.3</v>
          </cell>
        </row>
        <row r="621">
          <cell r="D621" t="str">
            <v>SOC-APAC</v>
          </cell>
          <cell r="E621">
            <v>27.1</v>
          </cell>
        </row>
        <row r="622">
          <cell r="D622" t="str">
            <v>SOC-East</v>
          </cell>
          <cell r="E622">
            <v>18.8</v>
          </cell>
        </row>
        <row r="623">
          <cell r="D623" t="str">
            <v>SOC-East</v>
          </cell>
          <cell r="E623">
            <v>15.8</v>
          </cell>
        </row>
        <row r="624">
          <cell r="D624" t="str">
            <v>SOC-West</v>
          </cell>
          <cell r="E624">
            <v>17.2</v>
          </cell>
        </row>
        <row r="625">
          <cell r="D625" t="str">
            <v>SOC-East</v>
          </cell>
          <cell r="E625">
            <v>23.9</v>
          </cell>
        </row>
        <row r="626">
          <cell r="D626" t="str">
            <v>SOC-EMEA</v>
          </cell>
          <cell r="E626">
            <v>12.6</v>
          </cell>
        </row>
        <row r="627">
          <cell r="D627" t="str">
            <v>SOC-West</v>
          </cell>
          <cell r="E627">
            <v>21.3</v>
          </cell>
        </row>
        <row r="628">
          <cell r="D628" t="str">
            <v>SOC-EMEA</v>
          </cell>
          <cell r="E628">
            <v>28.7</v>
          </cell>
        </row>
        <row r="629">
          <cell r="D629" t="str">
            <v>SOC-APAC</v>
          </cell>
          <cell r="E629">
            <v>12.5</v>
          </cell>
        </row>
        <row r="630">
          <cell r="D630" t="str">
            <v>SOC-EMEA</v>
          </cell>
          <cell r="E630">
            <v>24.4</v>
          </cell>
        </row>
        <row r="631">
          <cell r="D631" t="str">
            <v>SOC-East</v>
          </cell>
          <cell r="E631">
            <v>13.7</v>
          </cell>
        </row>
        <row r="632">
          <cell r="D632" t="str">
            <v>SOC-East</v>
          </cell>
          <cell r="E632">
            <v>33.200000000000003</v>
          </cell>
        </row>
        <row r="633">
          <cell r="D633" t="str">
            <v>SOC-East</v>
          </cell>
          <cell r="E633">
            <v>22.8</v>
          </cell>
        </row>
        <row r="634">
          <cell r="D634" t="str">
            <v>SOC-East</v>
          </cell>
          <cell r="E634">
            <v>20</v>
          </cell>
        </row>
        <row r="635">
          <cell r="D635" t="str">
            <v>SOC-East</v>
          </cell>
          <cell r="E635">
            <v>12.6</v>
          </cell>
        </row>
        <row r="636">
          <cell r="D636" t="str">
            <v>SOC-West</v>
          </cell>
          <cell r="E636">
            <v>26.4</v>
          </cell>
        </row>
        <row r="637">
          <cell r="D637" t="str">
            <v>SOC-East</v>
          </cell>
          <cell r="E637">
            <v>27.2</v>
          </cell>
        </row>
        <row r="638">
          <cell r="D638" t="str">
            <v>SOC-APAC</v>
          </cell>
          <cell r="E638">
            <v>25.1</v>
          </cell>
        </row>
        <row r="639">
          <cell r="D639" t="str">
            <v>SOC-East</v>
          </cell>
          <cell r="E639">
            <v>24.8</v>
          </cell>
        </row>
        <row r="640">
          <cell r="D640" t="str">
            <v>SOC-East</v>
          </cell>
          <cell r="E640">
            <v>18.5</v>
          </cell>
        </row>
        <row r="641">
          <cell r="D641" t="str">
            <v>SOC-EMEA</v>
          </cell>
          <cell r="E641">
            <v>14.5</v>
          </cell>
        </row>
        <row r="642">
          <cell r="D642" t="str">
            <v>SOC-East</v>
          </cell>
          <cell r="E642">
            <v>18</v>
          </cell>
        </row>
        <row r="643">
          <cell r="D643" t="str">
            <v>SOC-East</v>
          </cell>
          <cell r="E643">
            <v>33.200000000000003</v>
          </cell>
        </row>
        <row r="644">
          <cell r="D644" t="str">
            <v>SOC-EMEA</v>
          </cell>
          <cell r="E644">
            <v>27.7</v>
          </cell>
        </row>
        <row r="645">
          <cell r="D645" t="str">
            <v>SOC-West</v>
          </cell>
          <cell r="E645">
            <v>9.1</v>
          </cell>
        </row>
        <row r="646">
          <cell r="D646" t="str">
            <v>SOC-EMEA</v>
          </cell>
          <cell r="E646">
            <v>18.3</v>
          </cell>
        </row>
        <row r="647">
          <cell r="D647" t="str">
            <v>SOC-EMEA</v>
          </cell>
          <cell r="E647">
            <v>8.3000000000000007</v>
          </cell>
        </row>
        <row r="648">
          <cell r="D648" t="str">
            <v>SOC-APAC</v>
          </cell>
          <cell r="E648">
            <v>12.3</v>
          </cell>
        </row>
        <row r="649">
          <cell r="D649" t="str">
            <v>SOC-APAC</v>
          </cell>
          <cell r="E649">
            <v>22.6</v>
          </cell>
        </row>
        <row r="650">
          <cell r="D650" t="str">
            <v>SOC-West</v>
          </cell>
          <cell r="E650">
            <v>22.5</v>
          </cell>
        </row>
        <row r="651">
          <cell r="D651" t="str">
            <v>SOC-West</v>
          </cell>
          <cell r="E651">
            <v>19.7</v>
          </cell>
        </row>
        <row r="652">
          <cell r="D652" t="str">
            <v>SOC-EMEA</v>
          </cell>
          <cell r="E652">
            <v>4.5999999999999996</v>
          </cell>
        </row>
        <row r="653">
          <cell r="D653" t="str">
            <v>SOC-West</v>
          </cell>
          <cell r="E653">
            <v>23.1</v>
          </cell>
        </row>
        <row r="654">
          <cell r="D654" t="str">
            <v>SOC-APAC</v>
          </cell>
          <cell r="E654">
            <v>15.4</v>
          </cell>
        </row>
        <row r="655">
          <cell r="D655" t="str">
            <v>SOC-EMEA</v>
          </cell>
          <cell r="E655">
            <v>17.2</v>
          </cell>
        </row>
        <row r="656">
          <cell r="D656" t="str">
            <v>SOC-West</v>
          </cell>
          <cell r="E656">
            <v>14.6</v>
          </cell>
        </row>
        <row r="657">
          <cell r="D657" t="str">
            <v>SOC-East</v>
          </cell>
          <cell r="E657">
            <v>15.2</v>
          </cell>
        </row>
        <row r="658">
          <cell r="D658" t="str">
            <v>SOC-East</v>
          </cell>
          <cell r="E658">
            <v>25.7</v>
          </cell>
        </row>
        <row r="659">
          <cell r="D659" t="str">
            <v>SOC-West</v>
          </cell>
          <cell r="E659">
            <v>19.600000000000001</v>
          </cell>
        </row>
        <row r="660">
          <cell r="D660" t="str">
            <v>SOC-West</v>
          </cell>
          <cell r="E660">
            <v>38.200000000000003</v>
          </cell>
        </row>
        <row r="661">
          <cell r="D661" t="str">
            <v>SOC-West</v>
          </cell>
          <cell r="E661">
            <v>16.2</v>
          </cell>
        </row>
        <row r="662">
          <cell r="D662" t="str">
            <v>SOC-APAC</v>
          </cell>
          <cell r="E662">
            <v>24.7</v>
          </cell>
        </row>
        <row r="663">
          <cell r="D663" t="str">
            <v>SOC-East</v>
          </cell>
          <cell r="E663">
            <v>23.7</v>
          </cell>
        </row>
        <row r="664">
          <cell r="D664" t="str">
            <v>SOC-West</v>
          </cell>
          <cell r="E664">
            <v>11.9</v>
          </cell>
        </row>
        <row r="665">
          <cell r="D665" t="str">
            <v>SOC-West</v>
          </cell>
          <cell r="E665">
            <v>17.7</v>
          </cell>
        </row>
        <row r="666">
          <cell r="D666" t="str">
            <v>SOC-East</v>
          </cell>
          <cell r="E666">
            <v>16.7</v>
          </cell>
        </row>
        <row r="667">
          <cell r="D667" t="str">
            <v>SOC-East</v>
          </cell>
          <cell r="E667">
            <v>22.9</v>
          </cell>
        </row>
        <row r="668">
          <cell r="D668" t="str">
            <v>SOC-APAC</v>
          </cell>
          <cell r="E668">
            <v>13.5</v>
          </cell>
        </row>
        <row r="669">
          <cell r="D669" t="str">
            <v>SOC-EMEA</v>
          </cell>
          <cell r="E669">
            <v>18</v>
          </cell>
        </row>
        <row r="670">
          <cell r="D670" t="str">
            <v>SOC-APAC</v>
          </cell>
          <cell r="E670">
            <v>20.399999999999999</v>
          </cell>
        </row>
        <row r="671">
          <cell r="D671" t="str">
            <v>SOC-West</v>
          </cell>
          <cell r="E671">
            <v>12.3</v>
          </cell>
        </row>
        <row r="672">
          <cell r="D672" t="str">
            <v>SOC-APAC</v>
          </cell>
          <cell r="E672">
            <v>16.7</v>
          </cell>
        </row>
        <row r="673">
          <cell r="D673" t="str">
            <v>SOC-EMEA</v>
          </cell>
          <cell r="E673">
            <v>21.6</v>
          </cell>
        </row>
        <row r="674">
          <cell r="D674" t="str">
            <v>SOC-East</v>
          </cell>
          <cell r="E674">
            <v>11.6</v>
          </cell>
        </row>
        <row r="675">
          <cell r="D675" t="str">
            <v>SOC-East</v>
          </cell>
          <cell r="E675">
            <v>12.5</v>
          </cell>
        </row>
        <row r="676">
          <cell r="D676" t="str">
            <v>SOC-East</v>
          </cell>
          <cell r="E676">
            <v>1.1000000000000001</v>
          </cell>
        </row>
        <row r="677">
          <cell r="D677" t="str">
            <v>SOC-EMEA</v>
          </cell>
          <cell r="E677">
            <v>11.2</v>
          </cell>
        </row>
        <row r="678">
          <cell r="D678" t="str">
            <v>SOC-West</v>
          </cell>
          <cell r="E678">
            <v>15.8</v>
          </cell>
        </row>
        <row r="679">
          <cell r="D679" t="str">
            <v>SOC-EMEA</v>
          </cell>
          <cell r="E679">
            <v>15.1</v>
          </cell>
        </row>
        <row r="680">
          <cell r="D680" t="str">
            <v>SOC-East</v>
          </cell>
          <cell r="E680">
            <v>17</v>
          </cell>
        </row>
        <row r="681">
          <cell r="D681" t="str">
            <v>SOC-EMEA</v>
          </cell>
          <cell r="E681">
            <v>25.2</v>
          </cell>
        </row>
        <row r="682">
          <cell r="D682" t="str">
            <v>SOC-EMEA</v>
          </cell>
          <cell r="E682">
            <v>22.5</v>
          </cell>
        </row>
        <row r="683">
          <cell r="D683" t="str">
            <v>SOC-APAC</v>
          </cell>
          <cell r="E683">
            <v>20.8</v>
          </cell>
        </row>
        <row r="684">
          <cell r="D684" t="str">
            <v>SOC-APAC</v>
          </cell>
          <cell r="E684">
            <v>25.6</v>
          </cell>
        </row>
        <row r="685">
          <cell r="D685" t="str">
            <v>SOC-APAC</v>
          </cell>
          <cell r="E685">
            <v>24.8</v>
          </cell>
        </row>
        <row r="686">
          <cell r="D686" t="str">
            <v>SOC-APAC</v>
          </cell>
          <cell r="E686">
            <v>27.2</v>
          </cell>
        </row>
        <row r="687">
          <cell r="D687" t="str">
            <v>SOC-West</v>
          </cell>
          <cell r="E687">
            <v>15.5</v>
          </cell>
        </row>
        <row r="688">
          <cell r="D688" t="str">
            <v>SOC-EMEA</v>
          </cell>
          <cell r="E688">
            <v>20.3</v>
          </cell>
        </row>
        <row r="689">
          <cell r="D689" t="str">
            <v>SOC-West</v>
          </cell>
          <cell r="E689">
            <v>25.6</v>
          </cell>
        </row>
        <row r="690">
          <cell r="D690" t="str">
            <v>SOC-APAC</v>
          </cell>
          <cell r="E690">
            <v>31</v>
          </cell>
        </row>
        <row r="691">
          <cell r="D691" t="str">
            <v>SOC-West</v>
          </cell>
          <cell r="E691">
            <v>21.7</v>
          </cell>
        </row>
        <row r="692">
          <cell r="D692" t="str">
            <v>SOC-West</v>
          </cell>
          <cell r="E692">
            <v>29.7</v>
          </cell>
        </row>
        <row r="693">
          <cell r="D693" t="str">
            <v>SOC-APAC</v>
          </cell>
          <cell r="E693">
            <v>22.9</v>
          </cell>
        </row>
        <row r="694">
          <cell r="D694" t="str">
            <v>SOC-EMEA</v>
          </cell>
          <cell r="E694">
            <v>22.9</v>
          </cell>
        </row>
        <row r="695">
          <cell r="D695" t="str">
            <v>SOC-EMEA</v>
          </cell>
          <cell r="E695">
            <v>28.2</v>
          </cell>
        </row>
        <row r="696">
          <cell r="D696" t="str">
            <v>SOC-West</v>
          </cell>
          <cell r="E696">
            <v>22.5</v>
          </cell>
        </row>
        <row r="697">
          <cell r="D697" t="str">
            <v>SOC-West</v>
          </cell>
          <cell r="E697">
            <v>27.5</v>
          </cell>
        </row>
        <row r="698">
          <cell r="D698" t="str">
            <v>SOC-EMEA</v>
          </cell>
          <cell r="E698">
            <v>22.5</v>
          </cell>
        </row>
        <row r="699">
          <cell r="D699" t="str">
            <v>SOC-East</v>
          </cell>
          <cell r="E699">
            <v>29</v>
          </cell>
        </row>
        <row r="700">
          <cell r="D700" t="str">
            <v>SOC-East</v>
          </cell>
          <cell r="E700">
            <v>12.6</v>
          </cell>
        </row>
        <row r="701">
          <cell r="D701" t="str">
            <v>SOC-EMEA</v>
          </cell>
          <cell r="E701">
            <v>12.2</v>
          </cell>
        </row>
        <row r="702">
          <cell r="D702" t="str">
            <v>SOC-East</v>
          </cell>
          <cell r="E702">
            <v>28.4</v>
          </cell>
        </row>
        <row r="703">
          <cell r="D703" t="str">
            <v>SOC-APAC</v>
          </cell>
          <cell r="E703">
            <v>11.4</v>
          </cell>
        </row>
        <row r="704">
          <cell r="D704" t="str">
            <v>SOC-APAC</v>
          </cell>
          <cell r="E704">
            <v>6.7</v>
          </cell>
        </row>
        <row r="705">
          <cell r="D705" t="str">
            <v>SOC-APAC</v>
          </cell>
          <cell r="E705">
            <v>29</v>
          </cell>
        </row>
        <row r="706">
          <cell r="D706" t="str">
            <v>SOC-EMEA</v>
          </cell>
          <cell r="E706">
            <v>24.9</v>
          </cell>
        </row>
        <row r="707">
          <cell r="D707" t="str">
            <v>SOC-West</v>
          </cell>
          <cell r="E707">
            <v>10.7</v>
          </cell>
        </row>
        <row r="708">
          <cell r="D708" t="str">
            <v>SOC-West</v>
          </cell>
          <cell r="E708">
            <v>11.3</v>
          </cell>
        </row>
        <row r="709">
          <cell r="D709" t="str">
            <v>SOC-EMEA</v>
          </cell>
          <cell r="E709">
            <v>16.399999999999999</v>
          </cell>
        </row>
        <row r="710">
          <cell r="D710" t="str">
            <v>SOC-West</v>
          </cell>
          <cell r="E710">
            <v>24.9</v>
          </cell>
        </row>
        <row r="711">
          <cell r="D711" t="str">
            <v>SOC-EMEA</v>
          </cell>
          <cell r="E711">
            <v>22.6</v>
          </cell>
        </row>
        <row r="712">
          <cell r="D712" t="str">
            <v>SOC-West</v>
          </cell>
          <cell r="E712">
            <v>26.7</v>
          </cell>
        </row>
        <row r="713">
          <cell r="D713" t="str">
            <v>SOC-West</v>
          </cell>
          <cell r="E713">
            <v>26.5</v>
          </cell>
        </row>
        <row r="714">
          <cell r="D714" t="str">
            <v>SOC-EMEA</v>
          </cell>
          <cell r="E714">
            <v>18.100000000000001</v>
          </cell>
        </row>
        <row r="715">
          <cell r="D715" t="str">
            <v>SOC-East</v>
          </cell>
          <cell r="E715">
            <v>19.399999999999999</v>
          </cell>
        </row>
        <row r="716">
          <cell r="D716" t="str">
            <v>SOC-East</v>
          </cell>
          <cell r="E716">
            <v>16.100000000000001</v>
          </cell>
        </row>
        <row r="717">
          <cell r="D717" t="str">
            <v>SOC-APAC</v>
          </cell>
          <cell r="E717">
            <v>26.6</v>
          </cell>
        </row>
        <row r="718">
          <cell r="D718" t="str">
            <v>SOC-West</v>
          </cell>
          <cell r="E718">
            <v>19.3</v>
          </cell>
        </row>
        <row r="719">
          <cell r="D719" t="str">
            <v>SOC-APAC</v>
          </cell>
          <cell r="E719">
            <v>13</v>
          </cell>
        </row>
        <row r="720">
          <cell r="D720" t="str">
            <v>SOC-EMEA</v>
          </cell>
          <cell r="E720">
            <v>9.8000000000000007</v>
          </cell>
        </row>
        <row r="721">
          <cell r="D721" t="str">
            <v>SOC-EMEA</v>
          </cell>
          <cell r="E721">
            <v>19.399999999999999</v>
          </cell>
        </row>
        <row r="722">
          <cell r="D722" t="str">
            <v>SOC-East</v>
          </cell>
          <cell r="E722">
            <v>21.3</v>
          </cell>
        </row>
        <row r="723">
          <cell r="D723" t="str">
            <v>SOC-APAC</v>
          </cell>
          <cell r="E723">
            <v>5.0999999999999996</v>
          </cell>
        </row>
        <row r="724">
          <cell r="D724" t="str">
            <v>SOC-West</v>
          </cell>
          <cell r="E724">
            <v>23.4</v>
          </cell>
        </row>
        <row r="725">
          <cell r="D725" t="str">
            <v>SOC-East</v>
          </cell>
          <cell r="E725">
            <v>24</v>
          </cell>
        </row>
        <row r="726">
          <cell r="D726" t="str">
            <v>SOC-West</v>
          </cell>
          <cell r="E726">
            <v>24</v>
          </cell>
        </row>
        <row r="727">
          <cell r="D727" t="str">
            <v>SOC-APAC</v>
          </cell>
          <cell r="E727">
            <v>16</v>
          </cell>
        </row>
        <row r="728">
          <cell r="D728" t="str">
            <v>SOC-EMEA</v>
          </cell>
          <cell r="E728">
            <v>26.7</v>
          </cell>
        </row>
        <row r="729">
          <cell r="D729" t="str">
            <v>SOC-West</v>
          </cell>
          <cell r="E729">
            <v>25.2</v>
          </cell>
        </row>
        <row r="730">
          <cell r="D730" t="str">
            <v>SOC-East</v>
          </cell>
          <cell r="E730">
            <v>12.8</v>
          </cell>
        </row>
        <row r="731">
          <cell r="D731" t="str">
            <v>SOC-EMEA</v>
          </cell>
          <cell r="E731">
            <v>21.1</v>
          </cell>
        </row>
        <row r="732">
          <cell r="D732" t="str">
            <v>SOC-West</v>
          </cell>
          <cell r="E732">
            <v>23.3</v>
          </cell>
        </row>
        <row r="733">
          <cell r="D733" t="str">
            <v>SOC-East</v>
          </cell>
          <cell r="E733">
            <v>20.2</v>
          </cell>
        </row>
        <row r="734">
          <cell r="D734" t="str">
            <v>SOC-EMEA</v>
          </cell>
          <cell r="E734">
            <v>16.600000000000001</v>
          </cell>
        </row>
        <row r="735">
          <cell r="D735" t="str">
            <v>SOC-West</v>
          </cell>
          <cell r="E735">
            <v>18.100000000000001</v>
          </cell>
        </row>
        <row r="736">
          <cell r="D736" t="str">
            <v>SOC-East</v>
          </cell>
          <cell r="E736">
            <v>33.299999999999997</v>
          </cell>
        </row>
        <row r="737">
          <cell r="D737" t="str">
            <v>SOC-East</v>
          </cell>
          <cell r="E737">
            <v>16.3</v>
          </cell>
        </row>
        <row r="738">
          <cell r="D738" t="str">
            <v>SOC-West</v>
          </cell>
          <cell r="E738">
            <v>12</v>
          </cell>
        </row>
        <row r="739">
          <cell r="D739" t="str">
            <v>SOC-East</v>
          </cell>
          <cell r="E739">
            <v>21.7</v>
          </cell>
        </row>
        <row r="740">
          <cell r="D740" t="str">
            <v>SOC-East</v>
          </cell>
          <cell r="E740">
            <v>19.5</v>
          </cell>
        </row>
        <row r="741">
          <cell r="D741" t="str">
            <v>SOC-West</v>
          </cell>
          <cell r="E741">
            <v>20.3</v>
          </cell>
        </row>
        <row r="742">
          <cell r="D742" t="str">
            <v>SOC-West</v>
          </cell>
          <cell r="E742">
            <v>12</v>
          </cell>
        </row>
        <row r="743">
          <cell r="D743" t="str">
            <v>SOC-EMEA</v>
          </cell>
          <cell r="E743">
            <v>15.6</v>
          </cell>
        </row>
        <row r="744">
          <cell r="D744" t="str">
            <v>SOC-West</v>
          </cell>
          <cell r="E744">
            <v>13.9</v>
          </cell>
        </row>
        <row r="745">
          <cell r="D745" t="str">
            <v>SOC-West</v>
          </cell>
          <cell r="E745">
            <v>27.9</v>
          </cell>
        </row>
        <row r="746">
          <cell r="D746" t="str">
            <v>SOC-East</v>
          </cell>
          <cell r="E746">
            <v>10.3</v>
          </cell>
        </row>
        <row r="747">
          <cell r="D747" t="str">
            <v>SOC-West</v>
          </cell>
          <cell r="E747">
            <v>11.7</v>
          </cell>
        </row>
        <row r="748">
          <cell r="D748" t="str">
            <v>SOC-West</v>
          </cell>
          <cell r="E748">
            <v>18.5</v>
          </cell>
        </row>
        <row r="749">
          <cell r="D749" t="str">
            <v>SOC-EMEA</v>
          </cell>
          <cell r="E749">
            <v>29.4</v>
          </cell>
        </row>
        <row r="750">
          <cell r="D750" t="str">
            <v>SOC-EMEA</v>
          </cell>
          <cell r="E750">
            <v>25.8</v>
          </cell>
        </row>
        <row r="751">
          <cell r="D751" t="str">
            <v>SOC-East</v>
          </cell>
          <cell r="E751">
            <v>33</v>
          </cell>
        </row>
        <row r="752">
          <cell r="D752" t="str">
            <v>SOC-EMEA</v>
          </cell>
          <cell r="E752">
            <v>7.4</v>
          </cell>
        </row>
        <row r="753">
          <cell r="D753" t="str">
            <v>SOC-EMEA</v>
          </cell>
          <cell r="E753">
            <v>28.7</v>
          </cell>
        </row>
        <row r="754">
          <cell r="D754" t="str">
            <v>SOC-West</v>
          </cell>
          <cell r="E754">
            <v>19.8</v>
          </cell>
        </row>
        <row r="755">
          <cell r="D755" t="str">
            <v>SOC-West</v>
          </cell>
          <cell r="E755">
            <v>23.2</v>
          </cell>
        </row>
        <row r="756">
          <cell r="D756" t="str">
            <v>SOC-East</v>
          </cell>
          <cell r="E756">
            <v>17.3</v>
          </cell>
        </row>
        <row r="757">
          <cell r="D757" t="str">
            <v>SOC-EMEA</v>
          </cell>
          <cell r="E757">
            <v>18.600000000000001</v>
          </cell>
        </row>
        <row r="758">
          <cell r="D758" t="str">
            <v>SOC-East</v>
          </cell>
          <cell r="E758">
            <v>26.4</v>
          </cell>
        </row>
        <row r="759">
          <cell r="D759" t="str">
            <v>SOC-West</v>
          </cell>
          <cell r="E759">
            <v>20.6</v>
          </cell>
        </row>
        <row r="760">
          <cell r="D760" t="str">
            <v>SOC-West</v>
          </cell>
          <cell r="E760">
            <v>23.2</v>
          </cell>
        </row>
        <row r="761">
          <cell r="D761" t="str">
            <v>SOC-APAC</v>
          </cell>
          <cell r="E761">
            <v>14.8</v>
          </cell>
        </row>
        <row r="762">
          <cell r="D762" t="str">
            <v>SOC-EMEA</v>
          </cell>
          <cell r="E762">
            <v>19.100000000000001</v>
          </cell>
        </row>
        <row r="763">
          <cell r="D763" t="str">
            <v>SOC-APAC</v>
          </cell>
          <cell r="E763">
            <v>14.7</v>
          </cell>
        </row>
        <row r="764">
          <cell r="D764" t="str">
            <v>SOC-West</v>
          </cell>
          <cell r="E764">
            <v>20.399999999999999</v>
          </cell>
        </row>
        <row r="765">
          <cell r="D765" t="str">
            <v>SOC-West</v>
          </cell>
          <cell r="E765">
            <v>14.3</v>
          </cell>
        </row>
        <row r="766">
          <cell r="D766" t="str">
            <v>SOC-EMEA</v>
          </cell>
          <cell r="E766">
            <v>14.7</v>
          </cell>
        </row>
        <row r="767">
          <cell r="D767" t="str">
            <v>SOC-East</v>
          </cell>
          <cell r="E767">
            <v>19.8</v>
          </cell>
        </row>
        <row r="768">
          <cell r="D768" t="str">
            <v>SOC-APAC</v>
          </cell>
          <cell r="E768">
            <v>11.7</v>
          </cell>
        </row>
        <row r="769">
          <cell r="D769" t="str">
            <v>SOC-APAC</v>
          </cell>
          <cell r="E769">
            <v>22</v>
          </cell>
        </row>
        <row r="770">
          <cell r="D770" t="str">
            <v>SOC-West</v>
          </cell>
          <cell r="E770">
            <v>20.8</v>
          </cell>
        </row>
        <row r="771">
          <cell r="D771" t="str">
            <v>SOC-West</v>
          </cell>
          <cell r="E771">
            <v>22.6</v>
          </cell>
        </row>
        <row r="772">
          <cell r="D772" t="str">
            <v>SOC-West</v>
          </cell>
          <cell r="E772">
            <v>18</v>
          </cell>
        </row>
        <row r="773">
          <cell r="D773" t="str">
            <v>SOC-East</v>
          </cell>
          <cell r="E773">
            <v>20.2</v>
          </cell>
        </row>
        <row r="774">
          <cell r="D774" t="str">
            <v>SOC-East</v>
          </cell>
          <cell r="E774">
            <v>10.5</v>
          </cell>
        </row>
        <row r="775">
          <cell r="D775" t="str">
            <v>SOC-EMEA</v>
          </cell>
          <cell r="E775">
            <v>26.8</v>
          </cell>
        </row>
        <row r="776">
          <cell r="D776" t="str">
            <v>SOC-East</v>
          </cell>
          <cell r="E776">
            <v>13.1</v>
          </cell>
        </row>
        <row r="777">
          <cell r="D777" t="str">
            <v>SOC-East</v>
          </cell>
          <cell r="E777">
            <v>18.899999999999999</v>
          </cell>
        </row>
        <row r="778">
          <cell r="D778" t="str">
            <v>SOC-APAC</v>
          </cell>
          <cell r="E778">
            <v>4.8</v>
          </cell>
        </row>
        <row r="779">
          <cell r="D779" t="str">
            <v>SOC-EMEA</v>
          </cell>
          <cell r="E779">
            <v>1.9</v>
          </cell>
        </row>
        <row r="780">
          <cell r="D780" t="str">
            <v>SOC-West</v>
          </cell>
          <cell r="E780">
            <v>17.8</v>
          </cell>
        </row>
        <row r="781">
          <cell r="D781" t="str">
            <v>SOC-West</v>
          </cell>
          <cell r="E781">
            <v>9.6999999999999993</v>
          </cell>
        </row>
        <row r="782">
          <cell r="D782" t="str">
            <v>SOC-East</v>
          </cell>
          <cell r="E782">
            <v>15.9</v>
          </cell>
        </row>
        <row r="783">
          <cell r="D783" t="str">
            <v>SOC-APAC</v>
          </cell>
          <cell r="E783">
            <v>26.2</v>
          </cell>
        </row>
        <row r="784">
          <cell r="D784" t="str">
            <v>SOC-West</v>
          </cell>
          <cell r="E784">
            <v>19</v>
          </cell>
        </row>
        <row r="785">
          <cell r="D785" t="str">
            <v>SOC-EMEA</v>
          </cell>
          <cell r="E785">
            <v>15.4</v>
          </cell>
        </row>
        <row r="786">
          <cell r="D786" t="str">
            <v>SOC-East</v>
          </cell>
          <cell r="E786">
            <v>18.2</v>
          </cell>
        </row>
        <row r="787">
          <cell r="D787" t="str">
            <v>SOC-EMEA</v>
          </cell>
          <cell r="E787">
            <v>20.100000000000001</v>
          </cell>
        </row>
        <row r="788">
          <cell r="D788" t="str">
            <v>SOC-West</v>
          </cell>
          <cell r="E788">
            <v>15.5</v>
          </cell>
        </row>
        <row r="789">
          <cell r="D789" t="str">
            <v>SOC-EMEA</v>
          </cell>
          <cell r="E789">
            <v>16.8</v>
          </cell>
        </row>
        <row r="790">
          <cell r="D790" t="str">
            <v>SOC-APAC</v>
          </cell>
          <cell r="E790">
            <v>15</v>
          </cell>
        </row>
        <row r="791">
          <cell r="D791" t="str">
            <v>SOC-West</v>
          </cell>
          <cell r="E791">
            <v>15.2</v>
          </cell>
        </row>
        <row r="792">
          <cell r="D792" t="str">
            <v>SOC-East</v>
          </cell>
          <cell r="E792">
            <v>16.399999999999999</v>
          </cell>
        </row>
        <row r="793">
          <cell r="D793" t="str">
            <v>SOC-East</v>
          </cell>
          <cell r="E793">
            <v>9.1999999999999993</v>
          </cell>
        </row>
        <row r="794">
          <cell r="D794" t="str">
            <v>SOC-EMEA</v>
          </cell>
          <cell r="E794">
            <v>13.1</v>
          </cell>
        </row>
        <row r="795">
          <cell r="D795" t="str">
            <v>SOC-East</v>
          </cell>
          <cell r="E795">
            <v>18</v>
          </cell>
        </row>
        <row r="796">
          <cell r="D796" t="str">
            <v>SOC-West</v>
          </cell>
          <cell r="E796">
            <v>12.6</v>
          </cell>
        </row>
        <row r="797">
          <cell r="D797" t="str">
            <v>SOC-EMEA</v>
          </cell>
          <cell r="E797">
            <v>20.100000000000001</v>
          </cell>
        </row>
        <row r="798">
          <cell r="D798" t="str">
            <v>SOC-West</v>
          </cell>
          <cell r="E798">
            <v>24.3</v>
          </cell>
        </row>
        <row r="799">
          <cell r="D799" t="str">
            <v>SOC-East</v>
          </cell>
          <cell r="E799">
            <v>15.9</v>
          </cell>
        </row>
        <row r="800">
          <cell r="D800" t="str">
            <v>SOC-East</v>
          </cell>
          <cell r="E800">
            <v>20.5</v>
          </cell>
        </row>
        <row r="801">
          <cell r="D801" t="str">
            <v>SOC-APAC</v>
          </cell>
          <cell r="E801">
            <v>9.8000000000000007</v>
          </cell>
        </row>
        <row r="802">
          <cell r="D802" t="str">
            <v>SOC-West</v>
          </cell>
          <cell r="E802">
            <v>19.899999999999999</v>
          </cell>
        </row>
        <row r="803">
          <cell r="D803" t="str">
            <v>SOC-West</v>
          </cell>
          <cell r="E803">
            <v>15.3</v>
          </cell>
        </row>
        <row r="804">
          <cell r="D804" t="str">
            <v>SOC-East</v>
          </cell>
          <cell r="E804">
            <v>13.7</v>
          </cell>
        </row>
        <row r="805">
          <cell r="D805" t="str">
            <v>SOC-West</v>
          </cell>
          <cell r="E805">
            <v>12.5</v>
          </cell>
        </row>
        <row r="806">
          <cell r="D806" t="str">
            <v>SOC-EMEA</v>
          </cell>
          <cell r="E806">
            <v>7.4</v>
          </cell>
        </row>
        <row r="807">
          <cell r="D807" t="str">
            <v>SOC-APAC</v>
          </cell>
          <cell r="E807">
            <v>30.7</v>
          </cell>
        </row>
        <row r="808">
          <cell r="D808" t="str">
            <v>SOC-West</v>
          </cell>
          <cell r="E808">
            <v>9.4</v>
          </cell>
        </row>
        <row r="809">
          <cell r="D809" t="str">
            <v>SOC-East</v>
          </cell>
          <cell r="E809">
            <v>22.7</v>
          </cell>
        </row>
        <row r="810">
          <cell r="D810" t="str">
            <v>SOC-West</v>
          </cell>
          <cell r="E810">
            <v>14.8</v>
          </cell>
        </row>
        <row r="811">
          <cell r="D811" t="str">
            <v>SOC-EMEA</v>
          </cell>
          <cell r="E811">
            <v>18.8</v>
          </cell>
        </row>
        <row r="812">
          <cell r="D812" t="str">
            <v>SOC-East</v>
          </cell>
          <cell r="E812">
            <v>23.2</v>
          </cell>
        </row>
        <row r="813">
          <cell r="D813" t="str">
            <v>SOC-East</v>
          </cell>
          <cell r="E813">
            <v>8.3000000000000007</v>
          </cell>
        </row>
        <row r="814">
          <cell r="D814" t="str">
            <v>SOC-EMEA</v>
          </cell>
          <cell r="E814">
            <v>18.600000000000001</v>
          </cell>
        </row>
        <row r="815">
          <cell r="D815" t="str">
            <v>SOC-East</v>
          </cell>
          <cell r="E815">
            <v>26.9</v>
          </cell>
        </row>
        <row r="816">
          <cell r="D816" t="str">
            <v>SOC-East</v>
          </cell>
          <cell r="E816">
            <v>19.2</v>
          </cell>
        </row>
        <row r="817">
          <cell r="D817" t="str">
            <v>SOC-APAC</v>
          </cell>
          <cell r="E817">
            <v>19.100000000000001</v>
          </cell>
        </row>
        <row r="818">
          <cell r="D818" t="str">
            <v>SOC-EMEA</v>
          </cell>
          <cell r="E818">
            <v>30.3</v>
          </cell>
        </row>
        <row r="819">
          <cell r="D819" t="str">
            <v>SOC-EMEA</v>
          </cell>
          <cell r="E819">
            <v>18.3</v>
          </cell>
        </row>
        <row r="820">
          <cell r="D820" t="str">
            <v>SOC-APAC</v>
          </cell>
          <cell r="E820">
            <v>14</v>
          </cell>
        </row>
        <row r="821">
          <cell r="D821" t="str">
            <v>SOC-East</v>
          </cell>
          <cell r="E821">
            <v>16.600000000000001</v>
          </cell>
        </row>
        <row r="822">
          <cell r="D822" t="str">
            <v>SOC-APAC</v>
          </cell>
          <cell r="E822">
            <v>13.8</v>
          </cell>
        </row>
        <row r="823">
          <cell r="D823" t="str">
            <v>SOC-APAC</v>
          </cell>
          <cell r="E823">
            <v>11.5</v>
          </cell>
        </row>
        <row r="824">
          <cell r="D824" t="str">
            <v>SOC-APAC</v>
          </cell>
          <cell r="E824">
            <v>21.2</v>
          </cell>
        </row>
        <row r="825">
          <cell r="D825" t="str">
            <v>SOC-West</v>
          </cell>
          <cell r="E825">
            <v>16.5</v>
          </cell>
        </row>
        <row r="826">
          <cell r="D826" t="str">
            <v>SOC-West</v>
          </cell>
          <cell r="E826">
            <v>1.7</v>
          </cell>
        </row>
        <row r="827">
          <cell r="D827" t="str">
            <v>SOC-APAC</v>
          </cell>
          <cell r="E827">
            <v>28.9</v>
          </cell>
        </row>
        <row r="828">
          <cell r="D828" t="str">
            <v>SOC-West</v>
          </cell>
          <cell r="E828">
            <v>17.399999999999999</v>
          </cell>
        </row>
        <row r="829">
          <cell r="D829" t="str">
            <v>SOC-West</v>
          </cell>
          <cell r="E829">
            <v>23.7</v>
          </cell>
        </row>
        <row r="830">
          <cell r="D830" t="str">
            <v>SOC-East</v>
          </cell>
          <cell r="E830">
            <v>14.9</v>
          </cell>
        </row>
        <row r="831">
          <cell r="D831" t="str">
            <v>SOC-EMEA</v>
          </cell>
          <cell r="E831">
            <v>26.1</v>
          </cell>
        </row>
        <row r="832">
          <cell r="D832" t="str">
            <v>SOC-EMEA</v>
          </cell>
          <cell r="E832">
            <v>14.7</v>
          </cell>
        </row>
        <row r="833">
          <cell r="D833" t="str">
            <v>SOC-East</v>
          </cell>
          <cell r="E833">
            <v>12.1</v>
          </cell>
        </row>
        <row r="834">
          <cell r="D834" t="str">
            <v>SOC-APAC</v>
          </cell>
          <cell r="E834">
            <v>22.8</v>
          </cell>
        </row>
        <row r="835">
          <cell r="D835" t="str">
            <v>SOC-EMEA</v>
          </cell>
          <cell r="E835">
            <v>13.1</v>
          </cell>
        </row>
        <row r="836">
          <cell r="D836" t="str">
            <v>SOC-East</v>
          </cell>
          <cell r="E836">
            <v>18.3</v>
          </cell>
        </row>
        <row r="837">
          <cell r="D837" t="str">
            <v>SOC-East</v>
          </cell>
          <cell r="E837">
            <v>8.3000000000000007</v>
          </cell>
        </row>
        <row r="838">
          <cell r="D838" t="str">
            <v>SOC-APAC</v>
          </cell>
          <cell r="E838">
            <v>16.100000000000001</v>
          </cell>
        </row>
        <row r="839">
          <cell r="D839" t="str">
            <v>SOC-East</v>
          </cell>
          <cell r="E839">
            <v>12.9</v>
          </cell>
        </row>
        <row r="840">
          <cell r="D840" t="str">
            <v>SOC-West</v>
          </cell>
          <cell r="E840">
            <v>25.8</v>
          </cell>
        </row>
        <row r="841">
          <cell r="D841" t="str">
            <v>SOC-East</v>
          </cell>
          <cell r="E841">
            <v>15.4</v>
          </cell>
        </row>
        <row r="842">
          <cell r="D842" t="str">
            <v>SOC-APAC</v>
          </cell>
          <cell r="E842">
            <v>19.7</v>
          </cell>
        </row>
        <row r="843">
          <cell r="D843" t="str">
            <v>SOC-East</v>
          </cell>
          <cell r="E843">
            <v>21.2</v>
          </cell>
        </row>
        <row r="844">
          <cell r="D844" t="str">
            <v>SOC-APAC</v>
          </cell>
          <cell r="E844">
            <v>11</v>
          </cell>
        </row>
        <row r="845">
          <cell r="D845" t="str">
            <v>SOC-EMEA</v>
          </cell>
          <cell r="E845">
            <v>15.2</v>
          </cell>
        </row>
        <row r="846">
          <cell r="D846" t="str">
            <v>SOC-APAC</v>
          </cell>
          <cell r="E846">
            <v>15.4</v>
          </cell>
        </row>
        <row r="847">
          <cell r="D847" t="str">
            <v>SOC-East</v>
          </cell>
          <cell r="E847">
            <v>21.1</v>
          </cell>
        </row>
        <row r="848">
          <cell r="D848" t="str">
            <v>SOC-APAC</v>
          </cell>
          <cell r="E848">
            <v>5.0999999999999996</v>
          </cell>
        </row>
        <row r="849">
          <cell r="D849" t="str">
            <v>SOC-West</v>
          </cell>
          <cell r="E849">
            <v>22</v>
          </cell>
        </row>
        <row r="850">
          <cell r="D850" t="str">
            <v>SOC-East</v>
          </cell>
          <cell r="E850">
            <v>22.4</v>
          </cell>
        </row>
        <row r="851">
          <cell r="D851" t="str">
            <v>SOC-APAC</v>
          </cell>
          <cell r="E851">
            <v>17</v>
          </cell>
        </row>
        <row r="852">
          <cell r="D852" t="str">
            <v>SOC-EMEA</v>
          </cell>
          <cell r="E852">
            <v>27</v>
          </cell>
        </row>
        <row r="853">
          <cell r="D853" t="str">
            <v>SOC-APAC</v>
          </cell>
          <cell r="E853">
            <v>17.8</v>
          </cell>
        </row>
        <row r="854">
          <cell r="D854" t="str">
            <v>SOC-West</v>
          </cell>
          <cell r="E854">
            <v>6</v>
          </cell>
        </row>
        <row r="855">
          <cell r="D855" t="str">
            <v>SOC-West</v>
          </cell>
          <cell r="E855">
            <v>19</v>
          </cell>
        </row>
        <row r="856">
          <cell r="D856" t="str">
            <v>SOC-West</v>
          </cell>
          <cell r="E856">
            <v>22.2</v>
          </cell>
        </row>
        <row r="857">
          <cell r="D857" t="str">
            <v>SOC-APAC</v>
          </cell>
          <cell r="E857">
            <v>28.5</v>
          </cell>
        </row>
        <row r="858">
          <cell r="D858" t="str">
            <v>SOC-West</v>
          </cell>
          <cell r="E858">
            <v>27.9</v>
          </cell>
        </row>
        <row r="859">
          <cell r="D859" t="str">
            <v>SOC-EMEA</v>
          </cell>
          <cell r="E859">
            <v>22.4</v>
          </cell>
        </row>
        <row r="860">
          <cell r="D860" t="str">
            <v>SOC-EMEA</v>
          </cell>
          <cell r="E860">
            <v>31.6</v>
          </cell>
        </row>
        <row r="861">
          <cell r="D861" t="str">
            <v>SOC-APAC</v>
          </cell>
          <cell r="E861">
            <v>18.600000000000001</v>
          </cell>
        </row>
        <row r="862">
          <cell r="D862" t="str">
            <v>SOC-APAC</v>
          </cell>
          <cell r="E862">
            <v>13.1</v>
          </cell>
        </row>
        <row r="863">
          <cell r="D863" t="str">
            <v>SOC-East</v>
          </cell>
          <cell r="E863">
            <v>26.2</v>
          </cell>
        </row>
        <row r="864">
          <cell r="D864" t="str">
            <v>SOC-APAC</v>
          </cell>
          <cell r="E864">
            <v>12.3</v>
          </cell>
        </row>
        <row r="865">
          <cell r="D865" t="str">
            <v>SOC-West</v>
          </cell>
          <cell r="E865">
            <v>20.100000000000001</v>
          </cell>
        </row>
        <row r="866">
          <cell r="D866" t="str">
            <v>SOC-EMEA</v>
          </cell>
          <cell r="E866">
            <v>13.5</v>
          </cell>
        </row>
        <row r="867">
          <cell r="D867" t="str">
            <v>SOC-West</v>
          </cell>
          <cell r="E867">
            <v>17.3</v>
          </cell>
        </row>
        <row r="868">
          <cell r="D868" t="str">
            <v>SOC-EMEA</v>
          </cell>
          <cell r="E868">
            <v>19.5</v>
          </cell>
        </row>
        <row r="869">
          <cell r="D869" t="str">
            <v>SOC-EMEA</v>
          </cell>
          <cell r="E869">
            <v>23.1</v>
          </cell>
        </row>
        <row r="870">
          <cell r="D870" t="str">
            <v>SOC-EMEA</v>
          </cell>
          <cell r="E870">
            <v>20.100000000000001</v>
          </cell>
        </row>
        <row r="871">
          <cell r="D871" t="str">
            <v>SOC-West</v>
          </cell>
          <cell r="E871">
            <v>14.7</v>
          </cell>
        </row>
        <row r="872">
          <cell r="D872" t="str">
            <v>SOC-East</v>
          </cell>
          <cell r="E872">
            <v>24</v>
          </cell>
        </row>
        <row r="873">
          <cell r="D873" t="str">
            <v>SOC-West</v>
          </cell>
          <cell r="E873">
            <v>27.5</v>
          </cell>
        </row>
        <row r="874">
          <cell r="D874" t="str">
            <v>SOC-East</v>
          </cell>
          <cell r="E874">
            <v>23.8</v>
          </cell>
        </row>
        <row r="875">
          <cell r="D875" t="str">
            <v>SOC-West</v>
          </cell>
          <cell r="E875">
            <v>13.3</v>
          </cell>
        </row>
        <row r="876">
          <cell r="D876" t="str">
            <v>SOC-West</v>
          </cell>
          <cell r="E876">
            <v>21.3</v>
          </cell>
        </row>
        <row r="877">
          <cell r="D877" t="str">
            <v>SOC-East</v>
          </cell>
          <cell r="E877">
            <v>7</v>
          </cell>
        </row>
        <row r="878">
          <cell r="D878" t="str">
            <v>SOC-West</v>
          </cell>
          <cell r="E878">
            <v>14.9</v>
          </cell>
        </row>
        <row r="879">
          <cell r="D879" t="str">
            <v>SOC-West</v>
          </cell>
          <cell r="E879">
            <v>18.8</v>
          </cell>
        </row>
        <row r="880">
          <cell r="D880" t="str">
            <v>SOC-West</v>
          </cell>
          <cell r="E880">
            <v>12.1</v>
          </cell>
        </row>
        <row r="881">
          <cell r="D881" t="str">
            <v>SOC-APAC</v>
          </cell>
          <cell r="E881">
            <v>4.4000000000000004</v>
          </cell>
        </row>
        <row r="882">
          <cell r="D882" t="str">
            <v>SOC-APAC</v>
          </cell>
          <cell r="E882">
            <v>27.2</v>
          </cell>
        </row>
        <row r="883">
          <cell r="D883" t="str">
            <v>SOC-East</v>
          </cell>
          <cell r="E883">
            <v>26.2</v>
          </cell>
        </row>
        <row r="884">
          <cell r="D884" t="str">
            <v>SOC-APAC</v>
          </cell>
          <cell r="E884">
            <v>25.7</v>
          </cell>
        </row>
        <row r="885">
          <cell r="D885" t="str">
            <v>SOC-APAC</v>
          </cell>
          <cell r="E885">
            <v>24.7</v>
          </cell>
        </row>
        <row r="886">
          <cell r="D886" t="str">
            <v>SOC-West</v>
          </cell>
          <cell r="E886">
            <v>20.7</v>
          </cell>
        </row>
        <row r="887">
          <cell r="D887" t="str">
            <v>SOC-East</v>
          </cell>
          <cell r="E887">
            <v>20.8</v>
          </cell>
        </row>
        <row r="888">
          <cell r="D888" t="str">
            <v>SOC-West</v>
          </cell>
          <cell r="E888">
            <v>26.9</v>
          </cell>
        </row>
        <row r="889">
          <cell r="D889" t="str">
            <v>SOC-West</v>
          </cell>
          <cell r="E889">
            <v>26.4</v>
          </cell>
        </row>
        <row r="890">
          <cell r="D890" t="str">
            <v>SOC-West</v>
          </cell>
          <cell r="E890">
            <v>18.399999999999999</v>
          </cell>
        </row>
        <row r="891">
          <cell r="D891" t="str">
            <v>SOC-EMEA</v>
          </cell>
          <cell r="E891">
            <v>32.200000000000003</v>
          </cell>
        </row>
        <row r="892">
          <cell r="D892" t="str">
            <v>SOC-EMEA</v>
          </cell>
          <cell r="E892">
            <v>15.2</v>
          </cell>
        </row>
        <row r="893">
          <cell r="D893" t="str">
            <v>SOC-East</v>
          </cell>
          <cell r="E893">
            <v>15.8</v>
          </cell>
        </row>
        <row r="894">
          <cell r="D894" t="str">
            <v>SOC-East</v>
          </cell>
          <cell r="E894">
            <v>23.1</v>
          </cell>
        </row>
        <row r="895">
          <cell r="D895" t="str">
            <v>SOC-APAC</v>
          </cell>
          <cell r="E895">
            <v>7.9</v>
          </cell>
        </row>
        <row r="896">
          <cell r="D896" t="str">
            <v>SOC-West</v>
          </cell>
          <cell r="E896">
            <v>8.6999999999999993</v>
          </cell>
        </row>
        <row r="897">
          <cell r="D897" t="str">
            <v>SOC-East</v>
          </cell>
          <cell r="E897">
            <v>19.100000000000001</v>
          </cell>
        </row>
        <row r="898">
          <cell r="D898" t="str">
            <v>SOC-East</v>
          </cell>
          <cell r="E898">
            <v>28.5</v>
          </cell>
        </row>
        <row r="899">
          <cell r="D899" t="str">
            <v>SOC-West</v>
          </cell>
          <cell r="E899">
            <v>20.3</v>
          </cell>
        </row>
        <row r="900">
          <cell r="D900" t="str">
            <v>SOC-EMEA</v>
          </cell>
          <cell r="E900">
            <v>15.8</v>
          </cell>
        </row>
        <row r="901">
          <cell r="D901" t="str">
            <v>SOC-APAC</v>
          </cell>
          <cell r="E901">
            <v>19.2</v>
          </cell>
        </row>
        <row r="902">
          <cell r="D902" t="str">
            <v>SOC-EMEA</v>
          </cell>
          <cell r="E902">
            <v>10.8</v>
          </cell>
        </row>
        <row r="903">
          <cell r="D903" t="str">
            <v>SOC-West</v>
          </cell>
          <cell r="E903">
            <v>17.3</v>
          </cell>
        </row>
        <row r="904">
          <cell r="D904" t="str">
            <v>SOC-APAC</v>
          </cell>
          <cell r="E904">
            <v>9.5</v>
          </cell>
        </row>
        <row r="905">
          <cell r="D905" t="str">
            <v>SOC-APAC</v>
          </cell>
          <cell r="E905">
            <v>23.5</v>
          </cell>
        </row>
        <row r="906">
          <cell r="D906" t="str">
            <v>SOC-EMEA</v>
          </cell>
          <cell r="E906">
            <v>19.600000000000001</v>
          </cell>
        </row>
        <row r="907">
          <cell r="D907" t="str">
            <v>SOC-East</v>
          </cell>
          <cell r="E907">
            <v>11.6</v>
          </cell>
        </row>
        <row r="908">
          <cell r="D908" t="str">
            <v>SOC-EMEA</v>
          </cell>
          <cell r="E908">
            <v>23.4</v>
          </cell>
        </row>
        <row r="909">
          <cell r="D909" t="str">
            <v>SOC-APAC</v>
          </cell>
          <cell r="E909">
            <v>20.5</v>
          </cell>
        </row>
        <row r="910">
          <cell r="D910" t="str">
            <v>SOC-APAC</v>
          </cell>
          <cell r="E910">
            <v>14.3</v>
          </cell>
        </row>
        <row r="911">
          <cell r="D911" t="str">
            <v>SOC-EMEA</v>
          </cell>
          <cell r="E911">
            <v>19.5</v>
          </cell>
        </row>
        <row r="912">
          <cell r="D912" t="str">
            <v>SOC-West</v>
          </cell>
          <cell r="E912">
            <v>9.4</v>
          </cell>
        </row>
        <row r="913">
          <cell r="D913" t="str">
            <v>SOC-EMEA</v>
          </cell>
          <cell r="E913">
            <v>16.600000000000001</v>
          </cell>
        </row>
        <row r="914">
          <cell r="D914" t="str">
            <v>SOC-APAC</v>
          </cell>
          <cell r="E914">
            <v>5.6</v>
          </cell>
        </row>
        <row r="915">
          <cell r="D915" t="str">
            <v>SOC-EMEA</v>
          </cell>
          <cell r="E915">
            <v>12.4</v>
          </cell>
        </row>
        <row r="916">
          <cell r="D916" t="str">
            <v>SOC-EMEA</v>
          </cell>
          <cell r="E916">
            <v>5.9</v>
          </cell>
        </row>
        <row r="917">
          <cell r="D917" t="str">
            <v>SOC-APAC</v>
          </cell>
          <cell r="E917">
            <v>14.2</v>
          </cell>
        </row>
        <row r="918">
          <cell r="D918" t="str">
            <v>SOC-EMEA</v>
          </cell>
          <cell r="E918">
            <v>22.8</v>
          </cell>
        </row>
        <row r="919">
          <cell r="D919" t="str">
            <v>SOC-EMEA</v>
          </cell>
          <cell r="E919">
            <v>5.4</v>
          </cell>
        </row>
        <row r="920">
          <cell r="D920" t="str">
            <v>SOC-APAC</v>
          </cell>
          <cell r="E920">
            <v>13.4</v>
          </cell>
        </row>
        <row r="921">
          <cell r="D921" t="str">
            <v>SOC-East</v>
          </cell>
          <cell r="E921">
            <v>31.4</v>
          </cell>
        </row>
        <row r="922">
          <cell r="D922" t="str">
            <v>SOC-West</v>
          </cell>
          <cell r="E922">
            <v>16.100000000000001</v>
          </cell>
        </row>
        <row r="923">
          <cell r="D923" t="str">
            <v>SOC-APAC</v>
          </cell>
          <cell r="E923">
            <v>19.399999999999999</v>
          </cell>
        </row>
        <row r="924">
          <cell r="D924" t="str">
            <v>SOC-West</v>
          </cell>
          <cell r="E924">
            <v>11.3</v>
          </cell>
        </row>
        <row r="925">
          <cell r="D925" t="str">
            <v>SOC-East</v>
          </cell>
          <cell r="E925">
            <v>11.8</v>
          </cell>
        </row>
        <row r="926">
          <cell r="D926" t="str">
            <v>SOC-East</v>
          </cell>
          <cell r="E926">
            <v>9.5</v>
          </cell>
        </row>
        <row r="927">
          <cell r="D927" t="str">
            <v>SOC-EMEA</v>
          </cell>
          <cell r="E927">
            <v>16</v>
          </cell>
        </row>
        <row r="928">
          <cell r="D928" t="str">
            <v>SOC-APAC</v>
          </cell>
          <cell r="E928">
            <v>24.5</v>
          </cell>
        </row>
        <row r="929">
          <cell r="D929" t="str">
            <v>SOC-East</v>
          </cell>
          <cell r="E929">
            <v>17.3</v>
          </cell>
        </row>
        <row r="930">
          <cell r="D930" t="str">
            <v>SOC-EMEA</v>
          </cell>
          <cell r="E930">
            <v>15.2</v>
          </cell>
        </row>
        <row r="931">
          <cell r="D931" t="str">
            <v>SOC-APAC</v>
          </cell>
          <cell r="E931">
            <v>23.1</v>
          </cell>
        </row>
        <row r="932">
          <cell r="D932" t="str">
            <v>SOC-East</v>
          </cell>
          <cell r="E932">
            <v>12.6</v>
          </cell>
        </row>
        <row r="933">
          <cell r="D933" t="str">
            <v>SOC-EMEA</v>
          </cell>
          <cell r="E933">
            <v>14.7</v>
          </cell>
        </row>
        <row r="934">
          <cell r="D934" t="str">
            <v>SOC-West</v>
          </cell>
          <cell r="E934">
            <v>22.1</v>
          </cell>
        </row>
        <row r="935">
          <cell r="D935" t="str">
            <v>SOC-EMEA</v>
          </cell>
          <cell r="E935">
            <v>28.6</v>
          </cell>
        </row>
        <row r="936">
          <cell r="D936" t="str">
            <v>SOC-East</v>
          </cell>
          <cell r="E936">
            <v>11.6</v>
          </cell>
        </row>
        <row r="937">
          <cell r="D937" t="str">
            <v>SOC-APAC</v>
          </cell>
          <cell r="E937">
            <v>14.1</v>
          </cell>
        </row>
        <row r="938">
          <cell r="D938" t="str">
            <v>SOC-West</v>
          </cell>
          <cell r="E938">
            <v>15.1</v>
          </cell>
        </row>
        <row r="939">
          <cell r="D939" t="str">
            <v>SOC-West</v>
          </cell>
          <cell r="E939">
            <v>18.5</v>
          </cell>
        </row>
        <row r="940">
          <cell r="D940" t="str">
            <v>SOC-East</v>
          </cell>
          <cell r="E940">
            <v>10.3</v>
          </cell>
        </row>
        <row r="941">
          <cell r="D941" t="str">
            <v>SOC-West</v>
          </cell>
          <cell r="E941">
            <v>29.9</v>
          </cell>
        </row>
        <row r="942">
          <cell r="D942" t="str">
            <v>SOC-EMEA</v>
          </cell>
          <cell r="E942">
            <v>32.799999999999997</v>
          </cell>
        </row>
        <row r="943">
          <cell r="D943" t="str">
            <v>SOC-EMEA</v>
          </cell>
          <cell r="E943">
            <v>24.5</v>
          </cell>
        </row>
        <row r="944">
          <cell r="D944" t="str">
            <v>SOC-APAC</v>
          </cell>
          <cell r="E944">
            <v>15.3</v>
          </cell>
        </row>
        <row r="945">
          <cell r="D945" t="str">
            <v>SOC-EMEA</v>
          </cell>
          <cell r="E945">
            <v>17.899999999999999</v>
          </cell>
        </row>
        <row r="946">
          <cell r="D946" t="str">
            <v>SOC-West</v>
          </cell>
          <cell r="E946">
            <v>14</v>
          </cell>
        </row>
        <row r="947">
          <cell r="D947" t="str">
            <v>SOC-EMEA</v>
          </cell>
          <cell r="E947">
            <v>21</v>
          </cell>
        </row>
        <row r="948">
          <cell r="D948" t="str">
            <v>SOC-EMEA</v>
          </cell>
          <cell r="E948">
            <v>27.6</v>
          </cell>
        </row>
        <row r="949">
          <cell r="D949" t="str">
            <v>SOC-EMEA</v>
          </cell>
          <cell r="E949">
            <v>21.3</v>
          </cell>
        </row>
        <row r="950">
          <cell r="D950" t="str">
            <v>SOC-EMEA</v>
          </cell>
          <cell r="E950">
            <v>22.9</v>
          </cell>
        </row>
        <row r="951">
          <cell r="D951" t="str">
            <v>SOC-West</v>
          </cell>
          <cell r="E951">
            <v>17.3</v>
          </cell>
        </row>
        <row r="952">
          <cell r="D952" t="str">
            <v>SOC-APAC</v>
          </cell>
          <cell r="E952">
            <v>15.8</v>
          </cell>
        </row>
        <row r="953">
          <cell r="D953" t="str">
            <v>SOC-East</v>
          </cell>
          <cell r="E953">
            <v>22.4</v>
          </cell>
        </row>
        <row r="954">
          <cell r="D954" t="str">
            <v>SOC-EMEA</v>
          </cell>
          <cell r="E954">
            <v>20.5</v>
          </cell>
        </row>
        <row r="955">
          <cell r="D955" t="str">
            <v>SOC-EMEA</v>
          </cell>
          <cell r="E955">
            <v>18.7</v>
          </cell>
        </row>
        <row r="956">
          <cell r="D956" t="str">
            <v>SOC-West</v>
          </cell>
          <cell r="E956">
            <v>20.100000000000001</v>
          </cell>
        </row>
        <row r="957">
          <cell r="D957" t="str">
            <v>SOC-East</v>
          </cell>
          <cell r="E957">
            <v>16.899999999999999</v>
          </cell>
        </row>
        <row r="958">
          <cell r="D958" t="str">
            <v>SOC-West</v>
          </cell>
          <cell r="E958">
            <v>13.9</v>
          </cell>
        </row>
        <row r="959">
          <cell r="D959" t="str">
            <v>SOC-APAC</v>
          </cell>
          <cell r="E959">
            <v>24.6</v>
          </cell>
        </row>
        <row r="960">
          <cell r="D960" t="str">
            <v>SOC-EMEA</v>
          </cell>
          <cell r="E960">
            <v>29.1</v>
          </cell>
        </row>
        <row r="961">
          <cell r="D961" t="str">
            <v>SOC-APAC</v>
          </cell>
          <cell r="E961">
            <v>31.5</v>
          </cell>
        </row>
        <row r="962">
          <cell r="D962" t="str">
            <v>SOC-West</v>
          </cell>
          <cell r="E962">
            <v>28</v>
          </cell>
        </row>
        <row r="963">
          <cell r="D963" t="str">
            <v>SOC-East</v>
          </cell>
          <cell r="E963">
            <v>9.5</v>
          </cell>
        </row>
        <row r="964">
          <cell r="D964" t="str">
            <v>SOC-East</v>
          </cell>
          <cell r="E964">
            <v>9</v>
          </cell>
        </row>
        <row r="965">
          <cell r="D965" t="str">
            <v>SOC-East</v>
          </cell>
          <cell r="E965">
            <v>31.5</v>
          </cell>
        </row>
        <row r="966">
          <cell r="D966" t="str">
            <v>SOC-East</v>
          </cell>
          <cell r="E966">
            <v>26.7</v>
          </cell>
        </row>
        <row r="967">
          <cell r="D967" t="str">
            <v>SOC-East</v>
          </cell>
          <cell r="E967">
            <v>25.9</v>
          </cell>
        </row>
        <row r="968">
          <cell r="D968" t="str">
            <v>SOC-APAC</v>
          </cell>
          <cell r="E968">
            <v>18.8</v>
          </cell>
        </row>
        <row r="969">
          <cell r="D969" t="str">
            <v>SOC-West</v>
          </cell>
          <cell r="E969">
            <v>18</v>
          </cell>
        </row>
        <row r="970">
          <cell r="D970" t="str">
            <v>SOC-West</v>
          </cell>
          <cell r="E970">
            <v>29.8</v>
          </cell>
        </row>
        <row r="971">
          <cell r="D971" t="str">
            <v>SOC-East</v>
          </cell>
          <cell r="E971">
            <v>6.6</v>
          </cell>
        </row>
        <row r="972">
          <cell r="D972" t="str">
            <v>SOC-EMEA</v>
          </cell>
          <cell r="E972">
            <v>11.2</v>
          </cell>
        </row>
        <row r="973">
          <cell r="D973" t="str">
            <v>SOC-West</v>
          </cell>
          <cell r="E973">
            <v>22.1</v>
          </cell>
        </row>
        <row r="974">
          <cell r="D974" t="str">
            <v>SOC-West</v>
          </cell>
          <cell r="E974">
            <v>20.9</v>
          </cell>
        </row>
        <row r="975">
          <cell r="D975" t="str">
            <v>SOC-APAC</v>
          </cell>
          <cell r="E975">
            <v>19.100000000000001</v>
          </cell>
        </row>
        <row r="976">
          <cell r="D976" t="str">
            <v>SOC-East</v>
          </cell>
          <cell r="E976">
            <v>27.7</v>
          </cell>
        </row>
        <row r="977">
          <cell r="D977" t="str">
            <v>SOC-East</v>
          </cell>
          <cell r="E977">
            <v>14.5</v>
          </cell>
        </row>
        <row r="978">
          <cell r="D978" t="str">
            <v>SOC-APAC</v>
          </cell>
          <cell r="E978">
            <v>18.399999999999999</v>
          </cell>
        </row>
        <row r="979">
          <cell r="D979" t="str">
            <v>SOC-APAC</v>
          </cell>
          <cell r="E979">
            <v>19</v>
          </cell>
        </row>
        <row r="980">
          <cell r="D980" t="str">
            <v>SOC-APAC</v>
          </cell>
          <cell r="E980">
            <v>21.9</v>
          </cell>
        </row>
        <row r="981">
          <cell r="D981" t="str">
            <v>SOC-West</v>
          </cell>
          <cell r="E981">
            <v>11.5</v>
          </cell>
        </row>
        <row r="982">
          <cell r="D982" t="str">
            <v>SOC-EMEA</v>
          </cell>
          <cell r="E982">
            <v>21.1</v>
          </cell>
        </row>
        <row r="983">
          <cell r="D983" t="str">
            <v>SOC-APAC</v>
          </cell>
          <cell r="E983">
            <v>15.6</v>
          </cell>
        </row>
        <row r="984">
          <cell r="D984" t="str">
            <v>SOC-EMEA</v>
          </cell>
          <cell r="E984">
            <v>26.7</v>
          </cell>
        </row>
        <row r="985">
          <cell r="D985" t="str">
            <v>SOC-EMEA</v>
          </cell>
          <cell r="E985">
            <v>15.8</v>
          </cell>
        </row>
        <row r="986">
          <cell r="D986" t="str">
            <v>SOC-APAC</v>
          </cell>
          <cell r="E986">
            <v>27.8</v>
          </cell>
        </row>
        <row r="987">
          <cell r="D987" t="str">
            <v>SOC-East</v>
          </cell>
          <cell r="E987">
            <v>12.7</v>
          </cell>
        </row>
        <row r="988">
          <cell r="D988" t="str">
            <v>SOC-East</v>
          </cell>
          <cell r="E988">
            <v>11</v>
          </cell>
        </row>
        <row r="989">
          <cell r="D989" t="str">
            <v>SOC-APAC</v>
          </cell>
          <cell r="E989">
            <v>11.1</v>
          </cell>
        </row>
        <row r="990">
          <cell r="D990" t="str">
            <v>SOC-APAC</v>
          </cell>
          <cell r="E990">
            <v>22.8</v>
          </cell>
        </row>
        <row r="991">
          <cell r="D991" t="str">
            <v>SOC-East</v>
          </cell>
          <cell r="E991">
            <v>18.7</v>
          </cell>
        </row>
        <row r="992">
          <cell r="D992" t="str">
            <v>SOC-EMEA</v>
          </cell>
          <cell r="E992">
            <v>11.4</v>
          </cell>
        </row>
        <row r="993">
          <cell r="D993" t="str">
            <v>SOC-EMEA</v>
          </cell>
          <cell r="E993">
            <v>15.3</v>
          </cell>
        </row>
        <row r="994">
          <cell r="D994" t="str">
            <v>SOC-EMEA</v>
          </cell>
          <cell r="E994">
            <v>23.3</v>
          </cell>
        </row>
        <row r="995">
          <cell r="D995" t="str">
            <v>SOC-APAC</v>
          </cell>
          <cell r="E995">
            <v>9.5</v>
          </cell>
        </row>
        <row r="996">
          <cell r="D996" t="str">
            <v>SOC-EMEA</v>
          </cell>
          <cell r="E996">
            <v>18.7</v>
          </cell>
        </row>
        <row r="997">
          <cell r="D997" t="str">
            <v>SOC-West</v>
          </cell>
          <cell r="E997">
            <v>20.100000000000001</v>
          </cell>
        </row>
        <row r="998">
          <cell r="D998" t="str">
            <v>SOC-EMEA</v>
          </cell>
          <cell r="E998">
            <v>22.3</v>
          </cell>
        </row>
        <row r="999">
          <cell r="D999" t="str">
            <v>SOC-APAC</v>
          </cell>
          <cell r="E999">
            <v>18</v>
          </cell>
        </row>
        <row r="1000">
          <cell r="D1000" t="str">
            <v>SOC-EMEA</v>
          </cell>
          <cell r="E1000">
            <v>11.3</v>
          </cell>
        </row>
        <row r="1001">
          <cell r="D1001" t="str">
            <v>SOC-APAC</v>
          </cell>
          <cell r="E1001">
            <v>23.3</v>
          </cell>
        </row>
        <row r="1002">
          <cell r="D1002" t="str">
            <v>SOC-APAC</v>
          </cell>
          <cell r="E1002">
            <v>21.2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1D0B-A70C-4E41-BEFF-49BBCC3FADC8}">
  <dimension ref="A1:G37"/>
  <sheetViews>
    <sheetView tabSelected="1" workbookViewId="0"/>
  </sheetViews>
  <sheetFormatPr defaultColWidth="8.796875" defaultRowHeight="14.25" x14ac:dyDescent="0.45"/>
  <sheetData>
    <row r="1" spans="1:3" s="2" customFormat="1" x14ac:dyDescent="0.45">
      <c r="A1" s="1" t="s">
        <v>3</v>
      </c>
      <c r="B1" s="1" t="s">
        <v>18</v>
      </c>
      <c r="C1" s="1" t="s">
        <v>19</v>
      </c>
    </row>
    <row r="2" spans="1:3" x14ac:dyDescent="0.45">
      <c r="A2" t="s">
        <v>13</v>
      </c>
      <c r="B2" s="4" t="e">
        <f>COUNTIF([1]Incidents!D:D, A2)</f>
        <v>#VALUE!</v>
      </c>
      <c r="C2" s="5" t="e">
        <f>AVERAGEIF([1]Incidents!D:D, A2, [1]Incidents!E:E)</f>
        <v>#VALUE!</v>
      </c>
    </row>
    <row r="3" spans="1:3" x14ac:dyDescent="0.45">
      <c r="A3" t="s">
        <v>10</v>
      </c>
      <c r="B3" s="4" t="e">
        <f>COUNTIF([1]Incidents!D:D, A3)</f>
        <v>#VALUE!</v>
      </c>
      <c r="C3" s="5" t="e">
        <f>AVERAGEIF([1]Incidents!D:D, A3, [1]Incidents!E:E)</f>
        <v>#VALUE!</v>
      </c>
    </row>
    <row r="4" spans="1:3" x14ac:dyDescent="0.45">
      <c r="A4" t="s">
        <v>15</v>
      </c>
      <c r="B4" s="4" t="e">
        <f>COUNTIF([1]Incidents!D:D, A4)</f>
        <v>#VALUE!</v>
      </c>
      <c r="C4" s="5" t="e">
        <f>AVERAGEIF([1]Incidents!D:D, A4, [1]Incidents!E:E)</f>
        <v>#VALUE!</v>
      </c>
    </row>
    <row r="5" spans="1:3" x14ac:dyDescent="0.45">
      <c r="A5" t="s">
        <v>7</v>
      </c>
      <c r="B5" s="4" t="e">
        <f>COUNTIF([1]Incidents!D:D, A5)</f>
        <v>#VALUE!</v>
      </c>
      <c r="C5" s="5" t="e">
        <f>AVERAGEIF([1]Incidents!D:D, A5, [1]Incidents!E:E)</f>
        <v>#VALUE!</v>
      </c>
    </row>
    <row r="18" spans="7:7" x14ac:dyDescent="0.45">
      <c r="G18" t="s">
        <v>20</v>
      </c>
    </row>
    <row r="37" spans="7:7" x14ac:dyDescent="0.45">
      <c r="G37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E495-FCA2-45CA-9899-FE75D300E962}">
  <dimension ref="A1:E1001"/>
  <sheetViews>
    <sheetView workbookViewId="0"/>
  </sheetViews>
  <sheetFormatPr defaultColWidth="8.796875" defaultRowHeight="14.25" x14ac:dyDescent="0.45"/>
  <sheetData>
    <row r="1" spans="1:5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3">
        <v>45778</v>
      </c>
      <c r="B2" t="s">
        <v>5</v>
      </c>
      <c r="C2" t="s">
        <v>6</v>
      </c>
      <c r="D2" t="s">
        <v>7</v>
      </c>
      <c r="E2">
        <v>24.4</v>
      </c>
    </row>
    <row r="3" spans="1:5" x14ac:dyDescent="0.45">
      <c r="A3" s="3">
        <v>45666</v>
      </c>
      <c r="B3" t="s">
        <v>8</v>
      </c>
      <c r="C3" t="s">
        <v>9</v>
      </c>
      <c r="D3" t="s">
        <v>10</v>
      </c>
      <c r="E3">
        <v>9.9</v>
      </c>
    </row>
    <row r="4" spans="1:5" x14ac:dyDescent="0.45">
      <c r="A4" s="3">
        <v>45737</v>
      </c>
      <c r="B4" t="s">
        <v>11</v>
      </c>
      <c r="C4" t="s">
        <v>12</v>
      </c>
      <c r="D4" t="s">
        <v>7</v>
      </c>
      <c r="E4">
        <v>19.7</v>
      </c>
    </row>
    <row r="5" spans="1:5" x14ac:dyDescent="0.45">
      <c r="A5" s="3">
        <v>45688</v>
      </c>
      <c r="B5" t="s">
        <v>5</v>
      </c>
      <c r="C5" t="s">
        <v>9</v>
      </c>
      <c r="D5" t="s">
        <v>13</v>
      </c>
      <c r="E5">
        <v>9.1</v>
      </c>
    </row>
    <row r="6" spans="1:5" x14ac:dyDescent="0.45">
      <c r="A6" s="3">
        <v>45813</v>
      </c>
      <c r="B6" t="s">
        <v>11</v>
      </c>
      <c r="C6" t="s">
        <v>6</v>
      </c>
      <c r="D6" t="s">
        <v>13</v>
      </c>
      <c r="E6">
        <v>6.1</v>
      </c>
    </row>
    <row r="7" spans="1:5" x14ac:dyDescent="0.45">
      <c r="A7" s="3">
        <v>45684</v>
      </c>
      <c r="B7" t="s">
        <v>11</v>
      </c>
      <c r="C7" t="s">
        <v>9</v>
      </c>
      <c r="D7" t="s">
        <v>10</v>
      </c>
      <c r="E7">
        <v>32</v>
      </c>
    </row>
    <row r="8" spans="1:5" x14ac:dyDescent="0.45">
      <c r="A8" s="3">
        <v>45661</v>
      </c>
      <c r="B8" t="s">
        <v>8</v>
      </c>
      <c r="C8" t="s">
        <v>14</v>
      </c>
      <c r="D8" t="s">
        <v>15</v>
      </c>
      <c r="E8">
        <v>20.399999999999999</v>
      </c>
    </row>
    <row r="9" spans="1:5" x14ac:dyDescent="0.45">
      <c r="A9" s="3">
        <v>45857</v>
      </c>
      <c r="B9" t="s">
        <v>8</v>
      </c>
      <c r="C9" t="s">
        <v>14</v>
      </c>
      <c r="D9" t="s">
        <v>7</v>
      </c>
      <c r="E9">
        <v>20</v>
      </c>
    </row>
    <row r="10" spans="1:5" x14ac:dyDescent="0.45">
      <c r="A10" s="3">
        <v>45728</v>
      </c>
      <c r="B10" t="s">
        <v>8</v>
      </c>
      <c r="C10" t="s">
        <v>16</v>
      </c>
      <c r="D10" t="s">
        <v>13</v>
      </c>
      <c r="E10">
        <v>17.8</v>
      </c>
    </row>
    <row r="11" spans="1:5" x14ac:dyDescent="0.45">
      <c r="A11" s="3">
        <v>45866</v>
      </c>
      <c r="B11" t="s">
        <v>11</v>
      </c>
      <c r="C11" t="s">
        <v>12</v>
      </c>
      <c r="D11" t="s">
        <v>13</v>
      </c>
      <c r="E11">
        <v>23.4</v>
      </c>
    </row>
    <row r="12" spans="1:5" x14ac:dyDescent="0.45">
      <c r="A12" s="3">
        <v>45741</v>
      </c>
      <c r="B12" t="s">
        <v>11</v>
      </c>
      <c r="C12" t="s">
        <v>14</v>
      </c>
      <c r="D12" t="s">
        <v>10</v>
      </c>
      <c r="E12">
        <v>21.2</v>
      </c>
    </row>
    <row r="13" spans="1:5" x14ac:dyDescent="0.45">
      <c r="A13" s="3">
        <v>45810</v>
      </c>
      <c r="B13" t="s">
        <v>5</v>
      </c>
      <c r="C13" t="s">
        <v>9</v>
      </c>
      <c r="D13" t="s">
        <v>7</v>
      </c>
      <c r="E13">
        <v>12.1</v>
      </c>
    </row>
    <row r="14" spans="1:5" x14ac:dyDescent="0.45">
      <c r="A14" s="3">
        <v>45729</v>
      </c>
      <c r="B14" t="s">
        <v>8</v>
      </c>
      <c r="C14" t="s">
        <v>14</v>
      </c>
      <c r="D14" t="s">
        <v>7</v>
      </c>
      <c r="E14">
        <v>11.8</v>
      </c>
    </row>
    <row r="15" spans="1:5" x14ac:dyDescent="0.45">
      <c r="A15" s="3">
        <v>45809</v>
      </c>
      <c r="B15" t="s">
        <v>8</v>
      </c>
      <c r="C15" t="s">
        <v>14</v>
      </c>
      <c r="D15" t="s">
        <v>7</v>
      </c>
      <c r="E15">
        <v>18.2</v>
      </c>
    </row>
    <row r="16" spans="1:5" x14ac:dyDescent="0.45">
      <c r="A16" s="3">
        <v>45700</v>
      </c>
      <c r="B16" t="s">
        <v>11</v>
      </c>
      <c r="C16" t="s">
        <v>9</v>
      </c>
      <c r="D16" t="s">
        <v>10</v>
      </c>
      <c r="E16">
        <v>19</v>
      </c>
    </row>
    <row r="17" spans="1:5" x14ac:dyDescent="0.45">
      <c r="A17" s="3">
        <v>45829</v>
      </c>
      <c r="B17" t="s">
        <v>8</v>
      </c>
      <c r="C17" t="s">
        <v>6</v>
      </c>
      <c r="D17" t="s">
        <v>10</v>
      </c>
      <c r="E17">
        <v>31.9</v>
      </c>
    </row>
    <row r="18" spans="1:5" x14ac:dyDescent="0.45">
      <c r="A18" s="3">
        <v>45768</v>
      </c>
      <c r="B18" t="s">
        <v>11</v>
      </c>
      <c r="C18" t="s">
        <v>12</v>
      </c>
      <c r="D18" t="s">
        <v>7</v>
      </c>
      <c r="E18">
        <v>20.100000000000001</v>
      </c>
    </row>
    <row r="19" spans="1:5" x14ac:dyDescent="0.45">
      <c r="A19" s="3">
        <v>45766</v>
      </c>
      <c r="B19" t="s">
        <v>5</v>
      </c>
      <c r="C19" t="s">
        <v>12</v>
      </c>
      <c r="D19" t="s">
        <v>15</v>
      </c>
      <c r="E19">
        <v>17.600000000000001</v>
      </c>
    </row>
    <row r="20" spans="1:5" x14ac:dyDescent="0.45">
      <c r="A20" s="3">
        <v>45729</v>
      </c>
      <c r="B20" t="s">
        <v>8</v>
      </c>
      <c r="C20" t="s">
        <v>6</v>
      </c>
      <c r="D20" t="s">
        <v>13</v>
      </c>
      <c r="E20">
        <v>22.7</v>
      </c>
    </row>
    <row r="21" spans="1:5" x14ac:dyDescent="0.45">
      <c r="A21" s="3">
        <v>45843</v>
      </c>
      <c r="B21" t="s">
        <v>8</v>
      </c>
      <c r="C21" t="s">
        <v>16</v>
      </c>
      <c r="D21" t="s">
        <v>7</v>
      </c>
      <c r="E21">
        <v>19</v>
      </c>
    </row>
    <row r="22" spans="1:5" x14ac:dyDescent="0.45">
      <c r="A22" s="3">
        <v>45829</v>
      </c>
      <c r="B22" t="s">
        <v>8</v>
      </c>
      <c r="C22" t="s">
        <v>12</v>
      </c>
      <c r="D22" t="s">
        <v>13</v>
      </c>
      <c r="E22">
        <v>27.4</v>
      </c>
    </row>
    <row r="23" spans="1:5" x14ac:dyDescent="0.45">
      <c r="A23" s="3">
        <v>45666</v>
      </c>
      <c r="B23" t="s">
        <v>11</v>
      </c>
      <c r="C23" t="s">
        <v>12</v>
      </c>
      <c r="D23" t="s">
        <v>13</v>
      </c>
      <c r="E23">
        <v>22</v>
      </c>
    </row>
    <row r="24" spans="1:5" x14ac:dyDescent="0.45">
      <c r="A24" s="3">
        <v>45864</v>
      </c>
      <c r="B24" t="s">
        <v>5</v>
      </c>
      <c r="C24" t="s">
        <v>6</v>
      </c>
      <c r="D24" t="s">
        <v>15</v>
      </c>
      <c r="E24">
        <v>24.4</v>
      </c>
    </row>
    <row r="25" spans="1:5" x14ac:dyDescent="0.45">
      <c r="A25" s="3">
        <v>45736</v>
      </c>
      <c r="B25" t="s">
        <v>8</v>
      </c>
      <c r="C25" t="s">
        <v>14</v>
      </c>
      <c r="D25" t="s">
        <v>7</v>
      </c>
      <c r="E25">
        <v>15.8</v>
      </c>
    </row>
    <row r="26" spans="1:5" x14ac:dyDescent="0.45">
      <c r="A26" s="3">
        <v>45722</v>
      </c>
      <c r="B26" t="s">
        <v>8</v>
      </c>
      <c r="C26" t="s">
        <v>14</v>
      </c>
      <c r="D26" t="s">
        <v>13</v>
      </c>
      <c r="E26">
        <v>19.100000000000001</v>
      </c>
    </row>
    <row r="27" spans="1:5" x14ac:dyDescent="0.45">
      <c r="A27" s="3">
        <v>45733</v>
      </c>
      <c r="B27" t="s">
        <v>11</v>
      </c>
      <c r="C27" t="s">
        <v>9</v>
      </c>
      <c r="D27" t="s">
        <v>10</v>
      </c>
      <c r="E27">
        <v>26.4</v>
      </c>
    </row>
    <row r="28" spans="1:5" x14ac:dyDescent="0.45">
      <c r="A28" s="3">
        <v>45788</v>
      </c>
      <c r="B28" t="s">
        <v>5</v>
      </c>
      <c r="C28" t="s">
        <v>12</v>
      </c>
      <c r="D28" t="s">
        <v>15</v>
      </c>
      <c r="E28">
        <v>30</v>
      </c>
    </row>
    <row r="29" spans="1:5" x14ac:dyDescent="0.45">
      <c r="A29" s="3">
        <v>45851</v>
      </c>
      <c r="B29" t="s">
        <v>8</v>
      </c>
      <c r="C29" t="s">
        <v>6</v>
      </c>
      <c r="D29" t="s">
        <v>13</v>
      </c>
      <c r="E29">
        <v>20.100000000000001</v>
      </c>
    </row>
    <row r="30" spans="1:5" x14ac:dyDescent="0.45">
      <c r="A30" s="3">
        <v>45737</v>
      </c>
      <c r="B30" t="s">
        <v>11</v>
      </c>
      <c r="C30" t="s">
        <v>6</v>
      </c>
      <c r="D30" t="s">
        <v>15</v>
      </c>
      <c r="E30">
        <v>23.1</v>
      </c>
    </row>
    <row r="31" spans="1:5" x14ac:dyDescent="0.45">
      <c r="A31" s="3">
        <v>45664</v>
      </c>
      <c r="B31" t="s">
        <v>11</v>
      </c>
      <c r="C31" t="s">
        <v>12</v>
      </c>
      <c r="D31" t="s">
        <v>13</v>
      </c>
      <c r="E31">
        <v>11.7</v>
      </c>
    </row>
    <row r="32" spans="1:5" x14ac:dyDescent="0.45">
      <c r="A32" s="3">
        <v>45802</v>
      </c>
      <c r="B32" t="s">
        <v>8</v>
      </c>
      <c r="C32" t="s">
        <v>9</v>
      </c>
      <c r="D32" t="s">
        <v>15</v>
      </c>
      <c r="E32">
        <v>19.3</v>
      </c>
    </row>
    <row r="33" spans="1:5" x14ac:dyDescent="0.45">
      <c r="A33" s="3">
        <v>45766</v>
      </c>
      <c r="B33" t="s">
        <v>8</v>
      </c>
      <c r="C33" t="s">
        <v>9</v>
      </c>
      <c r="D33" t="s">
        <v>7</v>
      </c>
      <c r="E33">
        <v>22</v>
      </c>
    </row>
    <row r="34" spans="1:5" x14ac:dyDescent="0.45">
      <c r="A34" s="3">
        <v>45797</v>
      </c>
      <c r="B34" t="s">
        <v>11</v>
      </c>
      <c r="C34" t="s">
        <v>6</v>
      </c>
      <c r="D34" t="s">
        <v>7</v>
      </c>
      <c r="E34">
        <v>24.8</v>
      </c>
    </row>
    <row r="35" spans="1:5" x14ac:dyDescent="0.45">
      <c r="A35" s="3">
        <v>45820</v>
      </c>
      <c r="B35" t="s">
        <v>11</v>
      </c>
      <c r="C35" t="s">
        <v>14</v>
      </c>
      <c r="D35" t="s">
        <v>10</v>
      </c>
      <c r="E35">
        <v>9</v>
      </c>
    </row>
    <row r="36" spans="1:5" x14ac:dyDescent="0.45">
      <c r="A36" s="3">
        <v>45765</v>
      </c>
      <c r="B36" t="s">
        <v>5</v>
      </c>
      <c r="C36" t="s">
        <v>12</v>
      </c>
      <c r="D36" t="s">
        <v>7</v>
      </c>
      <c r="E36">
        <v>30.5</v>
      </c>
    </row>
    <row r="37" spans="1:5" x14ac:dyDescent="0.45">
      <c r="A37" s="3">
        <v>45820</v>
      </c>
      <c r="B37" t="s">
        <v>11</v>
      </c>
      <c r="C37" t="s">
        <v>6</v>
      </c>
      <c r="D37" t="s">
        <v>10</v>
      </c>
      <c r="E37">
        <v>24</v>
      </c>
    </row>
    <row r="38" spans="1:5" x14ac:dyDescent="0.45">
      <c r="A38" s="3">
        <v>45718</v>
      </c>
      <c r="B38" t="s">
        <v>8</v>
      </c>
      <c r="C38" t="s">
        <v>9</v>
      </c>
      <c r="D38" t="s">
        <v>10</v>
      </c>
      <c r="E38">
        <v>21.2</v>
      </c>
    </row>
    <row r="39" spans="1:5" x14ac:dyDescent="0.45">
      <c r="A39" s="3">
        <v>45755</v>
      </c>
      <c r="B39" t="s">
        <v>11</v>
      </c>
      <c r="C39" t="s">
        <v>16</v>
      </c>
      <c r="D39" t="s">
        <v>7</v>
      </c>
      <c r="E39">
        <v>13.9</v>
      </c>
    </row>
    <row r="40" spans="1:5" x14ac:dyDescent="0.45">
      <c r="A40" s="3">
        <v>45818</v>
      </c>
      <c r="B40" t="s">
        <v>8</v>
      </c>
      <c r="C40" t="s">
        <v>12</v>
      </c>
      <c r="D40" t="s">
        <v>7</v>
      </c>
      <c r="E40">
        <v>15</v>
      </c>
    </row>
    <row r="41" spans="1:5" x14ac:dyDescent="0.45">
      <c r="A41" s="3">
        <v>45862</v>
      </c>
      <c r="B41" t="s">
        <v>8</v>
      </c>
      <c r="C41" t="s">
        <v>16</v>
      </c>
      <c r="D41" t="s">
        <v>13</v>
      </c>
      <c r="E41">
        <v>11.3</v>
      </c>
    </row>
    <row r="42" spans="1:5" x14ac:dyDescent="0.45">
      <c r="A42" s="3">
        <v>45811</v>
      </c>
      <c r="B42" t="s">
        <v>17</v>
      </c>
      <c r="C42" t="s">
        <v>12</v>
      </c>
      <c r="D42" t="s">
        <v>15</v>
      </c>
      <c r="E42">
        <v>12.2</v>
      </c>
    </row>
    <row r="43" spans="1:5" x14ac:dyDescent="0.45">
      <c r="A43" s="3">
        <v>45710</v>
      </c>
      <c r="B43" t="s">
        <v>5</v>
      </c>
      <c r="C43" t="s">
        <v>6</v>
      </c>
      <c r="D43" t="s">
        <v>15</v>
      </c>
      <c r="E43">
        <v>7.7</v>
      </c>
    </row>
    <row r="44" spans="1:5" x14ac:dyDescent="0.45">
      <c r="A44" s="3">
        <v>45718</v>
      </c>
      <c r="B44" t="s">
        <v>17</v>
      </c>
      <c r="C44" t="s">
        <v>16</v>
      </c>
      <c r="D44" t="s">
        <v>7</v>
      </c>
      <c r="E44">
        <v>17.7</v>
      </c>
    </row>
    <row r="45" spans="1:5" x14ac:dyDescent="0.45">
      <c r="A45" s="3">
        <v>45756</v>
      </c>
      <c r="B45" t="s">
        <v>5</v>
      </c>
      <c r="C45" t="s">
        <v>9</v>
      </c>
      <c r="D45" t="s">
        <v>15</v>
      </c>
      <c r="E45">
        <v>17.600000000000001</v>
      </c>
    </row>
    <row r="46" spans="1:5" x14ac:dyDescent="0.45">
      <c r="A46" s="3">
        <v>45750</v>
      </c>
      <c r="B46" t="s">
        <v>5</v>
      </c>
      <c r="C46" t="s">
        <v>9</v>
      </c>
      <c r="D46" t="s">
        <v>7</v>
      </c>
      <c r="E46">
        <v>24.7</v>
      </c>
    </row>
    <row r="47" spans="1:5" x14ac:dyDescent="0.45">
      <c r="A47" s="3">
        <v>45710</v>
      </c>
      <c r="B47" t="s">
        <v>5</v>
      </c>
      <c r="C47" t="s">
        <v>12</v>
      </c>
      <c r="D47" t="s">
        <v>13</v>
      </c>
      <c r="E47">
        <v>15.5</v>
      </c>
    </row>
    <row r="48" spans="1:5" x14ac:dyDescent="0.45">
      <c r="A48" s="3">
        <v>45833</v>
      </c>
      <c r="B48" t="s">
        <v>5</v>
      </c>
      <c r="C48" t="s">
        <v>14</v>
      </c>
      <c r="D48" t="s">
        <v>7</v>
      </c>
      <c r="E48">
        <v>13.9</v>
      </c>
    </row>
    <row r="49" spans="1:5" x14ac:dyDescent="0.45">
      <c r="A49" s="3">
        <v>45801</v>
      </c>
      <c r="B49" t="s">
        <v>8</v>
      </c>
      <c r="C49" t="s">
        <v>6</v>
      </c>
      <c r="D49" t="s">
        <v>10</v>
      </c>
      <c r="E49">
        <v>18.899999999999999</v>
      </c>
    </row>
    <row r="50" spans="1:5" x14ac:dyDescent="0.45">
      <c r="A50" s="3">
        <v>45726</v>
      </c>
      <c r="B50" t="s">
        <v>8</v>
      </c>
      <c r="C50" t="s">
        <v>9</v>
      </c>
      <c r="D50" t="s">
        <v>7</v>
      </c>
      <c r="E50">
        <v>15.4</v>
      </c>
    </row>
    <row r="51" spans="1:5" x14ac:dyDescent="0.45">
      <c r="A51" s="3">
        <v>45726</v>
      </c>
      <c r="B51" t="s">
        <v>11</v>
      </c>
      <c r="C51" t="s">
        <v>14</v>
      </c>
      <c r="D51" t="s">
        <v>10</v>
      </c>
      <c r="E51">
        <v>5.4</v>
      </c>
    </row>
    <row r="52" spans="1:5" x14ac:dyDescent="0.45">
      <c r="A52" s="3">
        <v>45823</v>
      </c>
      <c r="B52" t="s">
        <v>8</v>
      </c>
      <c r="C52" t="s">
        <v>12</v>
      </c>
      <c r="D52" t="s">
        <v>13</v>
      </c>
      <c r="E52">
        <v>11.4</v>
      </c>
    </row>
    <row r="53" spans="1:5" x14ac:dyDescent="0.45">
      <c r="A53" s="3">
        <v>45805</v>
      </c>
      <c r="B53" t="s">
        <v>11</v>
      </c>
      <c r="C53" t="s">
        <v>12</v>
      </c>
      <c r="D53" t="s">
        <v>7</v>
      </c>
      <c r="E53">
        <v>28.2</v>
      </c>
    </row>
    <row r="54" spans="1:5" x14ac:dyDescent="0.45">
      <c r="A54" s="3">
        <v>45709</v>
      </c>
      <c r="B54" t="s">
        <v>11</v>
      </c>
      <c r="C54" t="s">
        <v>12</v>
      </c>
      <c r="D54" t="s">
        <v>15</v>
      </c>
      <c r="E54">
        <v>12.6</v>
      </c>
    </row>
    <row r="55" spans="1:5" x14ac:dyDescent="0.45">
      <c r="A55" s="3">
        <v>45790</v>
      </c>
      <c r="B55" t="s">
        <v>11</v>
      </c>
      <c r="C55" t="s">
        <v>12</v>
      </c>
      <c r="D55" t="s">
        <v>7</v>
      </c>
      <c r="E55">
        <v>16.8</v>
      </c>
    </row>
    <row r="56" spans="1:5" x14ac:dyDescent="0.45">
      <c r="A56" s="3">
        <v>45669</v>
      </c>
      <c r="B56" t="s">
        <v>8</v>
      </c>
      <c r="C56" t="s">
        <v>12</v>
      </c>
      <c r="D56" t="s">
        <v>15</v>
      </c>
      <c r="E56">
        <v>20.2</v>
      </c>
    </row>
    <row r="57" spans="1:5" x14ac:dyDescent="0.45">
      <c r="A57" s="3">
        <v>45745</v>
      </c>
      <c r="B57" t="s">
        <v>11</v>
      </c>
      <c r="C57" t="s">
        <v>9</v>
      </c>
      <c r="D57" t="s">
        <v>10</v>
      </c>
      <c r="E57">
        <v>19</v>
      </c>
    </row>
    <row r="58" spans="1:5" x14ac:dyDescent="0.45">
      <c r="A58" s="3">
        <v>45734</v>
      </c>
      <c r="B58" t="s">
        <v>11</v>
      </c>
      <c r="C58" t="s">
        <v>9</v>
      </c>
      <c r="D58" t="s">
        <v>13</v>
      </c>
      <c r="E58">
        <v>21.6</v>
      </c>
    </row>
    <row r="59" spans="1:5" x14ac:dyDescent="0.45">
      <c r="A59" s="3">
        <v>45839</v>
      </c>
      <c r="B59" t="s">
        <v>5</v>
      </c>
      <c r="C59" t="s">
        <v>16</v>
      </c>
      <c r="D59" t="s">
        <v>7</v>
      </c>
      <c r="E59">
        <v>17.3</v>
      </c>
    </row>
    <row r="60" spans="1:5" x14ac:dyDescent="0.45">
      <c r="A60" s="3">
        <v>45843</v>
      </c>
      <c r="B60" t="s">
        <v>8</v>
      </c>
      <c r="C60" t="s">
        <v>9</v>
      </c>
      <c r="D60" t="s">
        <v>10</v>
      </c>
      <c r="E60">
        <v>22.3</v>
      </c>
    </row>
    <row r="61" spans="1:5" x14ac:dyDescent="0.45">
      <c r="A61" s="3">
        <v>45732</v>
      </c>
      <c r="B61" t="s">
        <v>8</v>
      </c>
      <c r="C61" t="s">
        <v>12</v>
      </c>
      <c r="D61" t="s">
        <v>10</v>
      </c>
      <c r="E61">
        <v>20.6</v>
      </c>
    </row>
    <row r="62" spans="1:5" x14ac:dyDescent="0.45">
      <c r="A62" s="3">
        <v>45665</v>
      </c>
      <c r="B62" t="s">
        <v>8</v>
      </c>
      <c r="C62" t="s">
        <v>6</v>
      </c>
      <c r="D62" t="s">
        <v>15</v>
      </c>
      <c r="E62">
        <v>20.8</v>
      </c>
    </row>
    <row r="63" spans="1:5" x14ac:dyDescent="0.45">
      <c r="A63" s="3">
        <v>45815</v>
      </c>
      <c r="B63" t="s">
        <v>11</v>
      </c>
      <c r="C63" t="s">
        <v>12</v>
      </c>
      <c r="D63" t="s">
        <v>7</v>
      </c>
      <c r="E63">
        <v>22.8</v>
      </c>
    </row>
    <row r="64" spans="1:5" x14ac:dyDescent="0.45">
      <c r="A64" s="3">
        <v>45813</v>
      </c>
      <c r="B64" t="s">
        <v>11</v>
      </c>
      <c r="C64" t="s">
        <v>12</v>
      </c>
      <c r="D64" t="s">
        <v>13</v>
      </c>
      <c r="E64">
        <v>28.2</v>
      </c>
    </row>
    <row r="65" spans="1:5" x14ac:dyDescent="0.45">
      <c r="A65" s="3">
        <v>45807</v>
      </c>
      <c r="B65" t="s">
        <v>8</v>
      </c>
      <c r="C65" t="s">
        <v>16</v>
      </c>
      <c r="D65" t="s">
        <v>7</v>
      </c>
      <c r="E65">
        <v>17.2</v>
      </c>
    </row>
    <row r="66" spans="1:5" x14ac:dyDescent="0.45">
      <c r="A66" s="3">
        <v>45850</v>
      </c>
      <c r="B66" t="s">
        <v>5</v>
      </c>
      <c r="C66" t="s">
        <v>9</v>
      </c>
      <c r="D66" t="s">
        <v>7</v>
      </c>
      <c r="E66">
        <v>31.3</v>
      </c>
    </row>
    <row r="67" spans="1:5" x14ac:dyDescent="0.45">
      <c r="A67" s="3">
        <v>45754</v>
      </c>
      <c r="B67" t="s">
        <v>17</v>
      </c>
      <c r="C67" t="s">
        <v>6</v>
      </c>
      <c r="D67" t="s">
        <v>10</v>
      </c>
      <c r="E67">
        <v>14.1</v>
      </c>
    </row>
    <row r="68" spans="1:5" x14ac:dyDescent="0.45">
      <c r="A68" s="3">
        <v>45725</v>
      </c>
      <c r="B68" t="s">
        <v>11</v>
      </c>
      <c r="C68" t="s">
        <v>16</v>
      </c>
      <c r="D68" t="s">
        <v>13</v>
      </c>
      <c r="E68">
        <v>16.899999999999999</v>
      </c>
    </row>
    <row r="69" spans="1:5" x14ac:dyDescent="0.45">
      <c r="A69" s="3">
        <v>45785</v>
      </c>
      <c r="B69" t="s">
        <v>8</v>
      </c>
      <c r="C69" t="s">
        <v>16</v>
      </c>
      <c r="D69" t="s">
        <v>7</v>
      </c>
      <c r="E69">
        <v>24.3</v>
      </c>
    </row>
    <row r="70" spans="1:5" x14ac:dyDescent="0.45">
      <c r="A70" s="3">
        <v>45785</v>
      </c>
      <c r="B70" t="s">
        <v>11</v>
      </c>
      <c r="C70" t="s">
        <v>16</v>
      </c>
      <c r="D70" t="s">
        <v>13</v>
      </c>
      <c r="E70">
        <v>22.1</v>
      </c>
    </row>
    <row r="71" spans="1:5" x14ac:dyDescent="0.45">
      <c r="A71" s="3">
        <v>45679</v>
      </c>
      <c r="B71" t="s">
        <v>5</v>
      </c>
      <c r="C71" t="s">
        <v>6</v>
      </c>
      <c r="D71" t="s">
        <v>10</v>
      </c>
      <c r="E71">
        <v>30.4</v>
      </c>
    </row>
    <row r="72" spans="1:5" x14ac:dyDescent="0.45">
      <c r="A72" s="3">
        <v>45783</v>
      </c>
      <c r="B72" t="s">
        <v>8</v>
      </c>
      <c r="C72" t="s">
        <v>12</v>
      </c>
      <c r="D72" t="s">
        <v>10</v>
      </c>
      <c r="E72">
        <v>24.4</v>
      </c>
    </row>
    <row r="73" spans="1:5" x14ac:dyDescent="0.45">
      <c r="A73" s="3">
        <v>45857</v>
      </c>
      <c r="B73" t="s">
        <v>11</v>
      </c>
      <c r="C73" t="s">
        <v>9</v>
      </c>
      <c r="D73" t="s">
        <v>13</v>
      </c>
      <c r="E73">
        <v>25.2</v>
      </c>
    </row>
    <row r="74" spans="1:5" x14ac:dyDescent="0.45">
      <c r="A74" s="3">
        <v>45826</v>
      </c>
      <c r="B74" t="s">
        <v>8</v>
      </c>
      <c r="C74" t="s">
        <v>14</v>
      </c>
      <c r="D74" t="s">
        <v>15</v>
      </c>
      <c r="E74">
        <v>12.8</v>
      </c>
    </row>
    <row r="75" spans="1:5" x14ac:dyDescent="0.45">
      <c r="A75" s="3">
        <v>45774</v>
      </c>
      <c r="B75" t="s">
        <v>5</v>
      </c>
      <c r="C75" t="s">
        <v>9</v>
      </c>
      <c r="D75" t="s">
        <v>7</v>
      </c>
      <c r="E75">
        <v>20.399999999999999</v>
      </c>
    </row>
    <row r="76" spans="1:5" x14ac:dyDescent="0.45">
      <c r="A76" s="3">
        <v>45838</v>
      </c>
      <c r="B76" t="s">
        <v>11</v>
      </c>
      <c r="C76" t="s">
        <v>12</v>
      </c>
      <c r="D76" t="s">
        <v>7</v>
      </c>
      <c r="E76">
        <v>13.9</v>
      </c>
    </row>
    <row r="77" spans="1:5" x14ac:dyDescent="0.45">
      <c r="A77" s="3">
        <v>45664</v>
      </c>
      <c r="B77" t="s">
        <v>5</v>
      </c>
      <c r="C77" t="s">
        <v>6</v>
      </c>
      <c r="D77" t="s">
        <v>10</v>
      </c>
      <c r="E77">
        <v>3.6</v>
      </c>
    </row>
    <row r="78" spans="1:5" x14ac:dyDescent="0.45">
      <c r="A78" s="3">
        <v>45752</v>
      </c>
      <c r="B78" t="s">
        <v>8</v>
      </c>
      <c r="C78" t="s">
        <v>9</v>
      </c>
      <c r="D78" t="s">
        <v>15</v>
      </c>
      <c r="E78">
        <v>9</v>
      </c>
    </row>
    <row r="79" spans="1:5" x14ac:dyDescent="0.45">
      <c r="A79" s="3">
        <v>45766</v>
      </c>
      <c r="B79" t="s">
        <v>17</v>
      </c>
      <c r="C79" t="s">
        <v>9</v>
      </c>
      <c r="D79" t="s">
        <v>13</v>
      </c>
      <c r="E79">
        <v>10</v>
      </c>
    </row>
    <row r="80" spans="1:5" x14ac:dyDescent="0.45">
      <c r="A80" s="3">
        <v>45677</v>
      </c>
      <c r="B80" t="s">
        <v>8</v>
      </c>
      <c r="C80" t="s">
        <v>12</v>
      </c>
      <c r="D80" t="s">
        <v>10</v>
      </c>
      <c r="E80">
        <v>16.7</v>
      </c>
    </row>
    <row r="81" spans="1:5" x14ac:dyDescent="0.45">
      <c r="A81" s="3">
        <v>45707</v>
      </c>
      <c r="B81" t="s">
        <v>8</v>
      </c>
      <c r="C81" t="s">
        <v>6</v>
      </c>
      <c r="D81" t="s">
        <v>7</v>
      </c>
      <c r="E81">
        <v>18.8</v>
      </c>
    </row>
    <row r="82" spans="1:5" x14ac:dyDescent="0.45">
      <c r="A82" s="3">
        <v>45761</v>
      </c>
      <c r="B82" t="s">
        <v>8</v>
      </c>
      <c r="C82" t="s">
        <v>16</v>
      </c>
      <c r="D82" t="s">
        <v>10</v>
      </c>
      <c r="E82">
        <v>17.399999999999999</v>
      </c>
    </row>
    <row r="83" spans="1:5" x14ac:dyDescent="0.45">
      <c r="A83" s="3">
        <v>45659</v>
      </c>
      <c r="B83" t="s">
        <v>11</v>
      </c>
      <c r="C83" t="s">
        <v>6</v>
      </c>
      <c r="D83" t="s">
        <v>13</v>
      </c>
      <c r="E83">
        <v>25.2</v>
      </c>
    </row>
    <row r="84" spans="1:5" x14ac:dyDescent="0.45">
      <c r="A84" s="3">
        <v>45764</v>
      </c>
      <c r="B84" t="s">
        <v>5</v>
      </c>
      <c r="C84" t="s">
        <v>6</v>
      </c>
      <c r="D84" t="s">
        <v>13</v>
      </c>
      <c r="E84">
        <v>33.299999999999997</v>
      </c>
    </row>
    <row r="85" spans="1:5" x14ac:dyDescent="0.45">
      <c r="A85" s="3">
        <v>45758</v>
      </c>
      <c r="B85" t="s">
        <v>11</v>
      </c>
      <c r="C85" t="s">
        <v>16</v>
      </c>
      <c r="D85" t="s">
        <v>10</v>
      </c>
      <c r="E85">
        <v>12.6</v>
      </c>
    </row>
    <row r="86" spans="1:5" x14ac:dyDescent="0.45">
      <c r="A86" s="3">
        <v>45771</v>
      </c>
      <c r="B86" t="s">
        <v>11</v>
      </c>
      <c r="C86" t="s">
        <v>16</v>
      </c>
      <c r="D86" t="s">
        <v>10</v>
      </c>
      <c r="E86">
        <v>19.3</v>
      </c>
    </row>
    <row r="87" spans="1:5" x14ac:dyDescent="0.45">
      <c r="A87" s="3">
        <v>45716</v>
      </c>
      <c r="B87" t="s">
        <v>8</v>
      </c>
      <c r="C87" t="s">
        <v>12</v>
      </c>
      <c r="D87" t="s">
        <v>15</v>
      </c>
      <c r="E87">
        <v>25.9</v>
      </c>
    </row>
    <row r="88" spans="1:5" x14ac:dyDescent="0.45">
      <c r="A88" s="3">
        <v>45772</v>
      </c>
      <c r="B88" t="s">
        <v>5</v>
      </c>
      <c r="C88" t="s">
        <v>14</v>
      </c>
      <c r="D88" t="s">
        <v>15</v>
      </c>
      <c r="E88">
        <v>14.9</v>
      </c>
    </row>
    <row r="89" spans="1:5" x14ac:dyDescent="0.45">
      <c r="A89" s="3">
        <v>45781</v>
      </c>
      <c r="B89" t="s">
        <v>11</v>
      </c>
      <c r="C89" t="s">
        <v>9</v>
      </c>
      <c r="D89" t="s">
        <v>7</v>
      </c>
      <c r="E89">
        <v>30.2</v>
      </c>
    </row>
    <row r="90" spans="1:5" x14ac:dyDescent="0.45">
      <c r="A90" s="3">
        <v>45854</v>
      </c>
      <c r="B90" t="s">
        <v>5</v>
      </c>
      <c r="C90" t="s">
        <v>6</v>
      </c>
      <c r="D90" t="s">
        <v>13</v>
      </c>
      <c r="E90">
        <v>10</v>
      </c>
    </row>
    <row r="91" spans="1:5" x14ac:dyDescent="0.45">
      <c r="A91" s="3">
        <v>45832</v>
      </c>
      <c r="B91" t="s">
        <v>8</v>
      </c>
      <c r="C91" t="s">
        <v>6</v>
      </c>
      <c r="D91" t="s">
        <v>10</v>
      </c>
      <c r="E91">
        <v>16.2</v>
      </c>
    </row>
    <row r="92" spans="1:5" x14ac:dyDescent="0.45">
      <c r="A92" s="3">
        <v>45753</v>
      </c>
      <c r="B92" t="s">
        <v>11</v>
      </c>
      <c r="C92" t="s">
        <v>14</v>
      </c>
      <c r="D92" t="s">
        <v>13</v>
      </c>
      <c r="E92">
        <v>10</v>
      </c>
    </row>
    <row r="93" spans="1:5" x14ac:dyDescent="0.45">
      <c r="A93" s="3">
        <v>45796</v>
      </c>
      <c r="B93" t="s">
        <v>11</v>
      </c>
      <c r="C93" t="s">
        <v>16</v>
      </c>
      <c r="D93" t="s">
        <v>10</v>
      </c>
      <c r="E93">
        <v>13.8</v>
      </c>
    </row>
    <row r="94" spans="1:5" x14ac:dyDescent="0.45">
      <c r="A94" s="3">
        <v>45676</v>
      </c>
      <c r="B94" t="s">
        <v>11</v>
      </c>
      <c r="C94" t="s">
        <v>14</v>
      </c>
      <c r="D94" t="s">
        <v>13</v>
      </c>
      <c r="E94">
        <v>6.2</v>
      </c>
    </row>
    <row r="95" spans="1:5" x14ac:dyDescent="0.45">
      <c r="A95" s="3">
        <v>45733</v>
      </c>
      <c r="B95" t="s">
        <v>11</v>
      </c>
      <c r="C95" t="s">
        <v>16</v>
      </c>
      <c r="D95" t="s">
        <v>15</v>
      </c>
      <c r="E95">
        <v>28.1</v>
      </c>
    </row>
    <row r="96" spans="1:5" x14ac:dyDescent="0.45">
      <c r="A96" s="3">
        <v>45783</v>
      </c>
      <c r="B96" t="s">
        <v>8</v>
      </c>
      <c r="C96" t="s">
        <v>6</v>
      </c>
      <c r="D96" t="s">
        <v>10</v>
      </c>
      <c r="E96">
        <v>10</v>
      </c>
    </row>
    <row r="97" spans="1:5" x14ac:dyDescent="0.45">
      <c r="A97" s="3">
        <v>45832</v>
      </c>
      <c r="B97" t="s">
        <v>11</v>
      </c>
      <c r="C97" t="s">
        <v>14</v>
      </c>
      <c r="D97" t="s">
        <v>13</v>
      </c>
      <c r="E97">
        <v>13.4</v>
      </c>
    </row>
    <row r="98" spans="1:5" x14ac:dyDescent="0.45">
      <c r="A98" s="3">
        <v>45809</v>
      </c>
      <c r="B98" t="s">
        <v>5</v>
      </c>
      <c r="C98" t="s">
        <v>9</v>
      </c>
      <c r="D98" t="s">
        <v>10</v>
      </c>
      <c r="E98">
        <v>20.6</v>
      </c>
    </row>
    <row r="99" spans="1:5" x14ac:dyDescent="0.45">
      <c r="A99" s="3">
        <v>45793</v>
      </c>
      <c r="B99" t="s">
        <v>11</v>
      </c>
      <c r="C99" t="s">
        <v>16</v>
      </c>
      <c r="D99" t="s">
        <v>10</v>
      </c>
      <c r="E99">
        <v>23.7</v>
      </c>
    </row>
    <row r="100" spans="1:5" x14ac:dyDescent="0.45">
      <c r="A100" s="3">
        <v>45663</v>
      </c>
      <c r="B100" t="s">
        <v>5</v>
      </c>
      <c r="C100" t="s">
        <v>12</v>
      </c>
      <c r="D100" t="s">
        <v>15</v>
      </c>
      <c r="E100">
        <v>14.1</v>
      </c>
    </row>
    <row r="101" spans="1:5" x14ac:dyDescent="0.45">
      <c r="A101" s="3">
        <v>45740</v>
      </c>
      <c r="B101" t="s">
        <v>5</v>
      </c>
      <c r="C101" t="s">
        <v>6</v>
      </c>
      <c r="D101" t="s">
        <v>7</v>
      </c>
      <c r="E101">
        <v>15.5</v>
      </c>
    </row>
    <row r="102" spans="1:5" x14ac:dyDescent="0.45">
      <c r="A102" s="3">
        <v>45859</v>
      </c>
      <c r="B102" t="s">
        <v>5</v>
      </c>
      <c r="C102" t="s">
        <v>16</v>
      </c>
      <c r="D102" t="s">
        <v>10</v>
      </c>
      <c r="E102">
        <v>27.9</v>
      </c>
    </row>
    <row r="103" spans="1:5" x14ac:dyDescent="0.45">
      <c r="A103" s="3">
        <v>45693</v>
      </c>
      <c r="B103" t="s">
        <v>8</v>
      </c>
      <c r="C103" t="s">
        <v>12</v>
      </c>
      <c r="D103" t="s">
        <v>7</v>
      </c>
      <c r="E103">
        <v>21.6</v>
      </c>
    </row>
    <row r="104" spans="1:5" x14ac:dyDescent="0.45">
      <c r="A104" s="3">
        <v>45759</v>
      </c>
      <c r="B104" t="s">
        <v>8</v>
      </c>
      <c r="C104" t="s">
        <v>6</v>
      </c>
      <c r="D104" t="s">
        <v>15</v>
      </c>
      <c r="E104">
        <v>2.1</v>
      </c>
    </row>
    <row r="105" spans="1:5" x14ac:dyDescent="0.45">
      <c r="A105" s="3">
        <v>45788</v>
      </c>
      <c r="B105" t="s">
        <v>5</v>
      </c>
      <c r="C105" t="s">
        <v>12</v>
      </c>
      <c r="D105" t="s">
        <v>10</v>
      </c>
      <c r="E105">
        <v>22.4</v>
      </c>
    </row>
    <row r="106" spans="1:5" x14ac:dyDescent="0.45">
      <c r="A106" s="3">
        <v>45786</v>
      </c>
      <c r="B106" t="s">
        <v>5</v>
      </c>
      <c r="C106" t="s">
        <v>14</v>
      </c>
      <c r="D106" t="s">
        <v>7</v>
      </c>
      <c r="E106">
        <v>20.9</v>
      </c>
    </row>
    <row r="107" spans="1:5" x14ac:dyDescent="0.45">
      <c r="A107" s="3">
        <v>45806</v>
      </c>
      <c r="B107" t="s">
        <v>5</v>
      </c>
      <c r="C107" t="s">
        <v>14</v>
      </c>
      <c r="D107" t="s">
        <v>7</v>
      </c>
      <c r="E107">
        <v>9.9</v>
      </c>
    </row>
    <row r="108" spans="1:5" x14ac:dyDescent="0.45">
      <c r="A108" s="3">
        <v>45670</v>
      </c>
      <c r="B108" t="s">
        <v>11</v>
      </c>
      <c r="C108" t="s">
        <v>9</v>
      </c>
      <c r="D108" t="s">
        <v>10</v>
      </c>
      <c r="E108">
        <v>27.9</v>
      </c>
    </row>
    <row r="109" spans="1:5" x14ac:dyDescent="0.45">
      <c r="A109" s="3">
        <v>45787</v>
      </c>
      <c r="B109" t="s">
        <v>5</v>
      </c>
      <c r="C109" t="s">
        <v>9</v>
      </c>
      <c r="D109" t="s">
        <v>15</v>
      </c>
      <c r="E109">
        <v>24.5</v>
      </c>
    </row>
    <row r="110" spans="1:5" x14ac:dyDescent="0.45">
      <c r="A110" s="3">
        <v>45776</v>
      </c>
      <c r="B110" t="s">
        <v>11</v>
      </c>
      <c r="C110" t="s">
        <v>9</v>
      </c>
      <c r="D110" t="s">
        <v>13</v>
      </c>
      <c r="E110">
        <v>15.3</v>
      </c>
    </row>
    <row r="111" spans="1:5" x14ac:dyDescent="0.45">
      <c r="A111" s="3">
        <v>45775</v>
      </c>
      <c r="B111" t="s">
        <v>5</v>
      </c>
      <c r="C111" t="s">
        <v>9</v>
      </c>
      <c r="D111" t="s">
        <v>15</v>
      </c>
      <c r="E111">
        <v>16</v>
      </c>
    </row>
    <row r="112" spans="1:5" x14ac:dyDescent="0.45">
      <c r="A112" s="3">
        <v>45813</v>
      </c>
      <c r="B112" t="s">
        <v>11</v>
      </c>
      <c r="C112" t="s">
        <v>12</v>
      </c>
      <c r="D112" t="s">
        <v>15</v>
      </c>
      <c r="E112">
        <v>19</v>
      </c>
    </row>
    <row r="113" spans="1:5" x14ac:dyDescent="0.45">
      <c r="A113" s="3">
        <v>45844</v>
      </c>
      <c r="B113" t="s">
        <v>5</v>
      </c>
      <c r="C113" t="s">
        <v>16</v>
      </c>
      <c r="D113" t="s">
        <v>10</v>
      </c>
      <c r="E113">
        <v>14.5</v>
      </c>
    </row>
    <row r="114" spans="1:5" x14ac:dyDescent="0.45">
      <c r="A114" s="3">
        <v>45671</v>
      </c>
      <c r="B114" t="s">
        <v>11</v>
      </c>
      <c r="C114" t="s">
        <v>6</v>
      </c>
      <c r="D114" t="s">
        <v>13</v>
      </c>
      <c r="E114">
        <v>12.7</v>
      </c>
    </row>
    <row r="115" spans="1:5" x14ac:dyDescent="0.45">
      <c r="A115" s="3">
        <v>45807</v>
      </c>
      <c r="B115" t="s">
        <v>8</v>
      </c>
      <c r="C115" t="s">
        <v>16</v>
      </c>
      <c r="D115" t="s">
        <v>13</v>
      </c>
      <c r="E115">
        <v>20.8</v>
      </c>
    </row>
    <row r="116" spans="1:5" x14ac:dyDescent="0.45">
      <c r="A116" s="3">
        <v>45864</v>
      </c>
      <c r="B116" t="s">
        <v>17</v>
      </c>
      <c r="C116" t="s">
        <v>16</v>
      </c>
      <c r="D116" t="s">
        <v>15</v>
      </c>
      <c r="E116">
        <v>14.8</v>
      </c>
    </row>
    <row r="117" spans="1:5" x14ac:dyDescent="0.45">
      <c r="A117" s="3">
        <v>45840</v>
      </c>
      <c r="B117" t="s">
        <v>8</v>
      </c>
      <c r="C117" t="s">
        <v>6</v>
      </c>
      <c r="D117" t="s">
        <v>10</v>
      </c>
      <c r="E117">
        <v>26.3</v>
      </c>
    </row>
    <row r="118" spans="1:5" x14ac:dyDescent="0.45">
      <c r="A118" s="3">
        <v>45675</v>
      </c>
      <c r="B118" t="s">
        <v>5</v>
      </c>
      <c r="C118" t="s">
        <v>9</v>
      </c>
      <c r="D118" t="s">
        <v>7</v>
      </c>
      <c r="E118">
        <v>31.4</v>
      </c>
    </row>
    <row r="119" spans="1:5" x14ac:dyDescent="0.45">
      <c r="A119" s="3">
        <v>45732</v>
      </c>
      <c r="B119" t="s">
        <v>11</v>
      </c>
      <c r="C119" t="s">
        <v>9</v>
      </c>
      <c r="D119" t="s">
        <v>15</v>
      </c>
      <c r="E119">
        <v>16.8</v>
      </c>
    </row>
    <row r="120" spans="1:5" x14ac:dyDescent="0.45">
      <c r="A120" s="3">
        <v>45860</v>
      </c>
      <c r="B120" t="s">
        <v>8</v>
      </c>
      <c r="C120" t="s">
        <v>12</v>
      </c>
      <c r="D120" t="s">
        <v>10</v>
      </c>
      <c r="E120">
        <v>13.4</v>
      </c>
    </row>
    <row r="121" spans="1:5" x14ac:dyDescent="0.45">
      <c r="A121" s="3">
        <v>45833</v>
      </c>
      <c r="B121" t="s">
        <v>11</v>
      </c>
      <c r="C121" t="s">
        <v>9</v>
      </c>
      <c r="D121" t="s">
        <v>7</v>
      </c>
      <c r="E121">
        <v>11.8</v>
      </c>
    </row>
    <row r="122" spans="1:5" x14ac:dyDescent="0.45">
      <c r="A122" s="3">
        <v>45809</v>
      </c>
      <c r="B122" t="s">
        <v>11</v>
      </c>
      <c r="C122" t="s">
        <v>9</v>
      </c>
      <c r="D122" t="s">
        <v>10</v>
      </c>
      <c r="E122">
        <v>12.8</v>
      </c>
    </row>
    <row r="123" spans="1:5" x14ac:dyDescent="0.45">
      <c r="A123" s="3">
        <v>45687</v>
      </c>
      <c r="B123" t="s">
        <v>8</v>
      </c>
      <c r="C123" t="s">
        <v>12</v>
      </c>
      <c r="D123" t="s">
        <v>10</v>
      </c>
      <c r="E123">
        <v>17.5</v>
      </c>
    </row>
    <row r="124" spans="1:5" x14ac:dyDescent="0.45">
      <c r="A124" s="3">
        <v>45727</v>
      </c>
      <c r="B124" t="s">
        <v>8</v>
      </c>
      <c r="C124" t="s">
        <v>6</v>
      </c>
      <c r="D124" t="s">
        <v>10</v>
      </c>
      <c r="E124">
        <v>16.7</v>
      </c>
    </row>
    <row r="125" spans="1:5" x14ac:dyDescent="0.45">
      <c r="A125" s="3">
        <v>45786</v>
      </c>
      <c r="B125" t="s">
        <v>8</v>
      </c>
      <c r="C125" t="s">
        <v>12</v>
      </c>
      <c r="D125" t="s">
        <v>13</v>
      </c>
      <c r="E125">
        <v>23.1</v>
      </c>
    </row>
    <row r="126" spans="1:5" x14ac:dyDescent="0.45">
      <c r="A126" s="3">
        <v>45804</v>
      </c>
      <c r="B126" t="s">
        <v>11</v>
      </c>
      <c r="C126" t="s">
        <v>6</v>
      </c>
      <c r="D126" t="s">
        <v>10</v>
      </c>
      <c r="E126">
        <v>10.8</v>
      </c>
    </row>
    <row r="127" spans="1:5" x14ac:dyDescent="0.45">
      <c r="A127" s="3">
        <v>45698</v>
      </c>
      <c r="B127" t="s">
        <v>8</v>
      </c>
      <c r="C127" t="s">
        <v>6</v>
      </c>
      <c r="D127" t="s">
        <v>15</v>
      </c>
      <c r="E127">
        <v>13.4</v>
      </c>
    </row>
    <row r="128" spans="1:5" x14ac:dyDescent="0.45">
      <c r="A128" s="3">
        <v>45791</v>
      </c>
      <c r="B128" t="s">
        <v>5</v>
      </c>
      <c r="C128" t="s">
        <v>6</v>
      </c>
      <c r="D128" t="s">
        <v>15</v>
      </c>
      <c r="E128">
        <v>10.199999999999999</v>
      </c>
    </row>
    <row r="129" spans="1:5" x14ac:dyDescent="0.45">
      <c r="A129" s="3">
        <v>45708</v>
      </c>
      <c r="B129" t="s">
        <v>8</v>
      </c>
      <c r="C129" t="s">
        <v>12</v>
      </c>
      <c r="D129" t="s">
        <v>10</v>
      </c>
      <c r="E129">
        <v>7.6</v>
      </c>
    </row>
    <row r="130" spans="1:5" x14ac:dyDescent="0.45">
      <c r="A130" s="3">
        <v>45712</v>
      </c>
      <c r="B130" t="s">
        <v>11</v>
      </c>
      <c r="C130" t="s">
        <v>6</v>
      </c>
      <c r="D130" t="s">
        <v>15</v>
      </c>
      <c r="E130">
        <v>22.1</v>
      </c>
    </row>
    <row r="131" spans="1:5" x14ac:dyDescent="0.45">
      <c r="A131" s="3">
        <v>45786</v>
      </c>
      <c r="B131" t="s">
        <v>8</v>
      </c>
      <c r="C131" t="s">
        <v>6</v>
      </c>
      <c r="D131" t="s">
        <v>7</v>
      </c>
      <c r="E131">
        <v>8.6</v>
      </c>
    </row>
    <row r="132" spans="1:5" x14ac:dyDescent="0.45">
      <c r="A132" s="3">
        <v>45704</v>
      </c>
      <c r="B132" t="s">
        <v>11</v>
      </c>
      <c r="C132" t="s">
        <v>12</v>
      </c>
      <c r="D132" t="s">
        <v>10</v>
      </c>
      <c r="E132">
        <v>18.899999999999999</v>
      </c>
    </row>
    <row r="133" spans="1:5" x14ac:dyDescent="0.45">
      <c r="A133" s="3">
        <v>45743</v>
      </c>
      <c r="B133" t="s">
        <v>11</v>
      </c>
      <c r="C133" t="s">
        <v>6</v>
      </c>
      <c r="D133" t="s">
        <v>7</v>
      </c>
      <c r="E133">
        <v>12</v>
      </c>
    </row>
    <row r="134" spans="1:5" x14ac:dyDescent="0.45">
      <c r="A134" s="3">
        <v>45748</v>
      </c>
      <c r="B134" t="s">
        <v>8</v>
      </c>
      <c r="C134" t="s">
        <v>12</v>
      </c>
      <c r="D134" t="s">
        <v>15</v>
      </c>
      <c r="E134">
        <v>22.8</v>
      </c>
    </row>
    <row r="135" spans="1:5" x14ac:dyDescent="0.45">
      <c r="A135" s="3">
        <v>45742</v>
      </c>
      <c r="B135" t="s">
        <v>11</v>
      </c>
      <c r="C135" t="s">
        <v>12</v>
      </c>
      <c r="D135" t="s">
        <v>7</v>
      </c>
      <c r="E135">
        <v>17.7</v>
      </c>
    </row>
    <row r="136" spans="1:5" x14ac:dyDescent="0.45">
      <c r="A136" s="3">
        <v>45756</v>
      </c>
      <c r="B136" t="s">
        <v>5</v>
      </c>
      <c r="C136" t="s">
        <v>16</v>
      </c>
      <c r="D136" t="s">
        <v>13</v>
      </c>
      <c r="E136">
        <v>31.9</v>
      </c>
    </row>
    <row r="137" spans="1:5" x14ac:dyDescent="0.45">
      <c r="A137" s="3">
        <v>45741</v>
      </c>
      <c r="B137" t="s">
        <v>11</v>
      </c>
      <c r="C137" t="s">
        <v>12</v>
      </c>
      <c r="D137" t="s">
        <v>10</v>
      </c>
      <c r="E137">
        <v>15.3</v>
      </c>
    </row>
    <row r="138" spans="1:5" x14ac:dyDescent="0.45">
      <c r="A138" s="3">
        <v>45749</v>
      </c>
      <c r="B138" t="s">
        <v>11</v>
      </c>
      <c r="C138" t="s">
        <v>9</v>
      </c>
      <c r="D138" t="s">
        <v>15</v>
      </c>
      <c r="E138">
        <v>35.4</v>
      </c>
    </row>
    <row r="139" spans="1:5" x14ac:dyDescent="0.45">
      <c r="A139" s="3">
        <v>45855</v>
      </c>
      <c r="B139" t="s">
        <v>8</v>
      </c>
      <c r="C139" t="s">
        <v>14</v>
      </c>
      <c r="D139" t="s">
        <v>7</v>
      </c>
      <c r="E139">
        <v>5.4</v>
      </c>
    </row>
    <row r="140" spans="1:5" x14ac:dyDescent="0.45">
      <c r="A140" s="3">
        <v>45830</v>
      </c>
      <c r="B140" t="s">
        <v>11</v>
      </c>
      <c r="C140" t="s">
        <v>14</v>
      </c>
      <c r="D140" t="s">
        <v>13</v>
      </c>
      <c r="E140">
        <v>18.899999999999999</v>
      </c>
    </row>
    <row r="141" spans="1:5" x14ac:dyDescent="0.45">
      <c r="A141" s="3">
        <v>45816</v>
      </c>
      <c r="B141" t="s">
        <v>11</v>
      </c>
      <c r="C141" t="s">
        <v>14</v>
      </c>
      <c r="D141" t="s">
        <v>10</v>
      </c>
      <c r="E141">
        <v>18.7</v>
      </c>
    </row>
    <row r="142" spans="1:5" x14ac:dyDescent="0.45">
      <c r="A142" s="3">
        <v>45843</v>
      </c>
      <c r="B142" t="s">
        <v>11</v>
      </c>
      <c r="C142" t="s">
        <v>14</v>
      </c>
      <c r="D142" t="s">
        <v>13</v>
      </c>
      <c r="E142">
        <v>17.5</v>
      </c>
    </row>
    <row r="143" spans="1:5" x14ac:dyDescent="0.45">
      <c r="A143" s="3">
        <v>45829</v>
      </c>
      <c r="B143" t="s">
        <v>11</v>
      </c>
      <c r="C143" t="s">
        <v>12</v>
      </c>
      <c r="D143" t="s">
        <v>15</v>
      </c>
      <c r="E143">
        <v>17.8</v>
      </c>
    </row>
    <row r="144" spans="1:5" x14ac:dyDescent="0.45">
      <c r="A144" s="3">
        <v>45713</v>
      </c>
      <c r="B144" t="s">
        <v>8</v>
      </c>
      <c r="C144" t="s">
        <v>9</v>
      </c>
      <c r="D144" t="s">
        <v>10</v>
      </c>
      <c r="E144">
        <v>10.3</v>
      </c>
    </row>
    <row r="145" spans="1:5" x14ac:dyDescent="0.45">
      <c r="A145" s="3">
        <v>45697</v>
      </c>
      <c r="B145" t="s">
        <v>11</v>
      </c>
      <c r="C145" t="s">
        <v>12</v>
      </c>
      <c r="D145" t="s">
        <v>13</v>
      </c>
      <c r="E145">
        <v>33.299999999999997</v>
      </c>
    </row>
    <row r="146" spans="1:5" x14ac:dyDescent="0.45">
      <c r="A146" s="3">
        <v>45718</v>
      </c>
      <c r="B146" t="s">
        <v>11</v>
      </c>
      <c r="C146" t="s">
        <v>14</v>
      </c>
      <c r="D146" t="s">
        <v>13</v>
      </c>
      <c r="E146">
        <v>21.3</v>
      </c>
    </row>
    <row r="147" spans="1:5" x14ac:dyDescent="0.45">
      <c r="A147" s="3">
        <v>45674</v>
      </c>
      <c r="B147" t="s">
        <v>8</v>
      </c>
      <c r="C147" t="s">
        <v>14</v>
      </c>
      <c r="D147" t="s">
        <v>13</v>
      </c>
      <c r="E147">
        <v>13.3</v>
      </c>
    </row>
    <row r="148" spans="1:5" x14ac:dyDescent="0.45">
      <c r="A148" s="3">
        <v>45770</v>
      </c>
      <c r="B148" t="s">
        <v>11</v>
      </c>
      <c r="C148" t="s">
        <v>14</v>
      </c>
      <c r="D148" t="s">
        <v>7</v>
      </c>
      <c r="E148">
        <v>12.6</v>
      </c>
    </row>
    <row r="149" spans="1:5" x14ac:dyDescent="0.45">
      <c r="A149" s="3">
        <v>45677</v>
      </c>
      <c r="B149" t="s">
        <v>11</v>
      </c>
      <c r="C149" t="s">
        <v>14</v>
      </c>
      <c r="D149" t="s">
        <v>13</v>
      </c>
      <c r="E149">
        <v>13.3</v>
      </c>
    </row>
    <row r="150" spans="1:5" x14ac:dyDescent="0.45">
      <c r="A150" s="3">
        <v>45836</v>
      </c>
      <c r="B150" t="s">
        <v>8</v>
      </c>
      <c r="C150" t="s">
        <v>6</v>
      </c>
      <c r="D150" t="s">
        <v>10</v>
      </c>
      <c r="E150">
        <v>23.9</v>
      </c>
    </row>
    <row r="151" spans="1:5" x14ac:dyDescent="0.45">
      <c r="A151" s="3">
        <v>45786</v>
      </c>
      <c r="B151" t="s">
        <v>11</v>
      </c>
      <c r="C151" t="s">
        <v>6</v>
      </c>
      <c r="D151" t="s">
        <v>15</v>
      </c>
      <c r="E151">
        <v>17.399999999999999</v>
      </c>
    </row>
    <row r="152" spans="1:5" x14ac:dyDescent="0.45">
      <c r="A152" s="3">
        <v>45787</v>
      </c>
      <c r="B152" t="s">
        <v>11</v>
      </c>
      <c r="C152" t="s">
        <v>14</v>
      </c>
      <c r="D152" t="s">
        <v>15</v>
      </c>
      <c r="E152">
        <v>17.7</v>
      </c>
    </row>
    <row r="153" spans="1:5" x14ac:dyDescent="0.45">
      <c r="A153" s="3">
        <v>45761</v>
      </c>
      <c r="B153" t="s">
        <v>11</v>
      </c>
      <c r="C153" t="s">
        <v>6</v>
      </c>
      <c r="D153" t="s">
        <v>10</v>
      </c>
      <c r="E153">
        <v>29</v>
      </c>
    </row>
    <row r="154" spans="1:5" x14ac:dyDescent="0.45">
      <c r="A154" s="3">
        <v>45715</v>
      </c>
      <c r="B154" t="s">
        <v>11</v>
      </c>
      <c r="C154" t="s">
        <v>6</v>
      </c>
      <c r="D154" t="s">
        <v>15</v>
      </c>
      <c r="E154">
        <v>15.9</v>
      </c>
    </row>
    <row r="155" spans="1:5" x14ac:dyDescent="0.45">
      <c r="A155" s="3">
        <v>45798</v>
      </c>
      <c r="B155" t="s">
        <v>11</v>
      </c>
      <c r="C155" t="s">
        <v>12</v>
      </c>
      <c r="D155" t="s">
        <v>7</v>
      </c>
      <c r="E155">
        <v>35.700000000000003</v>
      </c>
    </row>
    <row r="156" spans="1:5" x14ac:dyDescent="0.45">
      <c r="A156" s="3">
        <v>45689</v>
      </c>
      <c r="B156" t="s">
        <v>11</v>
      </c>
      <c r="C156" t="s">
        <v>14</v>
      </c>
      <c r="D156" t="s">
        <v>7</v>
      </c>
      <c r="E156">
        <v>4.7</v>
      </c>
    </row>
    <row r="157" spans="1:5" x14ac:dyDescent="0.45">
      <c r="A157" s="3">
        <v>45719</v>
      </c>
      <c r="B157" t="s">
        <v>5</v>
      </c>
      <c r="C157" t="s">
        <v>16</v>
      </c>
      <c r="D157" t="s">
        <v>7</v>
      </c>
      <c r="E157">
        <v>25.7</v>
      </c>
    </row>
    <row r="158" spans="1:5" x14ac:dyDescent="0.45">
      <c r="A158" s="3">
        <v>45826</v>
      </c>
      <c r="B158" t="s">
        <v>8</v>
      </c>
      <c r="C158" t="s">
        <v>16</v>
      </c>
      <c r="D158" t="s">
        <v>10</v>
      </c>
      <c r="E158">
        <v>23.7</v>
      </c>
    </row>
    <row r="159" spans="1:5" x14ac:dyDescent="0.45">
      <c r="A159" s="3">
        <v>45709</v>
      </c>
      <c r="B159" t="s">
        <v>5</v>
      </c>
      <c r="C159" t="s">
        <v>6</v>
      </c>
      <c r="D159" t="s">
        <v>15</v>
      </c>
      <c r="E159">
        <v>11.7</v>
      </c>
    </row>
    <row r="160" spans="1:5" x14ac:dyDescent="0.45">
      <c r="A160" s="3">
        <v>45706</v>
      </c>
      <c r="B160" t="s">
        <v>11</v>
      </c>
      <c r="C160" t="s">
        <v>16</v>
      </c>
      <c r="D160" t="s">
        <v>13</v>
      </c>
      <c r="E160">
        <v>24.6</v>
      </c>
    </row>
    <row r="161" spans="1:5" x14ac:dyDescent="0.45">
      <c r="A161" s="3">
        <v>45838</v>
      </c>
      <c r="B161" t="s">
        <v>8</v>
      </c>
      <c r="C161" t="s">
        <v>9</v>
      </c>
      <c r="D161" t="s">
        <v>7</v>
      </c>
      <c r="E161">
        <v>11.5</v>
      </c>
    </row>
    <row r="162" spans="1:5" x14ac:dyDescent="0.45">
      <c r="A162" s="3">
        <v>45743</v>
      </c>
      <c r="B162" t="s">
        <v>8</v>
      </c>
      <c r="C162" t="s">
        <v>16</v>
      </c>
      <c r="D162" t="s">
        <v>15</v>
      </c>
      <c r="E162">
        <v>23.8</v>
      </c>
    </row>
    <row r="163" spans="1:5" x14ac:dyDescent="0.45">
      <c r="A163" s="3">
        <v>45792</v>
      </c>
      <c r="B163" t="s">
        <v>8</v>
      </c>
      <c r="C163" t="s">
        <v>6</v>
      </c>
      <c r="D163" t="s">
        <v>7</v>
      </c>
      <c r="E163">
        <v>13.4</v>
      </c>
    </row>
    <row r="164" spans="1:5" x14ac:dyDescent="0.45">
      <c r="A164" s="3">
        <v>45797</v>
      </c>
      <c r="B164" t="s">
        <v>17</v>
      </c>
      <c r="C164" t="s">
        <v>14</v>
      </c>
      <c r="D164" t="s">
        <v>10</v>
      </c>
      <c r="E164">
        <v>17.399999999999999</v>
      </c>
    </row>
    <row r="165" spans="1:5" x14ac:dyDescent="0.45">
      <c r="A165" s="3">
        <v>45695</v>
      </c>
      <c r="B165" t="s">
        <v>8</v>
      </c>
      <c r="C165" t="s">
        <v>6</v>
      </c>
      <c r="D165" t="s">
        <v>13</v>
      </c>
      <c r="E165">
        <v>18.8</v>
      </c>
    </row>
    <row r="166" spans="1:5" x14ac:dyDescent="0.45">
      <c r="A166" s="3">
        <v>45758</v>
      </c>
      <c r="B166" t="s">
        <v>11</v>
      </c>
      <c r="C166" t="s">
        <v>9</v>
      </c>
      <c r="D166" t="s">
        <v>7</v>
      </c>
      <c r="E166">
        <v>23.9</v>
      </c>
    </row>
    <row r="167" spans="1:5" x14ac:dyDescent="0.45">
      <c r="A167" s="3">
        <v>45708</v>
      </c>
      <c r="B167" t="s">
        <v>8</v>
      </c>
      <c r="C167" t="s">
        <v>16</v>
      </c>
      <c r="D167" t="s">
        <v>13</v>
      </c>
      <c r="E167">
        <v>22.5</v>
      </c>
    </row>
    <row r="168" spans="1:5" x14ac:dyDescent="0.45">
      <c r="A168" s="3">
        <v>45700</v>
      </c>
      <c r="B168" t="s">
        <v>11</v>
      </c>
      <c r="C168" t="s">
        <v>9</v>
      </c>
      <c r="D168" t="s">
        <v>13</v>
      </c>
      <c r="E168">
        <v>27.2</v>
      </c>
    </row>
    <row r="169" spans="1:5" x14ac:dyDescent="0.45">
      <c r="A169" s="3">
        <v>45844</v>
      </c>
      <c r="B169" t="s">
        <v>11</v>
      </c>
      <c r="C169" t="s">
        <v>16</v>
      </c>
      <c r="D169" t="s">
        <v>10</v>
      </c>
      <c r="E169">
        <v>21.7</v>
      </c>
    </row>
    <row r="170" spans="1:5" x14ac:dyDescent="0.45">
      <c r="A170" s="3">
        <v>45838</v>
      </c>
      <c r="B170" t="s">
        <v>5</v>
      </c>
      <c r="C170" t="s">
        <v>9</v>
      </c>
      <c r="D170" t="s">
        <v>7</v>
      </c>
      <c r="E170">
        <v>1.7</v>
      </c>
    </row>
    <row r="171" spans="1:5" x14ac:dyDescent="0.45">
      <c r="A171" s="3">
        <v>45808</v>
      </c>
      <c r="B171" t="s">
        <v>8</v>
      </c>
      <c r="C171" t="s">
        <v>16</v>
      </c>
      <c r="D171" t="s">
        <v>7</v>
      </c>
      <c r="E171">
        <v>14.2</v>
      </c>
    </row>
    <row r="172" spans="1:5" x14ac:dyDescent="0.45">
      <c r="A172" s="3">
        <v>45761</v>
      </c>
      <c r="B172" t="s">
        <v>11</v>
      </c>
      <c r="C172" t="s">
        <v>14</v>
      </c>
      <c r="D172" t="s">
        <v>15</v>
      </c>
      <c r="E172">
        <v>10.4</v>
      </c>
    </row>
    <row r="173" spans="1:5" x14ac:dyDescent="0.45">
      <c r="A173" s="3">
        <v>45667</v>
      </c>
      <c r="B173" t="s">
        <v>8</v>
      </c>
      <c r="C173" t="s">
        <v>6</v>
      </c>
      <c r="D173" t="s">
        <v>15</v>
      </c>
      <c r="E173">
        <v>17</v>
      </c>
    </row>
    <row r="174" spans="1:5" x14ac:dyDescent="0.45">
      <c r="A174" s="3">
        <v>45745</v>
      </c>
      <c r="B174" t="s">
        <v>8</v>
      </c>
      <c r="C174" t="s">
        <v>16</v>
      </c>
      <c r="D174" t="s">
        <v>10</v>
      </c>
      <c r="E174">
        <v>20.399999999999999</v>
      </c>
    </row>
    <row r="175" spans="1:5" x14ac:dyDescent="0.45">
      <c r="A175" s="3">
        <v>45660</v>
      </c>
      <c r="B175" t="s">
        <v>11</v>
      </c>
      <c r="C175" t="s">
        <v>9</v>
      </c>
      <c r="D175" t="s">
        <v>10</v>
      </c>
      <c r="E175">
        <v>16.899999999999999</v>
      </c>
    </row>
    <row r="176" spans="1:5" x14ac:dyDescent="0.45">
      <c r="A176" s="3">
        <v>45754</v>
      </c>
      <c r="B176" t="s">
        <v>11</v>
      </c>
      <c r="C176" t="s">
        <v>6</v>
      </c>
      <c r="D176" t="s">
        <v>15</v>
      </c>
      <c r="E176">
        <v>13.2</v>
      </c>
    </row>
    <row r="177" spans="1:5" x14ac:dyDescent="0.45">
      <c r="A177" s="3">
        <v>45765</v>
      </c>
      <c r="B177" t="s">
        <v>11</v>
      </c>
      <c r="C177" t="s">
        <v>6</v>
      </c>
      <c r="D177" t="s">
        <v>10</v>
      </c>
      <c r="E177">
        <v>28.8</v>
      </c>
    </row>
    <row r="178" spans="1:5" x14ac:dyDescent="0.45">
      <c r="A178" s="3">
        <v>45845</v>
      </c>
      <c r="B178" t="s">
        <v>8</v>
      </c>
      <c r="C178" t="s">
        <v>14</v>
      </c>
      <c r="D178" t="s">
        <v>13</v>
      </c>
      <c r="E178">
        <v>26.8</v>
      </c>
    </row>
    <row r="179" spans="1:5" x14ac:dyDescent="0.45">
      <c r="A179" s="3">
        <v>45712</v>
      </c>
      <c r="B179" t="s">
        <v>11</v>
      </c>
      <c r="C179" t="s">
        <v>16</v>
      </c>
      <c r="D179" t="s">
        <v>10</v>
      </c>
      <c r="E179">
        <v>28.3</v>
      </c>
    </row>
    <row r="180" spans="1:5" x14ac:dyDescent="0.45">
      <c r="A180" s="3">
        <v>45778</v>
      </c>
      <c r="B180" t="s">
        <v>5</v>
      </c>
      <c r="C180" t="s">
        <v>16</v>
      </c>
      <c r="D180" t="s">
        <v>13</v>
      </c>
      <c r="E180">
        <v>10.7</v>
      </c>
    </row>
    <row r="181" spans="1:5" x14ac:dyDescent="0.45">
      <c r="A181" s="3">
        <v>45706</v>
      </c>
      <c r="B181" t="s">
        <v>8</v>
      </c>
      <c r="C181" t="s">
        <v>16</v>
      </c>
      <c r="D181" t="s">
        <v>10</v>
      </c>
      <c r="E181">
        <v>16</v>
      </c>
    </row>
    <row r="182" spans="1:5" x14ac:dyDescent="0.45">
      <c r="A182" s="3">
        <v>45691</v>
      </c>
      <c r="B182" t="s">
        <v>11</v>
      </c>
      <c r="C182" t="s">
        <v>14</v>
      </c>
      <c r="D182" t="s">
        <v>15</v>
      </c>
      <c r="E182">
        <v>13.2</v>
      </c>
    </row>
    <row r="183" spans="1:5" x14ac:dyDescent="0.45">
      <c r="A183" s="3">
        <v>45841</v>
      </c>
      <c r="B183" t="s">
        <v>8</v>
      </c>
      <c r="C183" t="s">
        <v>14</v>
      </c>
      <c r="D183" t="s">
        <v>15</v>
      </c>
      <c r="E183">
        <v>16.399999999999999</v>
      </c>
    </row>
    <row r="184" spans="1:5" x14ac:dyDescent="0.45">
      <c r="A184" s="3">
        <v>45821</v>
      </c>
      <c r="B184" t="s">
        <v>8</v>
      </c>
      <c r="C184" t="s">
        <v>14</v>
      </c>
      <c r="D184" t="s">
        <v>13</v>
      </c>
      <c r="E184">
        <v>18.399999999999999</v>
      </c>
    </row>
    <row r="185" spans="1:5" x14ac:dyDescent="0.45">
      <c r="A185" s="3">
        <v>45814</v>
      </c>
      <c r="B185" t="s">
        <v>11</v>
      </c>
      <c r="C185" t="s">
        <v>12</v>
      </c>
      <c r="D185" t="s">
        <v>15</v>
      </c>
      <c r="E185">
        <v>13.8</v>
      </c>
    </row>
    <row r="186" spans="1:5" x14ac:dyDescent="0.45">
      <c r="A186" s="3">
        <v>45705</v>
      </c>
      <c r="B186" t="s">
        <v>8</v>
      </c>
      <c r="C186" t="s">
        <v>16</v>
      </c>
      <c r="D186" t="s">
        <v>10</v>
      </c>
      <c r="E186">
        <v>22.8</v>
      </c>
    </row>
    <row r="187" spans="1:5" x14ac:dyDescent="0.45">
      <c r="A187" s="3">
        <v>45794</v>
      </c>
      <c r="B187" t="s">
        <v>8</v>
      </c>
      <c r="C187" t="s">
        <v>16</v>
      </c>
      <c r="D187" t="s">
        <v>7</v>
      </c>
      <c r="E187">
        <v>23.2</v>
      </c>
    </row>
    <row r="188" spans="1:5" x14ac:dyDescent="0.45">
      <c r="A188" s="3">
        <v>45752</v>
      </c>
      <c r="B188" t="s">
        <v>11</v>
      </c>
      <c r="C188" t="s">
        <v>9</v>
      </c>
      <c r="D188" t="s">
        <v>10</v>
      </c>
      <c r="E188">
        <v>14.5</v>
      </c>
    </row>
    <row r="189" spans="1:5" x14ac:dyDescent="0.45">
      <c r="A189" s="3">
        <v>45771</v>
      </c>
      <c r="B189" t="s">
        <v>8</v>
      </c>
      <c r="C189" t="s">
        <v>16</v>
      </c>
      <c r="D189" t="s">
        <v>13</v>
      </c>
      <c r="E189">
        <v>23</v>
      </c>
    </row>
    <row r="190" spans="1:5" x14ac:dyDescent="0.45">
      <c r="A190" s="3">
        <v>45812</v>
      </c>
      <c r="B190" t="s">
        <v>5</v>
      </c>
      <c r="C190" t="s">
        <v>6</v>
      </c>
      <c r="D190" t="s">
        <v>13</v>
      </c>
      <c r="E190">
        <v>10</v>
      </c>
    </row>
    <row r="191" spans="1:5" x14ac:dyDescent="0.45">
      <c r="A191" s="3">
        <v>45729</v>
      </c>
      <c r="B191" t="s">
        <v>8</v>
      </c>
      <c r="C191" t="s">
        <v>9</v>
      </c>
      <c r="D191" t="s">
        <v>10</v>
      </c>
      <c r="E191">
        <v>17.600000000000001</v>
      </c>
    </row>
    <row r="192" spans="1:5" x14ac:dyDescent="0.45">
      <c r="A192" s="3">
        <v>45817</v>
      </c>
      <c r="B192" t="s">
        <v>11</v>
      </c>
      <c r="C192" t="s">
        <v>14</v>
      </c>
      <c r="D192" t="s">
        <v>15</v>
      </c>
      <c r="E192">
        <v>32.5</v>
      </c>
    </row>
    <row r="193" spans="1:5" x14ac:dyDescent="0.45">
      <c r="A193" s="3">
        <v>45672</v>
      </c>
      <c r="B193" t="s">
        <v>11</v>
      </c>
      <c r="C193" t="s">
        <v>9</v>
      </c>
      <c r="D193" t="s">
        <v>10</v>
      </c>
      <c r="E193">
        <v>22.4</v>
      </c>
    </row>
    <row r="194" spans="1:5" x14ac:dyDescent="0.45">
      <c r="A194" s="3">
        <v>45819</v>
      </c>
      <c r="B194" t="s">
        <v>5</v>
      </c>
      <c r="C194" t="s">
        <v>16</v>
      </c>
      <c r="D194" t="s">
        <v>10</v>
      </c>
      <c r="E194">
        <v>30.9</v>
      </c>
    </row>
    <row r="195" spans="1:5" x14ac:dyDescent="0.45">
      <c r="A195" s="3">
        <v>45692</v>
      </c>
      <c r="B195" t="s">
        <v>8</v>
      </c>
      <c r="C195" t="s">
        <v>14</v>
      </c>
      <c r="D195" t="s">
        <v>7</v>
      </c>
      <c r="E195">
        <v>12.5</v>
      </c>
    </row>
    <row r="196" spans="1:5" x14ac:dyDescent="0.45">
      <c r="A196" s="3">
        <v>45851</v>
      </c>
      <c r="B196" t="s">
        <v>5</v>
      </c>
      <c r="C196" t="s">
        <v>16</v>
      </c>
      <c r="D196" t="s">
        <v>13</v>
      </c>
      <c r="E196">
        <v>16.7</v>
      </c>
    </row>
    <row r="197" spans="1:5" x14ac:dyDescent="0.45">
      <c r="A197" s="3">
        <v>45731</v>
      </c>
      <c r="B197" t="s">
        <v>17</v>
      </c>
      <c r="C197" t="s">
        <v>6</v>
      </c>
      <c r="D197" t="s">
        <v>7</v>
      </c>
      <c r="E197">
        <v>40.200000000000003</v>
      </c>
    </row>
    <row r="198" spans="1:5" x14ac:dyDescent="0.45">
      <c r="A198" s="3">
        <v>45856</v>
      </c>
      <c r="B198" t="s">
        <v>8</v>
      </c>
      <c r="C198" t="s">
        <v>12</v>
      </c>
      <c r="D198" t="s">
        <v>13</v>
      </c>
      <c r="E198">
        <v>9.9</v>
      </c>
    </row>
    <row r="199" spans="1:5" x14ac:dyDescent="0.45">
      <c r="A199" s="3">
        <v>45687</v>
      </c>
      <c r="B199" t="s">
        <v>8</v>
      </c>
      <c r="C199" t="s">
        <v>16</v>
      </c>
      <c r="D199" t="s">
        <v>13</v>
      </c>
      <c r="E199">
        <v>18.2</v>
      </c>
    </row>
    <row r="200" spans="1:5" x14ac:dyDescent="0.45">
      <c r="A200" s="3">
        <v>45787</v>
      </c>
      <c r="B200" t="s">
        <v>11</v>
      </c>
      <c r="C200" t="s">
        <v>9</v>
      </c>
      <c r="D200" t="s">
        <v>15</v>
      </c>
      <c r="E200">
        <v>13.1</v>
      </c>
    </row>
    <row r="201" spans="1:5" x14ac:dyDescent="0.45">
      <c r="A201" s="3">
        <v>45865</v>
      </c>
      <c r="B201" t="s">
        <v>5</v>
      </c>
      <c r="C201" t="s">
        <v>14</v>
      </c>
      <c r="D201" t="s">
        <v>13</v>
      </c>
      <c r="E201">
        <v>18.7</v>
      </c>
    </row>
    <row r="202" spans="1:5" x14ac:dyDescent="0.45">
      <c r="A202" s="3">
        <v>45819</v>
      </c>
      <c r="B202" t="s">
        <v>11</v>
      </c>
      <c r="C202" t="s">
        <v>14</v>
      </c>
      <c r="D202" t="s">
        <v>15</v>
      </c>
      <c r="E202">
        <v>11</v>
      </c>
    </row>
    <row r="203" spans="1:5" x14ac:dyDescent="0.45">
      <c r="A203" s="3">
        <v>45842</v>
      </c>
      <c r="B203" t="s">
        <v>11</v>
      </c>
      <c r="C203" t="s">
        <v>14</v>
      </c>
      <c r="D203" t="s">
        <v>10</v>
      </c>
      <c r="E203">
        <v>27.3</v>
      </c>
    </row>
    <row r="204" spans="1:5" x14ac:dyDescent="0.45">
      <c r="A204" s="3">
        <v>45660</v>
      </c>
      <c r="B204" t="s">
        <v>11</v>
      </c>
      <c r="C204" t="s">
        <v>9</v>
      </c>
      <c r="D204" t="s">
        <v>10</v>
      </c>
      <c r="E204">
        <v>23.7</v>
      </c>
    </row>
    <row r="205" spans="1:5" x14ac:dyDescent="0.45">
      <c r="A205" s="3">
        <v>45829</v>
      </c>
      <c r="B205" t="s">
        <v>11</v>
      </c>
      <c r="C205" t="s">
        <v>12</v>
      </c>
      <c r="D205" t="s">
        <v>13</v>
      </c>
      <c r="E205">
        <v>26.2</v>
      </c>
    </row>
    <row r="206" spans="1:5" x14ac:dyDescent="0.45">
      <c r="A206" s="3">
        <v>45743</v>
      </c>
      <c r="B206" t="s">
        <v>11</v>
      </c>
      <c r="C206" t="s">
        <v>14</v>
      </c>
      <c r="D206" t="s">
        <v>13</v>
      </c>
      <c r="E206">
        <v>28.2</v>
      </c>
    </row>
    <row r="207" spans="1:5" x14ac:dyDescent="0.45">
      <c r="A207" s="3">
        <v>45819</v>
      </c>
      <c r="B207" t="s">
        <v>11</v>
      </c>
      <c r="C207" t="s">
        <v>9</v>
      </c>
      <c r="D207" t="s">
        <v>10</v>
      </c>
      <c r="E207">
        <v>19.8</v>
      </c>
    </row>
    <row r="208" spans="1:5" x14ac:dyDescent="0.45">
      <c r="A208" s="3">
        <v>45720</v>
      </c>
      <c r="B208" t="s">
        <v>11</v>
      </c>
      <c r="C208" t="s">
        <v>12</v>
      </c>
      <c r="D208" t="s">
        <v>15</v>
      </c>
      <c r="E208">
        <v>28.3</v>
      </c>
    </row>
    <row r="209" spans="1:5" x14ac:dyDescent="0.45">
      <c r="A209" s="3">
        <v>45701</v>
      </c>
      <c r="B209" t="s">
        <v>5</v>
      </c>
      <c r="C209" t="s">
        <v>6</v>
      </c>
      <c r="D209" t="s">
        <v>13</v>
      </c>
      <c r="E209">
        <v>30.1</v>
      </c>
    </row>
    <row r="210" spans="1:5" x14ac:dyDescent="0.45">
      <c r="A210" s="3">
        <v>45827</v>
      </c>
      <c r="B210" t="s">
        <v>5</v>
      </c>
      <c r="C210" t="s">
        <v>6</v>
      </c>
      <c r="D210" t="s">
        <v>7</v>
      </c>
      <c r="E210">
        <v>25.9</v>
      </c>
    </row>
    <row r="211" spans="1:5" x14ac:dyDescent="0.45">
      <c r="A211" s="3">
        <v>45696</v>
      </c>
      <c r="B211" t="s">
        <v>8</v>
      </c>
      <c r="C211" t="s">
        <v>12</v>
      </c>
      <c r="D211" t="s">
        <v>7</v>
      </c>
      <c r="E211">
        <v>15.7</v>
      </c>
    </row>
    <row r="212" spans="1:5" x14ac:dyDescent="0.45">
      <c r="A212" s="3">
        <v>45697</v>
      </c>
      <c r="B212" t="s">
        <v>11</v>
      </c>
      <c r="C212" t="s">
        <v>12</v>
      </c>
      <c r="D212" t="s">
        <v>10</v>
      </c>
      <c r="E212">
        <v>13.5</v>
      </c>
    </row>
    <row r="213" spans="1:5" x14ac:dyDescent="0.45">
      <c r="A213" s="3">
        <v>45857</v>
      </c>
      <c r="B213" t="s">
        <v>11</v>
      </c>
      <c r="C213" t="s">
        <v>14</v>
      </c>
      <c r="D213" t="s">
        <v>15</v>
      </c>
      <c r="E213">
        <v>15.9</v>
      </c>
    </row>
    <row r="214" spans="1:5" x14ac:dyDescent="0.45">
      <c r="A214" s="3">
        <v>45731</v>
      </c>
      <c r="B214" t="s">
        <v>8</v>
      </c>
      <c r="C214" t="s">
        <v>9</v>
      </c>
      <c r="D214" t="s">
        <v>7</v>
      </c>
      <c r="E214">
        <v>22.3</v>
      </c>
    </row>
    <row r="215" spans="1:5" x14ac:dyDescent="0.45">
      <c r="A215" s="3">
        <v>45743</v>
      </c>
      <c r="B215" t="s">
        <v>11</v>
      </c>
      <c r="C215" t="s">
        <v>9</v>
      </c>
      <c r="D215" t="s">
        <v>15</v>
      </c>
      <c r="E215">
        <v>28.2</v>
      </c>
    </row>
    <row r="216" spans="1:5" x14ac:dyDescent="0.45">
      <c r="A216" s="3">
        <v>45866</v>
      </c>
      <c r="B216" t="s">
        <v>8</v>
      </c>
      <c r="C216" t="s">
        <v>12</v>
      </c>
      <c r="D216" t="s">
        <v>7</v>
      </c>
      <c r="E216">
        <v>23.8</v>
      </c>
    </row>
    <row r="217" spans="1:5" x14ac:dyDescent="0.45">
      <c r="A217" s="3">
        <v>45757</v>
      </c>
      <c r="B217" t="s">
        <v>8</v>
      </c>
      <c r="C217" t="s">
        <v>6</v>
      </c>
      <c r="D217" t="s">
        <v>10</v>
      </c>
      <c r="E217">
        <v>26.9</v>
      </c>
    </row>
    <row r="218" spans="1:5" x14ac:dyDescent="0.45">
      <c r="A218" s="3">
        <v>45736</v>
      </c>
      <c r="B218" t="s">
        <v>5</v>
      </c>
      <c r="C218" t="s">
        <v>9</v>
      </c>
      <c r="D218" t="s">
        <v>13</v>
      </c>
      <c r="E218">
        <v>22.5</v>
      </c>
    </row>
    <row r="219" spans="1:5" x14ac:dyDescent="0.45">
      <c r="A219" s="3">
        <v>45734</v>
      </c>
      <c r="B219" t="s">
        <v>5</v>
      </c>
      <c r="C219" t="s">
        <v>6</v>
      </c>
      <c r="D219" t="s">
        <v>15</v>
      </c>
      <c r="E219">
        <v>24.7</v>
      </c>
    </row>
    <row r="220" spans="1:5" x14ac:dyDescent="0.45">
      <c r="A220" s="3">
        <v>45861</v>
      </c>
      <c r="B220" t="s">
        <v>8</v>
      </c>
      <c r="C220" t="s">
        <v>6</v>
      </c>
      <c r="D220" t="s">
        <v>10</v>
      </c>
      <c r="E220">
        <v>23.4</v>
      </c>
    </row>
    <row r="221" spans="1:5" x14ac:dyDescent="0.45">
      <c r="A221" s="3">
        <v>45730</v>
      </c>
      <c r="B221" t="s">
        <v>5</v>
      </c>
      <c r="C221" t="s">
        <v>16</v>
      </c>
      <c r="D221" t="s">
        <v>15</v>
      </c>
      <c r="E221">
        <v>11.4</v>
      </c>
    </row>
    <row r="222" spans="1:5" x14ac:dyDescent="0.45">
      <c r="A222" s="3">
        <v>45715</v>
      </c>
      <c r="B222" t="s">
        <v>11</v>
      </c>
      <c r="C222" t="s">
        <v>9</v>
      </c>
      <c r="D222" t="s">
        <v>10</v>
      </c>
      <c r="E222">
        <v>14.7</v>
      </c>
    </row>
    <row r="223" spans="1:5" x14ac:dyDescent="0.45">
      <c r="A223" s="3">
        <v>45863</v>
      </c>
      <c r="B223" t="s">
        <v>17</v>
      </c>
      <c r="C223" t="s">
        <v>6</v>
      </c>
      <c r="D223" t="s">
        <v>13</v>
      </c>
      <c r="E223">
        <v>14.6</v>
      </c>
    </row>
    <row r="224" spans="1:5" x14ac:dyDescent="0.45">
      <c r="A224" s="3">
        <v>45751</v>
      </c>
      <c r="B224" t="s">
        <v>11</v>
      </c>
      <c r="C224" t="s">
        <v>9</v>
      </c>
      <c r="D224" t="s">
        <v>15</v>
      </c>
      <c r="E224">
        <v>16.5</v>
      </c>
    </row>
    <row r="225" spans="1:5" x14ac:dyDescent="0.45">
      <c r="A225" s="3">
        <v>45839</v>
      </c>
      <c r="B225" t="s">
        <v>11</v>
      </c>
      <c r="C225" t="s">
        <v>9</v>
      </c>
      <c r="D225" t="s">
        <v>13</v>
      </c>
      <c r="E225">
        <v>33</v>
      </c>
    </row>
    <row r="226" spans="1:5" x14ac:dyDescent="0.45">
      <c r="A226" s="3">
        <v>45712</v>
      </c>
      <c r="B226" t="s">
        <v>11</v>
      </c>
      <c r="C226" t="s">
        <v>9</v>
      </c>
      <c r="D226" t="s">
        <v>15</v>
      </c>
      <c r="E226">
        <v>12.3</v>
      </c>
    </row>
    <row r="227" spans="1:5" x14ac:dyDescent="0.45">
      <c r="A227" s="3">
        <v>45765</v>
      </c>
      <c r="B227" t="s">
        <v>8</v>
      </c>
      <c r="C227" t="s">
        <v>16</v>
      </c>
      <c r="D227" t="s">
        <v>13</v>
      </c>
      <c r="E227">
        <v>23.5</v>
      </c>
    </row>
    <row r="228" spans="1:5" x14ac:dyDescent="0.45">
      <c r="A228" s="3">
        <v>45693</v>
      </c>
      <c r="B228" t="s">
        <v>11</v>
      </c>
      <c r="C228" t="s">
        <v>6</v>
      </c>
      <c r="D228" t="s">
        <v>13</v>
      </c>
      <c r="E228">
        <v>20.2</v>
      </c>
    </row>
    <row r="229" spans="1:5" x14ac:dyDescent="0.45">
      <c r="A229" s="3">
        <v>45787</v>
      </c>
      <c r="B229" t="s">
        <v>8</v>
      </c>
      <c r="C229" t="s">
        <v>9</v>
      </c>
      <c r="D229" t="s">
        <v>10</v>
      </c>
      <c r="E229">
        <v>13.3</v>
      </c>
    </row>
    <row r="230" spans="1:5" x14ac:dyDescent="0.45">
      <c r="A230" s="3">
        <v>45733</v>
      </c>
      <c r="B230" t="s">
        <v>5</v>
      </c>
      <c r="C230" t="s">
        <v>6</v>
      </c>
      <c r="D230" t="s">
        <v>7</v>
      </c>
      <c r="E230">
        <v>22.3</v>
      </c>
    </row>
    <row r="231" spans="1:5" x14ac:dyDescent="0.45">
      <c r="A231" s="3">
        <v>45863</v>
      </c>
      <c r="B231" t="s">
        <v>11</v>
      </c>
      <c r="C231" t="s">
        <v>16</v>
      </c>
      <c r="D231" t="s">
        <v>15</v>
      </c>
      <c r="E231">
        <v>22.2</v>
      </c>
    </row>
    <row r="232" spans="1:5" x14ac:dyDescent="0.45">
      <c r="A232" s="3">
        <v>45692</v>
      </c>
      <c r="B232" t="s">
        <v>5</v>
      </c>
      <c r="C232" t="s">
        <v>9</v>
      </c>
      <c r="D232" t="s">
        <v>10</v>
      </c>
      <c r="E232">
        <v>6</v>
      </c>
    </row>
    <row r="233" spans="1:5" x14ac:dyDescent="0.45">
      <c r="A233" s="3">
        <v>45833</v>
      </c>
      <c r="B233" t="s">
        <v>11</v>
      </c>
      <c r="C233" t="s">
        <v>16</v>
      </c>
      <c r="D233" t="s">
        <v>15</v>
      </c>
      <c r="E233">
        <v>12</v>
      </c>
    </row>
    <row r="234" spans="1:5" x14ac:dyDescent="0.45">
      <c r="A234" s="3">
        <v>45835</v>
      </c>
      <c r="B234" t="s">
        <v>11</v>
      </c>
      <c r="C234" t="s">
        <v>6</v>
      </c>
      <c r="D234" t="s">
        <v>7</v>
      </c>
      <c r="E234">
        <v>23.4</v>
      </c>
    </row>
    <row r="235" spans="1:5" x14ac:dyDescent="0.45">
      <c r="A235" s="3">
        <v>45846</v>
      </c>
      <c r="B235" t="s">
        <v>8</v>
      </c>
      <c r="C235" t="s">
        <v>6</v>
      </c>
      <c r="D235" t="s">
        <v>13</v>
      </c>
      <c r="E235">
        <v>14.4</v>
      </c>
    </row>
    <row r="236" spans="1:5" x14ac:dyDescent="0.45">
      <c r="A236" s="3">
        <v>45813</v>
      </c>
      <c r="B236" t="s">
        <v>5</v>
      </c>
      <c r="C236" t="s">
        <v>16</v>
      </c>
      <c r="D236" t="s">
        <v>7</v>
      </c>
      <c r="E236">
        <v>22.9</v>
      </c>
    </row>
    <row r="237" spans="1:5" x14ac:dyDescent="0.45">
      <c r="A237" s="3">
        <v>45854</v>
      </c>
      <c r="B237" t="s">
        <v>8</v>
      </c>
      <c r="C237" t="s">
        <v>14</v>
      </c>
      <c r="D237" t="s">
        <v>10</v>
      </c>
      <c r="E237">
        <v>16.3</v>
      </c>
    </row>
    <row r="238" spans="1:5" x14ac:dyDescent="0.45">
      <c r="A238" s="3">
        <v>45791</v>
      </c>
      <c r="B238" t="s">
        <v>5</v>
      </c>
      <c r="C238" t="s">
        <v>14</v>
      </c>
      <c r="D238" t="s">
        <v>10</v>
      </c>
      <c r="E238">
        <v>11.9</v>
      </c>
    </row>
    <row r="239" spans="1:5" x14ac:dyDescent="0.45">
      <c r="A239" s="3">
        <v>45797</v>
      </c>
      <c r="B239" t="s">
        <v>11</v>
      </c>
      <c r="C239" t="s">
        <v>16</v>
      </c>
      <c r="D239" t="s">
        <v>7</v>
      </c>
      <c r="E239">
        <v>13.7</v>
      </c>
    </row>
    <row r="240" spans="1:5" x14ac:dyDescent="0.45">
      <c r="A240" s="3">
        <v>45755</v>
      </c>
      <c r="B240" t="s">
        <v>5</v>
      </c>
      <c r="C240" t="s">
        <v>16</v>
      </c>
      <c r="D240" t="s">
        <v>15</v>
      </c>
      <c r="E240">
        <v>17.3</v>
      </c>
    </row>
    <row r="241" spans="1:5" x14ac:dyDescent="0.45">
      <c r="A241" s="3">
        <v>45815</v>
      </c>
      <c r="B241" t="s">
        <v>8</v>
      </c>
      <c r="C241" t="s">
        <v>6</v>
      </c>
      <c r="D241" t="s">
        <v>15</v>
      </c>
      <c r="E241">
        <v>37.1</v>
      </c>
    </row>
    <row r="242" spans="1:5" x14ac:dyDescent="0.45">
      <c r="A242" s="3">
        <v>45700</v>
      </c>
      <c r="B242" t="s">
        <v>5</v>
      </c>
      <c r="C242" t="s">
        <v>9</v>
      </c>
      <c r="D242" t="s">
        <v>7</v>
      </c>
      <c r="E242">
        <v>4.7</v>
      </c>
    </row>
    <row r="243" spans="1:5" x14ac:dyDescent="0.45">
      <c r="A243" s="3">
        <v>45709</v>
      </c>
      <c r="B243" t="s">
        <v>5</v>
      </c>
      <c r="C243" t="s">
        <v>6</v>
      </c>
      <c r="D243" t="s">
        <v>10</v>
      </c>
      <c r="E243">
        <v>7.8</v>
      </c>
    </row>
    <row r="244" spans="1:5" x14ac:dyDescent="0.45">
      <c r="A244" s="3">
        <v>45818</v>
      </c>
      <c r="B244" t="s">
        <v>5</v>
      </c>
      <c r="C244" t="s">
        <v>6</v>
      </c>
      <c r="D244" t="s">
        <v>13</v>
      </c>
      <c r="E244">
        <v>19.3</v>
      </c>
    </row>
    <row r="245" spans="1:5" x14ac:dyDescent="0.45">
      <c r="A245" s="3">
        <v>45772</v>
      </c>
      <c r="B245" t="s">
        <v>8</v>
      </c>
      <c r="C245" t="s">
        <v>6</v>
      </c>
      <c r="D245" t="s">
        <v>10</v>
      </c>
      <c r="E245">
        <v>16.399999999999999</v>
      </c>
    </row>
    <row r="246" spans="1:5" x14ac:dyDescent="0.45">
      <c r="A246" s="3">
        <v>45737</v>
      </c>
      <c r="B246" t="s">
        <v>8</v>
      </c>
      <c r="C246" t="s">
        <v>16</v>
      </c>
      <c r="D246" t="s">
        <v>7</v>
      </c>
      <c r="E246">
        <v>9.4</v>
      </c>
    </row>
    <row r="247" spans="1:5" x14ac:dyDescent="0.45">
      <c r="A247" s="3">
        <v>45684</v>
      </c>
      <c r="B247" t="s">
        <v>11</v>
      </c>
      <c r="C247" t="s">
        <v>9</v>
      </c>
      <c r="D247" t="s">
        <v>7</v>
      </c>
      <c r="E247">
        <v>32.200000000000003</v>
      </c>
    </row>
    <row r="248" spans="1:5" x14ac:dyDescent="0.45">
      <c r="A248" s="3">
        <v>45721</v>
      </c>
      <c r="B248" t="s">
        <v>11</v>
      </c>
      <c r="C248" t="s">
        <v>6</v>
      </c>
      <c r="D248" t="s">
        <v>13</v>
      </c>
      <c r="E248">
        <v>2.2000000000000002</v>
      </c>
    </row>
    <row r="249" spans="1:5" x14ac:dyDescent="0.45">
      <c r="A249" s="3">
        <v>45821</v>
      </c>
      <c r="B249" t="s">
        <v>11</v>
      </c>
      <c r="C249" t="s">
        <v>6</v>
      </c>
      <c r="D249" t="s">
        <v>13</v>
      </c>
      <c r="E249">
        <v>8.6</v>
      </c>
    </row>
    <row r="250" spans="1:5" x14ac:dyDescent="0.45">
      <c r="A250" s="3">
        <v>45658</v>
      </c>
      <c r="B250" t="s">
        <v>8</v>
      </c>
      <c r="C250" t="s">
        <v>6</v>
      </c>
      <c r="D250" t="s">
        <v>7</v>
      </c>
      <c r="E250">
        <v>10.8</v>
      </c>
    </row>
    <row r="251" spans="1:5" x14ac:dyDescent="0.45">
      <c r="A251" s="3">
        <v>45850</v>
      </c>
      <c r="B251" t="s">
        <v>11</v>
      </c>
      <c r="C251" t="s">
        <v>12</v>
      </c>
      <c r="D251" t="s">
        <v>15</v>
      </c>
      <c r="E251">
        <v>17.7</v>
      </c>
    </row>
    <row r="252" spans="1:5" x14ac:dyDescent="0.45">
      <c r="A252" s="3">
        <v>45845</v>
      </c>
      <c r="B252" t="s">
        <v>8</v>
      </c>
      <c r="C252" t="s">
        <v>9</v>
      </c>
      <c r="D252" t="s">
        <v>7</v>
      </c>
      <c r="E252">
        <v>22.6</v>
      </c>
    </row>
    <row r="253" spans="1:5" x14ac:dyDescent="0.45">
      <c r="A253" s="3">
        <v>45862</v>
      </c>
      <c r="B253" t="s">
        <v>8</v>
      </c>
      <c r="C253" t="s">
        <v>6</v>
      </c>
      <c r="D253" t="s">
        <v>7</v>
      </c>
      <c r="E253">
        <v>19</v>
      </c>
    </row>
    <row r="254" spans="1:5" x14ac:dyDescent="0.45">
      <c r="A254" s="3">
        <v>45795</v>
      </c>
      <c r="B254" t="s">
        <v>5</v>
      </c>
      <c r="C254" t="s">
        <v>14</v>
      </c>
      <c r="D254" t="s">
        <v>7</v>
      </c>
      <c r="E254">
        <v>13</v>
      </c>
    </row>
    <row r="255" spans="1:5" x14ac:dyDescent="0.45">
      <c r="A255" s="3">
        <v>45842</v>
      </c>
      <c r="B255" t="s">
        <v>11</v>
      </c>
      <c r="C255" t="s">
        <v>6</v>
      </c>
      <c r="D255" t="s">
        <v>13</v>
      </c>
      <c r="E255">
        <v>26.8</v>
      </c>
    </row>
    <row r="256" spans="1:5" x14ac:dyDescent="0.45">
      <c r="A256" s="3">
        <v>45830</v>
      </c>
      <c r="B256" t="s">
        <v>11</v>
      </c>
      <c r="C256" t="s">
        <v>16</v>
      </c>
      <c r="D256" t="s">
        <v>15</v>
      </c>
      <c r="E256">
        <v>15.1</v>
      </c>
    </row>
    <row r="257" spans="1:5" x14ac:dyDescent="0.45">
      <c r="A257" s="3">
        <v>45821</v>
      </c>
      <c r="B257" t="s">
        <v>8</v>
      </c>
      <c r="C257" t="s">
        <v>12</v>
      </c>
      <c r="D257" t="s">
        <v>10</v>
      </c>
      <c r="E257">
        <v>18.100000000000001</v>
      </c>
    </row>
    <row r="258" spans="1:5" x14ac:dyDescent="0.45">
      <c r="A258" s="3">
        <v>45679</v>
      </c>
      <c r="B258" t="s">
        <v>11</v>
      </c>
      <c r="C258" t="s">
        <v>6</v>
      </c>
      <c r="D258" t="s">
        <v>10</v>
      </c>
      <c r="E258">
        <v>15.9</v>
      </c>
    </row>
    <row r="259" spans="1:5" x14ac:dyDescent="0.45">
      <c r="A259" s="3">
        <v>45804</v>
      </c>
      <c r="B259" t="s">
        <v>8</v>
      </c>
      <c r="C259" t="s">
        <v>12</v>
      </c>
      <c r="D259" t="s">
        <v>7</v>
      </c>
      <c r="E259">
        <v>10.7</v>
      </c>
    </row>
    <row r="260" spans="1:5" x14ac:dyDescent="0.45">
      <c r="A260" s="3">
        <v>45774</v>
      </c>
      <c r="B260" t="s">
        <v>8</v>
      </c>
      <c r="C260" t="s">
        <v>12</v>
      </c>
      <c r="D260" t="s">
        <v>10</v>
      </c>
      <c r="E260">
        <v>3.4</v>
      </c>
    </row>
    <row r="261" spans="1:5" x14ac:dyDescent="0.45">
      <c r="A261" s="3">
        <v>45759</v>
      </c>
      <c r="B261" t="s">
        <v>8</v>
      </c>
      <c r="C261" t="s">
        <v>12</v>
      </c>
      <c r="D261" t="s">
        <v>7</v>
      </c>
      <c r="E261">
        <v>19.899999999999999</v>
      </c>
    </row>
    <row r="262" spans="1:5" x14ac:dyDescent="0.45">
      <c r="A262" s="3">
        <v>45767</v>
      </c>
      <c r="B262" t="s">
        <v>8</v>
      </c>
      <c r="C262" t="s">
        <v>16</v>
      </c>
      <c r="D262" t="s">
        <v>10</v>
      </c>
      <c r="E262">
        <v>2</v>
      </c>
    </row>
    <row r="263" spans="1:5" x14ac:dyDescent="0.45">
      <c r="A263" s="3">
        <v>45820</v>
      </c>
      <c r="B263" t="s">
        <v>11</v>
      </c>
      <c r="C263" t="s">
        <v>16</v>
      </c>
      <c r="D263" t="s">
        <v>15</v>
      </c>
      <c r="E263">
        <v>16.8</v>
      </c>
    </row>
    <row r="264" spans="1:5" x14ac:dyDescent="0.45">
      <c r="A264" s="3">
        <v>45797</v>
      </c>
      <c r="B264" t="s">
        <v>8</v>
      </c>
      <c r="C264" t="s">
        <v>6</v>
      </c>
      <c r="D264" t="s">
        <v>13</v>
      </c>
      <c r="E264">
        <v>13.9</v>
      </c>
    </row>
    <row r="265" spans="1:5" x14ac:dyDescent="0.45">
      <c r="A265" s="3">
        <v>45792</v>
      </c>
      <c r="B265" t="s">
        <v>8</v>
      </c>
      <c r="C265" t="s">
        <v>16</v>
      </c>
      <c r="D265" t="s">
        <v>13</v>
      </c>
      <c r="E265">
        <v>22.3</v>
      </c>
    </row>
    <row r="266" spans="1:5" x14ac:dyDescent="0.45">
      <c r="A266" s="3">
        <v>45833</v>
      </c>
      <c r="B266" t="s">
        <v>11</v>
      </c>
      <c r="C266" t="s">
        <v>12</v>
      </c>
      <c r="D266" t="s">
        <v>10</v>
      </c>
      <c r="E266">
        <v>18.5</v>
      </c>
    </row>
    <row r="267" spans="1:5" x14ac:dyDescent="0.45">
      <c r="A267" s="3">
        <v>45768</v>
      </c>
      <c r="B267" t="s">
        <v>11</v>
      </c>
      <c r="C267" t="s">
        <v>16</v>
      </c>
      <c r="D267" t="s">
        <v>7</v>
      </c>
      <c r="E267">
        <v>29</v>
      </c>
    </row>
    <row r="268" spans="1:5" x14ac:dyDescent="0.45">
      <c r="A268" s="3">
        <v>45772</v>
      </c>
      <c r="B268" t="s">
        <v>11</v>
      </c>
      <c r="C268" t="s">
        <v>6</v>
      </c>
      <c r="D268" t="s">
        <v>15</v>
      </c>
      <c r="E268">
        <v>34.6</v>
      </c>
    </row>
    <row r="269" spans="1:5" x14ac:dyDescent="0.45">
      <c r="A269" s="3">
        <v>45836</v>
      </c>
      <c r="B269" t="s">
        <v>8</v>
      </c>
      <c r="C269" t="s">
        <v>12</v>
      </c>
      <c r="D269" t="s">
        <v>10</v>
      </c>
      <c r="E269">
        <v>19.3</v>
      </c>
    </row>
    <row r="270" spans="1:5" x14ac:dyDescent="0.45">
      <c r="A270" s="3">
        <v>45662</v>
      </c>
      <c r="B270" t="s">
        <v>11</v>
      </c>
      <c r="C270" t="s">
        <v>16</v>
      </c>
      <c r="D270" t="s">
        <v>7</v>
      </c>
      <c r="E270">
        <v>16.7</v>
      </c>
    </row>
    <row r="271" spans="1:5" x14ac:dyDescent="0.45">
      <c r="A271" s="3">
        <v>45716</v>
      </c>
      <c r="B271" t="s">
        <v>5</v>
      </c>
      <c r="C271" t="s">
        <v>14</v>
      </c>
      <c r="D271" t="s">
        <v>7</v>
      </c>
      <c r="E271">
        <v>4.5</v>
      </c>
    </row>
    <row r="272" spans="1:5" x14ac:dyDescent="0.45">
      <c r="A272" s="3">
        <v>45760</v>
      </c>
      <c r="B272" t="s">
        <v>8</v>
      </c>
      <c r="C272" t="s">
        <v>14</v>
      </c>
      <c r="D272" t="s">
        <v>7</v>
      </c>
      <c r="E272">
        <v>13.2</v>
      </c>
    </row>
    <row r="273" spans="1:5" x14ac:dyDescent="0.45">
      <c r="A273" s="3">
        <v>45714</v>
      </c>
      <c r="B273" t="s">
        <v>5</v>
      </c>
      <c r="C273" t="s">
        <v>12</v>
      </c>
      <c r="D273" t="s">
        <v>10</v>
      </c>
      <c r="E273">
        <v>22.4</v>
      </c>
    </row>
    <row r="274" spans="1:5" x14ac:dyDescent="0.45">
      <c r="A274" s="3">
        <v>45673</v>
      </c>
      <c r="B274" t="s">
        <v>17</v>
      </c>
      <c r="C274" t="s">
        <v>14</v>
      </c>
      <c r="D274" t="s">
        <v>15</v>
      </c>
      <c r="E274">
        <v>25.5</v>
      </c>
    </row>
    <row r="275" spans="1:5" x14ac:dyDescent="0.45">
      <c r="A275" s="3">
        <v>45741</v>
      </c>
      <c r="B275" t="s">
        <v>8</v>
      </c>
      <c r="C275" t="s">
        <v>9</v>
      </c>
      <c r="D275" t="s">
        <v>13</v>
      </c>
      <c r="E275">
        <v>14.6</v>
      </c>
    </row>
    <row r="276" spans="1:5" x14ac:dyDescent="0.45">
      <c r="A276" s="3">
        <v>45669</v>
      </c>
      <c r="B276" t="s">
        <v>8</v>
      </c>
      <c r="C276" t="s">
        <v>14</v>
      </c>
      <c r="D276" t="s">
        <v>13</v>
      </c>
      <c r="E276">
        <v>15.2</v>
      </c>
    </row>
    <row r="277" spans="1:5" x14ac:dyDescent="0.45">
      <c r="A277" s="3">
        <v>45844</v>
      </c>
      <c r="B277" t="s">
        <v>8</v>
      </c>
      <c r="C277" t="s">
        <v>14</v>
      </c>
      <c r="D277" t="s">
        <v>13</v>
      </c>
      <c r="E277">
        <v>22.1</v>
      </c>
    </row>
    <row r="278" spans="1:5" x14ac:dyDescent="0.45">
      <c r="A278" s="3">
        <v>45666</v>
      </c>
      <c r="B278" t="s">
        <v>11</v>
      </c>
      <c r="C278" t="s">
        <v>6</v>
      </c>
      <c r="D278" t="s">
        <v>7</v>
      </c>
      <c r="E278">
        <v>13.6</v>
      </c>
    </row>
    <row r="279" spans="1:5" x14ac:dyDescent="0.45">
      <c r="A279" s="3">
        <v>45722</v>
      </c>
      <c r="B279" t="s">
        <v>5</v>
      </c>
      <c r="C279" t="s">
        <v>12</v>
      </c>
      <c r="D279" t="s">
        <v>7</v>
      </c>
      <c r="E279">
        <v>19</v>
      </c>
    </row>
    <row r="280" spans="1:5" x14ac:dyDescent="0.45">
      <c r="A280" s="3">
        <v>45704</v>
      </c>
      <c r="B280" t="s">
        <v>8</v>
      </c>
      <c r="C280" t="s">
        <v>9</v>
      </c>
      <c r="D280" t="s">
        <v>15</v>
      </c>
      <c r="E280">
        <v>20.3</v>
      </c>
    </row>
    <row r="281" spans="1:5" x14ac:dyDescent="0.45">
      <c r="A281" s="3">
        <v>45760</v>
      </c>
      <c r="B281" t="s">
        <v>17</v>
      </c>
      <c r="C281" t="s">
        <v>14</v>
      </c>
      <c r="D281" t="s">
        <v>15</v>
      </c>
      <c r="E281">
        <v>17.600000000000001</v>
      </c>
    </row>
    <row r="282" spans="1:5" x14ac:dyDescent="0.45">
      <c r="A282" s="3">
        <v>45694</v>
      </c>
      <c r="B282" t="s">
        <v>5</v>
      </c>
      <c r="C282" t="s">
        <v>12</v>
      </c>
      <c r="D282" t="s">
        <v>13</v>
      </c>
      <c r="E282">
        <v>22.3</v>
      </c>
    </row>
    <row r="283" spans="1:5" x14ac:dyDescent="0.45">
      <c r="A283" s="3">
        <v>45804</v>
      </c>
      <c r="B283" t="s">
        <v>8</v>
      </c>
      <c r="C283" t="s">
        <v>6</v>
      </c>
      <c r="D283" t="s">
        <v>13</v>
      </c>
      <c r="E283">
        <v>4.8</v>
      </c>
    </row>
    <row r="284" spans="1:5" x14ac:dyDescent="0.45">
      <c r="A284" s="3">
        <v>45724</v>
      </c>
      <c r="B284" t="s">
        <v>5</v>
      </c>
      <c r="C284" t="s">
        <v>14</v>
      </c>
      <c r="D284" t="s">
        <v>10</v>
      </c>
      <c r="E284">
        <v>20.6</v>
      </c>
    </row>
    <row r="285" spans="1:5" x14ac:dyDescent="0.45">
      <c r="A285" s="3">
        <v>45661</v>
      </c>
      <c r="B285" t="s">
        <v>8</v>
      </c>
      <c r="C285" t="s">
        <v>12</v>
      </c>
      <c r="D285" t="s">
        <v>13</v>
      </c>
      <c r="E285">
        <v>27.1</v>
      </c>
    </row>
    <row r="286" spans="1:5" x14ac:dyDescent="0.45">
      <c r="A286" s="3">
        <v>45792</v>
      </c>
      <c r="B286" t="s">
        <v>5</v>
      </c>
      <c r="C286" t="s">
        <v>16</v>
      </c>
      <c r="D286" t="s">
        <v>7</v>
      </c>
      <c r="E286">
        <v>13</v>
      </c>
    </row>
    <row r="287" spans="1:5" x14ac:dyDescent="0.45">
      <c r="A287" s="3">
        <v>45784</v>
      </c>
      <c r="B287" t="s">
        <v>8</v>
      </c>
      <c r="C287" t="s">
        <v>9</v>
      </c>
      <c r="D287" t="s">
        <v>13</v>
      </c>
      <c r="E287">
        <v>16.8</v>
      </c>
    </row>
    <row r="288" spans="1:5" x14ac:dyDescent="0.45">
      <c r="A288" s="3">
        <v>45723</v>
      </c>
      <c r="B288" t="s">
        <v>11</v>
      </c>
      <c r="C288" t="s">
        <v>6</v>
      </c>
      <c r="D288" t="s">
        <v>13</v>
      </c>
      <c r="E288">
        <v>28.4</v>
      </c>
    </row>
    <row r="289" spans="1:5" x14ac:dyDescent="0.45">
      <c r="A289" s="3">
        <v>45775</v>
      </c>
      <c r="B289" t="s">
        <v>8</v>
      </c>
      <c r="C289" t="s">
        <v>14</v>
      </c>
      <c r="D289" t="s">
        <v>7</v>
      </c>
      <c r="E289">
        <v>24.1</v>
      </c>
    </row>
    <row r="290" spans="1:5" x14ac:dyDescent="0.45">
      <c r="A290" s="3">
        <v>45712</v>
      </c>
      <c r="B290" t="s">
        <v>5</v>
      </c>
      <c r="C290" t="s">
        <v>16</v>
      </c>
      <c r="D290" t="s">
        <v>15</v>
      </c>
      <c r="E290">
        <v>15</v>
      </c>
    </row>
    <row r="291" spans="1:5" x14ac:dyDescent="0.45">
      <c r="A291" s="3">
        <v>45767</v>
      </c>
      <c r="B291" t="s">
        <v>5</v>
      </c>
      <c r="C291" t="s">
        <v>9</v>
      </c>
      <c r="D291" t="s">
        <v>13</v>
      </c>
      <c r="E291">
        <v>6.1</v>
      </c>
    </row>
    <row r="292" spans="1:5" x14ac:dyDescent="0.45">
      <c r="A292" s="3">
        <v>45677</v>
      </c>
      <c r="B292" t="s">
        <v>8</v>
      </c>
      <c r="C292" t="s">
        <v>12</v>
      </c>
      <c r="D292" t="s">
        <v>7</v>
      </c>
      <c r="E292">
        <v>12.4</v>
      </c>
    </row>
    <row r="293" spans="1:5" x14ac:dyDescent="0.45">
      <c r="A293" s="3">
        <v>45842</v>
      </c>
      <c r="B293" t="s">
        <v>8</v>
      </c>
      <c r="C293" t="s">
        <v>12</v>
      </c>
      <c r="D293" t="s">
        <v>13</v>
      </c>
      <c r="E293">
        <v>21.2</v>
      </c>
    </row>
    <row r="294" spans="1:5" x14ac:dyDescent="0.45">
      <c r="A294" s="3">
        <v>45789</v>
      </c>
      <c r="B294" t="s">
        <v>8</v>
      </c>
      <c r="C294" t="s">
        <v>6</v>
      </c>
      <c r="D294" t="s">
        <v>15</v>
      </c>
      <c r="E294">
        <v>9.3000000000000007</v>
      </c>
    </row>
    <row r="295" spans="1:5" x14ac:dyDescent="0.45">
      <c r="A295" s="3">
        <v>45696</v>
      </c>
      <c r="B295" t="s">
        <v>8</v>
      </c>
      <c r="C295" t="s">
        <v>14</v>
      </c>
      <c r="D295" t="s">
        <v>15</v>
      </c>
      <c r="E295">
        <v>20.399999999999999</v>
      </c>
    </row>
    <row r="296" spans="1:5" x14ac:dyDescent="0.45">
      <c r="A296" s="3">
        <v>45776</v>
      </c>
      <c r="B296" t="s">
        <v>8</v>
      </c>
      <c r="C296" t="s">
        <v>16</v>
      </c>
      <c r="D296" t="s">
        <v>7</v>
      </c>
      <c r="E296">
        <v>10</v>
      </c>
    </row>
    <row r="297" spans="1:5" x14ac:dyDescent="0.45">
      <c r="A297" s="3">
        <v>45769</v>
      </c>
      <c r="B297" t="s">
        <v>11</v>
      </c>
      <c r="C297" t="s">
        <v>6</v>
      </c>
      <c r="D297" t="s">
        <v>7</v>
      </c>
      <c r="E297">
        <v>15.6</v>
      </c>
    </row>
    <row r="298" spans="1:5" x14ac:dyDescent="0.45">
      <c r="A298" s="3">
        <v>45802</v>
      </c>
      <c r="B298" t="s">
        <v>17</v>
      </c>
      <c r="C298" t="s">
        <v>16</v>
      </c>
      <c r="D298" t="s">
        <v>7</v>
      </c>
      <c r="E298">
        <v>24.7</v>
      </c>
    </row>
    <row r="299" spans="1:5" x14ac:dyDescent="0.45">
      <c r="A299" s="3">
        <v>45850</v>
      </c>
      <c r="B299" t="s">
        <v>11</v>
      </c>
      <c r="C299" t="s">
        <v>12</v>
      </c>
      <c r="D299" t="s">
        <v>13</v>
      </c>
      <c r="E299">
        <v>2.2999999999999998</v>
      </c>
    </row>
    <row r="300" spans="1:5" x14ac:dyDescent="0.45">
      <c r="A300" s="3">
        <v>45721</v>
      </c>
      <c r="B300" t="s">
        <v>8</v>
      </c>
      <c r="C300" t="s">
        <v>14</v>
      </c>
      <c r="D300" t="s">
        <v>10</v>
      </c>
      <c r="E300">
        <v>23.4</v>
      </c>
    </row>
    <row r="301" spans="1:5" x14ac:dyDescent="0.45">
      <c r="A301" s="3">
        <v>45715</v>
      </c>
      <c r="B301" t="s">
        <v>11</v>
      </c>
      <c r="C301" t="s">
        <v>6</v>
      </c>
      <c r="D301" t="s">
        <v>7</v>
      </c>
      <c r="E301">
        <v>24.7</v>
      </c>
    </row>
    <row r="302" spans="1:5" x14ac:dyDescent="0.45">
      <c r="A302" s="3">
        <v>45740</v>
      </c>
      <c r="B302" t="s">
        <v>11</v>
      </c>
      <c r="C302" t="s">
        <v>9</v>
      </c>
      <c r="D302" t="s">
        <v>13</v>
      </c>
      <c r="E302">
        <v>18.3</v>
      </c>
    </row>
    <row r="303" spans="1:5" x14ac:dyDescent="0.45">
      <c r="A303" s="3">
        <v>45690</v>
      </c>
      <c r="B303" t="s">
        <v>8</v>
      </c>
      <c r="C303" t="s">
        <v>16</v>
      </c>
      <c r="D303" t="s">
        <v>13</v>
      </c>
      <c r="E303">
        <v>6.6</v>
      </c>
    </row>
    <row r="304" spans="1:5" x14ac:dyDescent="0.45">
      <c r="A304" s="3">
        <v>45795</v>
      </c>
      <c r="B304" t="s">
        <v>8</v>
      </c>
      <c r="C304" t="s">
        <v>6</v>
      </c>
      <c r="D304" t="s">
        <v>13</v>
      </c>
      <c r="E304">
        <v>27</v>
      </c>
    </row>
    <row r="305" spans="1:5" x14ac:dyDescent="0.45">
      <c r="A305" s="3">
        <v>45825</v>
      </c>
      <c r="B305" t="s">
        <v>11</v>
      </c>
      <c r="C305" t="s">
        <v>16</v>
      </c>
      <c r="D305" t="s">
        <v>7</v>
      </c>
      <c r="E305">
        <v>32.299999999999997</v>
      </c>
    </row>
    <row r="306" spans="1:5" x14ac:dyDescent="0.45">
      <c r="A306" s="3">
        <v>45672</v>
      </c>
      <c r="B306" t="s">
        <v>8</v>
      </c>
      <c r="C306" t="s">
        <v>9</v>
      </c>
      <c r="D306" t="s">
        <v>7</v>
      </c>
      <c r="E306">
        <v>24.2</v>
      </c>
    </row>
    <row r="307" spans="1:5" x14ac:dyDescent="0.45">
      <c r="A307" s="3">
        <v>45669</v>
      </c>
      <c r="B307" t="s">
        <v>11</v>
      </c>
      <c r="C307" t="s">
        <v>16</v>
      </c>
      <c r="D307" t="s">
        <v>15</v>
      </c>
      <c r="E307">
        <v>8.1999999999999993</v>
      </c>
    </row>
    <row r="308" spans="1:5" x14ac:dyDescent="0.45">
      <c r="A308" s="3">
        <v>45692</v>
      </c>
      <c r="B308" t="s">
        <v>11</v>
      </c>
      <c r="C308" t="s">
        <v>9</v>
      </c>
      <c r="D308" t="s">
        <v>13</v>
      </c>
      <c r="E308">
        <v>16.2</v>
      </c>
    </row>
    <row r="309" spans="1:5" x14ac:dyDescent="0.45">
      <c r="A309" s="3">
        <v>45867</v>
      </c>
      <c r="B309" t="s">
        <v>11</v>
      </c>
      <c r="C309" t="s">
        <v>6</v>
      </c>
      <c r="D309" t="s">
        <v>10</v>
      </c>
      <c r="E309">
        <v>15.1</v>
      </c>
    </row>
    <row r="310" spans="1:5" x14ac:dyDescent="0.45">
      <c r="A310" s="3">
        <v>45744</v>
      </c>
      <c r="B310" t="s">
        <v>11</v>
      </c>
      <c r="C310" t="s">
        <v>9</v>
      </c>
      <c r="D310" t="s">
        <v>13</v>
      </c>
      <c r="E310">
        <v>21.5</v>
      </c>
    </row>
    <row r="311" spans="1:5" x14ac:dyDescent="0.45">
      <c r="A311" s="3">
        <v>45859</v>
      </c>
      <c r="B311" t="s">
        <v>17</v>
      </c>
      <c r="C311" t="s">
        <v>14</v>
      </c>
      <c r="D311" t="s">
        <v>7</v>
      </c>
      <c r="E311">
        <v>10.5</v>
      </c>
    </row>
    <row r="312" spans="1:5" x14ac:dyDescent="0.45">
      <c r="A312" s="3">
        <v>45822</v>
      </c>
      <c r="B312" t="s">
        <v>11</v>
      </c>
      <c r="C312" t="s">
        <v>16</v>
      </c>
      <c r="D312" t="s">
        <v>10</v>
      </c>
      <c r="E312">
        <v>20.7</v>
      </c>
    </row>
    <row r="313" spans="1:5" x14ac:dyDescent="0.45">
      <c r="A313" s="3">
        <v>45835</v>
      </c>
      <c r="B313" t="s">
        <v>5</v>
      </c>
      <c r="C313" t="s">
        <v>16</v>
      </c>
      <c r="D313" t="s">
        <v>10</v>
      </c>
      <c r="E313">
        <v>36.9</v>
      </c>
    </row>
    <row r="314" spans="1:5" x14ac:dyDescent="0.45">
      <c r="A314" s="3">
        <v>45839</v>
      </c>
      <c r="B314" t="s">
        <v>8</v>
      </c>
      <c r="C314" t="s">
        <v>14</v>
      </c>
      <c r="D314" t="s">
        <v>7</v>
      </c>
      <c r="E314">
        <v>22.3</v>
      </c>
    </row>
    <row r="315" spans="1:5" x14ac:dyDescent="0.45">
      <c r="A315" s="3">
        <v>45698</v>
      </c>
      <c r="B315" t="s">
        <v>11</v>
      </c>
      <c r="C315" t="s">
        <v>6</v>
      </c>
      <c r="D315" t="s">
        <v>7</v>
      </c>
      <c r="E315">
        <v>14.6</v>
      </c>
    </row>
    <row r="316" spans="1:5" x14ac:dyDescent="0.45">
      <c r="A316" s="3">
        <v>45764</v>
      </c>
      <c r="B316" t="s">
        <v>8</v>
      </c>
      <c r="C316" t="s">
        <v>9</v>
      </c>
      <c r="D316" t="s">
        <v>15</v>
      </c>
      <c r="E316">
        <v>14.5</v>
      </c>
    </row>
    <row r="317" spans="1:5" x14ac:dyDescent="0.45">
      <c r="A317" s="3">
        <v>45844</v>
      </c>
      <c r="B317" t="s">
        <v>8</v>
      </c>
      <c r="C317" t="s">
        <v>12</v>
      </c>
      <c r="D317" t="s">
        <v>10</v>
      </c>
      <c r="E317">
        <v>17.8</v>
      </c>
    </row>
    <row r="318" spans="1:5" x14ac:dyDescent="0.45">
      <c r="A318" s="3">
        <v>45803</v>
      </c>
      <c r="B318" t="s">
        <v>8</v>
      </c>
      <c r="C318" t="s">
        <v>6</v>
      </c>
      <c r="D318" t="s">
        <v>15</v>
      </c>
      <c r="E318">
        <v>19.600000000000001</v>
      </c>
    </row>
    <row r="319" spans="1:5" x14ac:dyDescent="0.45">
      <c r="A319" s="3">
        <v>45846</v>
      </c>
      <c r="B319" t="s">
        <v>8</v>
      </c>
      <c r="C319" t="s">
        <v>16</v>
      </c>
      <c r="D319" t="s">
        <v>10</v>
      </c>
      <c r="E319">
        <v>20.6</v>
      </c>
    </row>
    <row r="320" spans="1:5" x14ac:dyDescent="0.45">
      <c r="A320" s="3">
        <v>45681</v>
      </c>
      <c r="B320" t="s">
        <v>8</v>
      </c>
      <c r="C320" t="s">
        <v>12</v>
      </c>
      <c r="D320" t="s">
        <v>15</v>
      </c>
      <c r="E320">
        <v>19.2</v>
      </c>
    </row>
    <row r="321" spans="1:5" x14ac:dyDescent="0.45">
      <c r="A321" s="3">
        <v>45661</v>
      </c>
      <c r="B321" t="s">
        <v>5</v>
      </c>
      <c r="C321" t="s">
        <v>9</v>
      </c>
      <c r="D321" t="s">
        <v>13</v>
      </c>
      <c r="E321">
        <v>14.7</v>
      </c>
    </row>
    <row r="322" spans="1:5" x14ac:dyDescent="0.45">
      <c r="A322" s="3">
        <v>45781</v>
      </c>
      <c r="B322" t="s">
        <v>5</v>
      </c>
      <c r="C322" t="s">
        <v>14</v>
      </c>
      <c r="D322" t="s">
        <v>10</v>
      </c>
      <c r="E322">
        <v>28.1</v>
      </c>
    </row>
    <row r="323" spans="1:5" x14ac:dyDescent="0.45">
      <c r="A323" s="3">
        <v>45861</v>
      </c>
      <c r="B323" t="s">
        <v>8</v>
      </c>
      <c r="C323" t="s">
        <v>16</v>
      </c>
      <c r="D323" t="s">
        <v>10</v>
      </c>
      <c r="E323">
        <v>15.9</v>
      </c>
    </row>
    <row r="324" spans="1:5" x14ac:dyDescent="0.45">
      <c r="A324" s="3">
        <v>45722</v>
      </c>
      <c r="B324" t="s">
        <v>8</v>
      </c>
      <c r="C324" t="s">
        <v>14</v>
      </c>
      <c r="D324" t="s">
        <v>10</v>
      </c>
      <c r="E324">
        <v>21.6</v>
      </c>
    </row>
    <row r="325" spans="1:5" x14ac:dyDescent="0.45">
      <c r="A325" s="3">
        <v>45843</v>
      </c>
      <c r="B325" t="s">
        <v>8</v>
      </c>
      <c r="C325" t="s">
        <v>14</v>
      </c>
      <c r="D325" t="s">
        <v>15</v>
      </c>
      <c r="E325">
        <v>21.5</v>
      </c>
    </row>
    <row r="326" spans="1:5" x14ac:dyDescent="0.45">
      <c r="A326" s="3">
        <v>45857</v>
      </c>
      <c r="B326" t="s">
        <v>17</v>
      </c>
      <c r="C326" t="s">
        <v>6</v>
      </c>
      <c r="D326" t="s">
        <v>10</v>
      </c>
      <c r="E326">
        <v>23</v>
      </c>
    </row>
    <row r="327" spans="1:5" x14ac:dyDescent="0.45">
      <c r="A327" s="3">
        <v>45787</v>
      </c>
      <c r="B327" t="s">
        <v>11</v>
      </c>
      <c r="C327" t="s">
        <v>6</v>
      </c>
      <c r="D327" t="s">
        <v>13</v>
      </c>
      <c r="E327">
        <v>29.2</v>
      </c>
    </row>
    <row r="328" spans="1:5" x14ac:dyDescent="0.45">
      <c r="A328" s="3">
        <v>45782</v>
      </c>
      <c r="B328" t="s">
        <v>5</v>
      </c>
      <c r="C328" t="s">
        <v>12</v>
      </c>
      <c r="D328" t="s">
        <v>7</v>
      </c>
      <c r="E328">
        <v>20.100000000000001</v>
      </c>
    </row>
    <row r="329" spans="1:5" x14ac:dyDescent="0.45">
      <c r="A329" s="3">
        <v>45689</v>
      </c>
      <c r="B329" t="s">
        <v>8</v>
      </c>
      <c r="C329" t="s">
        <v>14</v>
      </c>
      <c r="D329" t="s">
        <v>13</v>
      </c>
      <c r="E329">
        <v>28.3</v>
      </c>
    </row>
    <row r="330" spans="1:5" x14ac:dyDescent="0.45">
      <c r="A330" s="3">
        <v>45746</v>
      </c>
      <c r="B330" t="s">
        <v>11</v>
      </c>
      <c r="C330" t="s">
        <v>6</v>
      </c>
      <c r="D330" t="s">
        <v>13</v>
      </c>
      <c r="E330">
        <v>36.6</v>
      </c>
    </row>
    <row r="331" spans="1:5" x14ac:dyDescent="0.45">
      <c r="A331" s="3">
        <v>45862</v>
      </c>
      <c r="B331" t="s">
        <v>5</v>
      </c>
      <c r="C331" t="s">
        <v>9</v>
      </c>
      <c r="D331" t="s">
        <v>10</v>
      </c>
      <c r="E331">
        <v>10</v>
      </c>
    </row>
    <row r="332" spans="1:5" x14ac:dyDescent="0.45">
      <c r="A332" s="3">
        <v>45852</v>
      </c>
      <c r="B332" t="s">
        <v>8</v>
      </c>
      <c r="C332" t="s">
        <v>12</v>
      </c>
      <c r="D332" t="s">
        <v>15</v>
      </c>
      <c r="E332">
        <v>10.1</v>
      </c>
    </row>
    <row r="333" spans="1:5" x14ac:dyDescent="0.45">
      <c r="A333" s="3">
        <v>45832</v>
      </c>
      <c r="B333" t="s">
        <v>11</v>
      </c>
      <c r="C333" t="s">
        <v>6</v>
      </c>
      <c r="D333" t="s">
        <v>7</v>
      </c>
      <c r="E333">
        <v>18.8</v>
      </c>
    </row>
    <row r="334" spans="1:5" x14ac:dyDescent="0.45">
      <c r="A334" s="3">
        <v>45856</v>
      </c>
      <c r="B334" t="s">
        <v>11</v>
      </c>
      <c r="C334" t="s">
        <v>14</v>
      </c>
      <c r="D334" t="s">
        <v>13</v>
      </c>
      <c r="E334">
        <v>2.2999999999999998</v>
      </c>
    </row>
    <row r="335" spans="1:5" x14ac:dyDescent="0.45">
      <c r="A335" s="3">
        <v>45828</v>
      </c>
      <c r="B335" t="s">
        <v>11</v>
      </c>
      <c r="C335" t="s">
        <v>6</v>
      </c>
      <c r="D335" t="s">
        <v>13</v>
      </c>
      <c r="E335">
        <v>6.3</v>
      </c>
    </row>
    <row r="336" spans="1:5" x14ac:dyDescent="0.45">
      <c r="A336" s="3">
        <v>45800</v>
      </c>
      <c r="B336" t="s">
        <v>11</v>
      </c>
      <c r="C336" t="s">
        <v>9</v>
      </c>
      <c r="D336" t="s">
        <v>7</v>
      </c>
      <c r="E336">
        <v>18.600000000000001</v>
      </c>
    </row>
    <row r="337" spans="1:5" x14ac:dyDescent="0.45">
      <c r="A337" s="3">
        <v>45809</v>
      </c>
      <c r="B337" t="s">
        <v>5</v>
      </c>
      <c r="C337" t="s">
        <v>6</v>
      </c>
      <c r="D337" t="s">
        <v>7</v>
      </c>
      <c r="E337">
        <v>21.4</v>
      </c>
    </row>
    <row r="338" spans="1:5" x14ac:dyDescent="0.45">
      <c r="A338" s="3">
        <v>45863</v>
      </c>
      <c r="B338" t="s">
        <v>8</v>
      </c>
      <c r="C338" t="s">
        <v>14</v>
      </c>
      <c r="D338" t="s">
        <v>13</v>
      </c>
      <c r="E338">
        <v>11</v>
      </c>
    </row>
    <row r="339" spans="1:5" x14ac:dyDescent="0.45">
      <c r="A339" s="3">
        <v>45726</v>
      </c>
      <c r="B339" t="s">
        <v>8</v>
      </c>
      <c r="C339" t="s">
        <v>9</v>
      </c>
      <c r="D339" t="s">
        <v>15</v>
      </c>
      <c r="E339">
        <v>15.7</v>
      </c>
    </row>
    <row r="340" spans="1:5" x14ac:dyDescent="0.45">
      <c r="A340" s="3">
        <v>45805</v>
      </c>
      <c r="B340" t="s">
        <v>5</v>
      </c>
      <c r="C340" t="s">
        <v>9</v>
      </c>
      <c r="D340" t="s">
        <v>7</v>
      </c>
      <c r="E340">
        <v>35.299999999999997</v>
      </c>
    </row>
    <row r="341" spans="1:5" x14ac:dyDescent="0.45">
      <c r="A341" s="3">
        <v>45751</v>
      </c>
      <c r="B341" t="s">
        <v>11</v>
      </c>
      <c r="C341" t="s">
        <v>14</v>
      </c>
      <c r="D341" t="s">
        <v>13</v>
      </c>
      <c r="E341">
        <v>22.7</v>
      </c>
    </row>
    <row r="342" spans="1:5" x14ac:dyDescent="0.45">
      <c r="A342" s="3">
        <v>45663</v>
      </c>
      <c r="B342" t="s">
        <v>8</v>
      </c>
      <c r="C342" t="s">
        <v>16</v>
      </c>
      <c r="D342" t="s">
        <v>13</v>
      </c>
      <c r="E342">
        <v>19</v>
      </c>
    </row>
    <row r="343" spans="1:5" x14ac:dyDescent="0.45">
      <c r="A343" s="3">
        <v>45681</v>
      </c>
      <c r="B343" t="s">
        <v>11</v>
      </c>
      <c r="C343" t="s">
        <v>9</v>
      </c>
      <c r="D343" t="s">
        <v>7</v>
      </c>
      <c r="E343">
        <v>21.2</v>
      </c>
    </row>
    <row r="344" spans="1:5" x14ac:dyDescent="0.45">
      <c r="A344" s="3">
        <v>45843</v>
      </c>
      <c r="B344" t="s">
        <v>11</v>
      </c>
      <c r="C344" t="s">
        <v>14</v>
      </c>
      <c r="D344" t="s">
        <v>15</v>
      </c>
      <c r="E344">
        <v>27.5</v>
      </c>
    </row>
    <row r="345" spans="1:5" x14ac:dyDescent="0.45">
      <c r="A345" s="3">
        <v>45696</v>
      </c>
      <c r="B345" t="s">
        <v>8</v>
      </c>
      <c r="C345" t="s">
        <v>9</v>
      </c>
      <c r="D345" t="s">
        <v>13</v>
      </c>
      <c r="E345">
        <v>5.0999999999999996</v>
      </c>
    </row>
    <row r="346" spans="1:5" x14ac:dyDescent="0.45">
      <c r="A346" s="3">
        <v>45720</v>
      </c>
      <c r="B346" t="s">
        <v>5</v>
      </c>
      <c r="C346" t="s">
        <v>14</v>
      </c>
      <c r="D346" t="s">
        <v>15</v>
      </c>
      <c r="E346">
        <v>22.2</v>
      </c>
    </row>
    <row r="347" spans="1:5" x14ac:dyDescent="0.45">
      <c r="A347" s="3">
        <v>45841</v>
      </c>
      <c r="B347" t="s">
        <v>8</v>
      </c>
      <c r="C347" t="s">
        <v>14</v>
      </c>
      <c r="D347" t="s">
        <v>10</v>
      </c>
      <c r="E347">
        <v>22</v>
      </c>
    </row>
    <row r="348" spans="1:5" x14ac:dyDescent="0.45">
      <c r="A348" s="3">
        <v>45768</v>
      </c>
      <c r="B348" t="s">
        <v>11</v>
      </c>
      <c r="C348" t="s">
        <v>6</v>
      </c>
      <c r="D348" t="s">
        <v>15</v>
      </c>
      <c r="E348">
        <v>22.7</v>
      </c>
    </row>
    <row r="349" spans="1:5" x14ac:dyDescent="0.45">
      <c r="A349" s="3">
        <v>45726</v>
      </c>
      <c r="B349" t="s">
        <v>11</v>
      </c>
      <c r="C349" t="s">
        <v>6</v>
      </c>
      <c r="D349" t="s">
        <v>13</v>
      </c>
      <c r="E349">
        <v>29.1</v>
      </c>
    </row>
    <row r="350" spans="1:5" x14ac:dyDescent="0.45">
      <c r="A350" s="3">
        <v>45800</v>
      </c>
      <c r="B350" t="s">
        <v>11</v>
      </c>
      <c r="C350" t="s">
        <v>12</v>
      </c>
      <c r="D350" t="s">
        <v>10</v>
      </c>
      <c r="E350">
        <v>15.8</v>
      </c>
    </row>
    <row r="351" spans="1:5" x14ac:dyDescent="0.45">
      <c r="A351" s="3">
        <v>45742</v>
      </c>
      <c r="B351" t="s">
        <v>5</v>
      </c>
      <c r="C351" t="s">
        <v>16</v>
      </c>
      <c r="D351" t="s">
        <v>7</v>
      </c>
      <c r="E351">
        <v>20.7</v>
      </c>
    </row>
    <row r="352" spans="1:5" x14ac:dyDescent="0.45">
      <c r="A352" s="3">
        <v>45830</v>
      </c>
      <c r="B352" t="s">
        <v>8</v>
      </c>
      <c r="C352" t="s">
        <v>12</v>
      </c>
      <c r="D352" t="s">
        <v>13</v>
      </c>
      <c r="E352">
        <v>15.9</v>
      </c>
    </row>
    <row r="353" spans="1:5" x14ac:dyDescent="0.45">
      <c r="A353" s="3">
        <v>45766</v>
      </c>
      <c r="B353" t="s">
        <v>8</v>
      </c>
      <c r="C353" t="s">
        <v>12</v>
      </c>
      <c r="D353" t="s">
        <v>10</v>
      </c>
      <c r="E353">
        <v>17.899999999999999</v>
      </c>
    </row>
    <row r="354" spans="1:5" x14ac:dyDescent="0.45">
      <c r="A354" s="3">
        <v>45818</v>
      </c>
      <c r="B354" t="s">
        <v>11</v>
      </c>
      <c r="C354" t="s">
        <v>6</v>
      </c>
      <c r="D354" t="s">
        <v>15</v>
      </c>
      <c r="E354">
        <v>10.1</v>
      </c>
    </row>
    <row r="355" spans="1:5" x14ac:dyDescent="0.45">
      <c r="A355" s="3">
        <v>45685</v>
      </c>
      <c r="B355" t="s">
        <v>5</v>
      </c>
      <c r="C355" t="s">
        <v>9</v>
      </c>
      <c r="D355" t="s">
        <v>10</v>
      </c>
      <c r="E355">
        <v>16.7</v>
      </c>
    </row>
    <row r="356" spans="1:5" x14ac:dyDescent="0.45">
      <c r="A356" s="3">
        <v>45822</v>
      </c>
      <c r="B356" t="s">
        <v>11</v>
      </c>
      <c r="C356" t="s">
        <v>6</v>
      </c>
      <c r="D356" t="s">
        <v>10</v>
      </c>
      <c r="E356">
        <v>15.3</v>
      </c>
    </row>
    <row r="357" spans="1:5" x14ac:dyDescent="0.45">
      <c r="A357" s="3">
        <v>45733</v>
      </c>
      <c r="B357" t="s">
        <v>8</v>
      </c>
      <c r="C357" t="s">
        <v>14</v>
      </c>
      <c r="D357" t="s">
        <v>10</v>
      </c>
      <c r="E357">
        <v>21.6</v>
      </c>
    </row>
    <row r="358" spans="1:5" x14ac:dyDescent="0.45">
      <c r="A358" s="3">
        <v>45863</v>
      </c>
      <c r="B358" t="s">
        <v>8</v>
      </c>
      <c r="C358" t="s">
        <v>9</v>
      </c>
      <c r="D358" t="s">
        <v>15</v>
      </c>
      <c r="E358">
        <v>35.799999999999997</v>
      </c>
    </row>
    <row r="359" spans="1:5" x14ac:dyDescent="0.45">
      <c r="A359" s="3">
        <v>45712</v>
      </c>
      <c r="B359" t="s">
        <v>8</v>
      </c>
      <c r="C359" t="s">
        <v>14</v>
      </c>
      <c r="D359" t="s">
        <v>10</v>
      </c>
      <c r="E359">
        <v>17.5</v>
      </c>
    </row>
    <row r="360" spans="1:5" x14ac:dyDescent="0.45">
      <c r="A360" s="3">
        <v>45746</v>
      </c>
      <c r="B360" t="s">
        <v>11</v>
      </c>
      <c r="C360" t="s">
        <v>6</v>
      </c>
      <c r="D360" t="s">
        <v>10</v>
      </c>
      <c r="E360">
        <v>16.2</v>
      </c>
    </row>
    <row r="361" spans="1:5" x14ac:dyDescent="0.45">
      <c r="A361" s="3">
        <v>45676</v>
      </c>
      <c r="B361" t="s">
        <v>11</v>
      </c>
      <c r="C361" t="s">
        <v>12</v>
      </c>
      <c r="D361" t="s">
        <v>13</v>
      </c>
      <c r="E361">
        <v>17</v>
      </c>
    </row>
    <row r="362" spans="1:5" x14ac:dyDescent="0.45">
      <c r="A362" s="3">
        <v>45684</v>
      </c>
      <c r="B362" t="s">
        <v>11</v>
      </c>
      <c r="C362" t="s">
        <v>12</v>
      </c>
      <c r="D362" t="s">
        <v>13</v>
      </c>
      <c r="E362">
        <v>22</v>
      </c>
    </row>
    <row r="363" spans="1:5" x14ac:dyDescent="0.45">
      <c r="A363" s="3">
        <v>45823</v>
      </c>
      <c r="B363" t="s">
        <v>11</v>
      </c>
      <c r="C363" t="s">
        <v>16</v>
      </c>
      <c r="D363" t="s">
        <v>15</v>
      </c>
      <c r="E363">
        <v>20.8</v>
      </c>
    </row>
    <row r="364" spans="1:5" x14ac:dyDescent="0.45">
      <c r="A364" s="3">
        <v>45708</v>
      </c>
      <c r="B364" t="s">
        <v>11</v>
      </c>
      <c r="C364" t="s">
        <v>12</v>
      </c>
      <c r="D364" t="s">
        <v>15</v>
      </c>
      <c r="E364">
        <v>21</v>
      </c>
    </row>
    <row r="365" spans="1:5" x14ac:dyDescent="0.45">
      <c r="A365" s="3">
        <v>45713</v>
      </c>
      <c r="B365" t="s">
        <v>11</v>
      </c>
      <c r="C365" t="s">
        <v>14</v>
      </c>
      <c r="D365" t="s">
        <v>7</v>
      </c>
      <c r="E365">
        <v>19.100000000000001</v>
      </c>
    </row>
    <row r="366" spans="1:5" x14ac:dyDescent="0.45">
      <c r="A366" s="3">
        <v>45761</v>
      </c>
      <c r="B366" t="s">
        <v>5</v>
      </c>
      <c r="C366" t="s">
        <v>16</v>
      </c>
      <c r="D366" t="s">
        <v>7</v>
      </c>
      <c r="E366">
        <v>18.399999999999999</v>
      </c>
    </row>
    <row r="367" spans="1:5" x14ac:dyDescent="0.45">
      <c r="A367" s="3">
        <v>45777</v>
      </c>
      <c r="B367" t="s">
        <v>11</v>
      </c>
      <c r="C367" t="s">
        <v>9</v>
      </c>
      <c r="D367" t="s">
        <v>10</v>
      </c>
      <c r="E367">
        <v>6</v>
      </c>
    </row>
    <row r="368" spans="1:5" x14ac:dyDescent="0.45">
      <c r="A368" s="3">
        <v>45772</v>
      </c>
      <c r="B368" t="s">
        <v>11</v>
      </c>
      <c r="C368" t="s">
        <v>6</v>
      </c>
      <c r="D368" t="s">
        <v>15</v>
      </c>
      <c r="E368">
        <v>32</v>
      </c>
    </row>
    <row r="369" spans="1:5" x14ac:dyDescent="0.45">
      <c r="A369" s="3">
        <v>45662</v>
      </c>
      <c r="B369" t="s">
        <v>8</v>
      </c>
      <c r="C369" t="s">
        <v>14</v>
      </c>
      <c r="D369" t="s">
        <v>15</v>
      </c>
      <c r="E369">
        <v>14</v>
      </c>
    </row>
    <row r="370" spans="1:5" x14ac:dyDescent="0.45">
      <c r="A370" s="3">
        <v>45762</v>
      </c>
      <c r="B370" t="s">
        <v>8</v>
      </c>
      <c r="C370" t="s">
        <v>16</v>
      </c>
      <c r="D370" t="s">
        <v>7</v>
      </c>
      <c r="E370">
        <v>18</v>
      </c>
    </row>
    <row r="371" spans="1:5" x14ac:dyDescent="0.45">
      <c r="A371" s="3">
        <v>45694</v>
      </c>
      <c r="B371" t="s">
        <v>5</v>
      </c>
      <c r="C371" t="s">
        <v>9</v>
      </c>
      <c r="D371" t="s">
        <v>7</v>
      </c>
      <c r="E371">
        <v>25.3</v>
      </c>
    </row>
    <row r="372" spans="1:5" x14ac:dyDescent="0.45">
      <c r="A372" s="3">
        <v>45692</v>
      </c>
      <c r="B372" t="s">
        <v>8</v>
      </c>
      <c r="C372" t="s">
        <v>16</v>
      </c>
      <c r="D372" t="s">
        <v>10</v>
      </c>
      <c r="E372">
        <v>8.5</v>
      </c>
    </row>
    <row r="373" spans="1:5" x14ac:dyDescent="0.45">
      <c r="A373" s="3">
        <v>45836</v>
      </c>
      <c r="B373" t="s">
        <v>11</v>
      </c>
      <c r="C373" t="s">
        <v>14</v>
      </c>
      <c r="D373" t="s">
        <v>13</v>
      </c>
      <c r="E373">
        <v>16.5</v>
      </c>
    </row>
    <row r="374" spans="1:5" x14ac:dyDescent="0.45">
      <c r="A374" s="3">
        <v>45861</v>
      </c>
      <c r="B374" t="s">
        <v>11</v>
      </c>
      <c r="C374" t="s">
        <v>6</v>
      </c>
      <c r="D374" t="s">
        <v>10</v>
      </c>
      <c r="E374">
        <v>17</v>
      </c>
    </row>
    <row r="375" spans="1:5" x14ac:dyDescent="0.45">
      <c r="A375" s="3">
        <v>45686</v>
      </c>
      <c r="B375" t="s">
        <v>11</v>
      </c>
      <c r="C375" t="s">
        <v>6</v>
      </c>
      <c r="D375" t="s">
        <v>10</v>
      </c>
      <c r="E375">
        <v>17.3</v>
      </c>
    </row>
    <row r="376" spans="1:5" x14ac:dyDescent="0.45">
      <c r="A376" s="3">
        <v>45788</v>
      </c>
      <c r="B376" t="s">
        <v>11</v>
      </c>
      <c r="C376" t="s">
        <v>12</v>
      </c>
      <c r="D376" t="s">
        <v>10</v>
      </c>
      <c r="E376">
        <v>23.2</v>
      </c>
    </row>
    <row r="377" spans="1:5" x14ac:dyDescent="0.45">
      <c r="A377" s="3">
        <v>45695</v>
      </c>
      <c r="B377" t="s">
        <v>11</v>
      </c>
      <c r="C377" t="s">
        <v>14</v>
      </c>
      <c r="D377" t="s">
        <v>15</v>
      </c>
      <c r="E377">
        <v>32.200000000000003</v>
      </c>
    </row>
    <row r="378" spans="1:5" x14ac:dyDescent="0.45">
      <c r="A378" s="3">
        <v>45831</v>
      </c>
      <c r="B378" t="s">
        <v>5</v>
      </c>
      <c r="C378" t="s">
        <v>16</v>
      </c>
      <c r="D378" t="s">
        <v>7</v>
      </c>
      <c r="E378">
        <v>31.9</v>
      </c>
    </row>
    <row r="379" spans="1:5" x14ac:dyDescent="0.45">
      <c r="A379" s="3">
        <v>45701</v>
      </c>
      <c r="B379" t="s">
        <v>8</v>
      </c>
      <c r="C379" t="s">
        <v>14</v>
      </c>
      <c r="D379" t="s">
        <v>13</v>
      </c>
      <c r="E379">
        <v>19.399999999999999</v>
      </c>
    </row>
    <row r="380" spans="1:5" x14ac:dyDescent="0.45">
      <c r="A380" s="3">
        <v>45785</v>
      </c>
      <c r="B380" t="s">
        <v>5</v>
      </c>
      <c r="C380" t="s">
        <v>12</v>
      </c>
      <c r="D380" t="s">
        <v>10</v>
      </c>
      <c r="E380">
        <v>22</v>
      </c>
    </row>
    <row r="381" spans="1:5" x14ac:dyDescent="0.45">
      <c r="A381" s="3">
        <v>45796</v>
      </c>
      <c r="B381" t="s">
        <v>8</v>
      </c>
      <c r="C381" t="s">
        <v>12</v>
      </c>
      <c r="D381" t="s">
        <v>13</v>
      </c>
      <c r="E381">
        <v>6.5</v>
      </c>
    </row>
    <row r="382" spans="1:5" x14ac:dyDescent="0.45">
      <c r="A382" s="3">
        <v>45675</v>
      </c>
      <c r="B382" t="s">
        <v>11</v>
      </c>
      <c r="C382" t="s">
        <v>12</v>
      </c>
      <c r="D382" t="s">
        <v>15</v>
      </c>
      <c r="E382">
        <v>16.399999999999999</v>
      </c>
    </row>
    <row r="383" spans="1:5" x14ac:dyDescent="0.45">
      <c r="A383" s="3">
        <v>45817</v>
      </c>
      <c r="B383" t="s">
        <v>17</v>
      </c>
      <c r="C383" t="s">
        <v>6</v>
      </c>
      <c r="D383" t="s">
        <v>13</v>
      </c>
      <c r="E383">
        <v>12.5</v>
      </c>
    </row>
    <row r="384" spans="1:5" x14ac:dyDescent="0.45">
      <c r="A384" s="3">
        <v>45753</v>
      </c>
      <c r="B384" t="s">
        <v>11</v>
      </c>
      <c r="C384" t="s">
        <v>9</v>
      </c>
      <c r="D384" t="s">
        <v>7</v>
      </c>
      <c r="E384">
        <v>13.7</v>
      </c>
    </row>
    <row r="385" spans="1:5" x14ac:dyDescent="0.45">
      <c r="A385" s="3">
        <v>45827</v>
      </c>
      <c r="B385" t="s">
        <v>11</v>
      </c>
      <c r="C385" t="s">
        <v>12</v>
      </c>
      <c r="D385" t="s">
        <v>13</v>
      </c>
      <c r="E385">
        <v>15.5</v>
      </c>
    </row>
    <row r="386" spans="1:5" x14ac:dyDescent="0.45">
      <c r="A386" s="3">
        <v>45740</v>
      </c>
      <c r="B386" t="s">
        <v>8</v>
      </c>
      <c r="C386" t="s">
        <v>16</v>
      </c>
      <c r="D386" t="s">
        <v>13</v>
      </c>
      <c r="E386">
        <v>23</v>
      </c>
    </row>
    <row r="387" spans="1:5" x14ac:dyDescent="0.45">
      <c r="A387" s="3">
        <v>45710</v>
      </c>
      <c r="B387" t="s">
        <v>8</v>
      </c>
      <c r="C387" t="s">
        <v>9</v>
      </c>
      <c r="D387" t="s">
        <v>10</v>
      </c>
      <c r="E387">
        <v>14.2</v>
      </c>
    </row>
    <row r="388" spans="1:5" x14ac:dyDescent="0.45">
      <c r="A388" s="3">
        <v>45682</v>
      </c>
      <c r="B388" t="s">
        <v>5</v>
      </c>
      <c r="C388" t="s">
        <v>14</v>
      </c>
      <c r="D388" t="s">
        <v>10</v>
      </c>
      <c r="E388">
        <v>23.2</v>
      </c>
    </row>
    <row r="389" spans="1:5" x14ac:dyDescent="0.45">
      <c r="A389" s="3">
        <v>45685</v>
      </c>
      <c r="B389" t="s">
        <v>11</v>
      </c>
      <c r="C389" t="s">
        <v>9</v>
      </c>
      <c r="D389" t="s">
        <v>15</v>
      </c>
      <c r="E389">
        <v>20.8</v>
      </c>
    </row>
    <row r="390" spans="1:5" x14ac:dyDescent="0.45">
      <c r="A390" s="3">
        <v>45785</v>
      </c>
      <c r="B390" t="s">
        <v>11</v>
      </c>
      <c r="C390" t="s">
        <v>6</v>
      </c>
      <c r="D390" t="s">
        <v>15</v>
      </c>
      <c r="E390">
        <v>22</v>
      </c>
    </row>
    <row r="391" spans="1:5" x14ac:dyDescent="0.45">
      <c r="A391" s="3">
        <v>45732</v>
      </c>
      <c r="B391" t="s">
        <v>8</v>
      </c>
      <c r="C391" t="s">
        <v>9</v>
      </c>
      <c r="D391" t="s">
        <v>7</v>
      </c>
      <c r="E391">
        <v>15.7</v>
      </c>
    </row>
    <row r="392" spans="1:5" x14ac:dyDescent="0.45">
      <c r="A392" s="3">
        <v>45735</v>
      </c>
      <c r="B392" t="s">
        <v>11</v>
      </c>
      <c r="C392" t="s">
        <v>9</v>
      </c>
      <c r="D392" t="s">
        <v>13</v>
      </c>
      <c r="E392">
        <v>14.4</v>
      </c>
    </row>
    <row r="393" spans="1:5" x14ac:dyDescent="0.45">
      <c r="A393" s="3">
        <v>45858</v>
      </c>
      <c r="B393" t="s">
        <v>11</v>
      </c>
      <c r="C393" t="s">
        <v>9</v>
      </c>
      <c r="D393" t="s">
        <v>13</v>
      </c>
      <c r="E393">
        <v>20.9</v>
      </c>
    </row>
    <row r="394" spans="1:5" x14ac:dyDescent="0.45">
      <c r="A394" s="3">
        <v>45739</v>
      </c>
      <c r="B394" t="s">
        <v>8</v>
      </c>
      <c r="C394" t="s">
        <v>6</v>
      </c>
      <c r="D394" t="s">
        <v>13</v>
      </c>
      <c r="E394">
        <v>8.9</v>
      </c>
    </row>
    <row r="395" spans="1:5" x14ac:dyDescent="0.45">
      <c r="A395" s="3">
        <v>45853</v>
      </c>
      <c r="B395" t="s">
        <v>11</v>
      </c>
      <c r="C395" t="s">
        <v>16</v>
      </c>
      <c r="D395" t="s">
        <v>13</v>
      </c>
      <c r="E395">
        <v>12.8</v>
      </c>
    </row>
    <row r="396" spans="1:5" x14ac:dyDescent="0.45">
      <c r="A396" s="3">
        <v>45814</v>
      </c>
      <c r="B396" t="s">
        <v>17</v>
      </c>
      <c r="C396" t="s">
        <v>9</v>
      </c>
      <c r="D396" t="s">
        <v>7</v>
      </c>
      <c r="E396">
        <v>29.8</v>
      </c>
    </row>
    <row r="397" spans="1:5" x14ac:dyDescent="0.45">
      <c r="A397" s="3">
        <v>45684</v>
      </c>
      <c r="B397" t="s">
        <v>11</v>
      </c>
      <c r="C397" t="s">
        <v>16</v>
      </c>
      <c r="D397" t="s">
        <v>15</v>
      </c>
      <c r="E397">
        <v>18.899999999999999</v>
      </c>
    </row>
    <row r="398" spans="1:5" x14ac:dyDescent="0.45">
      <c r="A398" s="3">
        <v>45815</v>
      </c>
      <c r="B398" t="s">
        <v>11</v>
      </c>
      <c r="C398" t="s">
        <v>12</v>
      </c>
      <c r="D398" t="s">
        <v>13</v>
      </c>
      <c r="E398">
        <v>10.1</v>
      </c>
    </row>
    <row r="399" spans="1:5" x14ac:dyDescent="0.45">
      <c r="A399" s="3">
        <v>45805</v>
      </c>
      <c r="B399" t="s">
        <v>5</v>
      </c>
      <c r="C399" t="s">
        <v>9</v>
      </c>
      <c r="D399" t="s">
        <v>7</v>
      </c>
      <c r="E399">
        <v>18.5</v>
      </c>
    </row>
    <row r="400" spans="1:5" x14ac:dyDescent="0.45">
      <c r="A400" s="3">
        <v>45721</v>
      </c>
      <c r="B400" t="s">
        <v>5</v>
      </c>
      <c r="C400" t="s">
        <v>14</v>
      </c>
      <c r="D400" t="s">
        <v>10</v>
      </c>
      <c r="E400">
        <v>24.7</v>
      </c>
    </row>
    <row r="401" spans="1:5" x14ac:dyDescent="0.45">
      <c r="A401" s="3">
        <v>45729</v>
      </c>
      <c r="B401" t="s">
        <v>5</v>
      </c>
      <c r="C401" t="s">
        <v>14</v>
      </c>
      <c r="D401" t="s">
        <v>13</v>
      </c>
      <c r="E401">
        <v>24.8</v>
      </c>
    </row>
    <row r="402" spans="1:5" x14ac:dyDescent="0.45">
      <c r="A402" s="3">
        <v>45862</v>
      </c>
      <c r="B402" t="s">
        <v>8</v>
      </c>
      <c r="C402" t="s">
        <v>6</v>
      </c>
      <c r="D402" t="s">
        <v>10</v>
      </c>
      <c r="E402">
        <v>32.799999999999997</v>
      </c>
    </row>
    <row r="403" spans="1:5" x14ac:dyDescent="0.45">
      <c r="A403" s="3">
        <v>45735</v>
      </c>
      <c r="B403" t="s">
        <v>11</v>
      </c>
      <c r="C403" t="s">
        <v>12</v>
      </c>
      <c r="D403" t="s">
        <v>15</v>
      </c>
      <c r="E403">
        <v>21.3</v>
      </c>
    </row>
    <row r="404" spans="1:5" x14ac:dyDescent="0.45">
      <c r="A404" s="3">
        <v>45798</v>
      </c>
      <c r="B404" t="s">
        <v>11</v>
      </c>
      <c r="C404" t="s">
        <v>16</v>
      </c>
      <c r="D404" t="s">
        <v>13</v>
      </c>
      <c r="E404">
        <v>20.7</v>
      </c>
    </row>
    <row r="405" spans="1:5" x14ac:dyDescent="0.45">
      <c r="A405" s="3">
        <v>45666</v>
      </c>
      <c r="B405" t="s">
        <v>8</v>
      </c>
      <c r="C405" t="s">
        <v>16</v>
      </c>
      <c r="D405" t="s">
        <v>10</v>
      </c>
      <c r="E405">
        <v>17.3</v>
      </c>
    </row>
    <row r="406" spans="1:5" x14ac:dyDescent="0.45">
      <c r="A406" s="3">
        <v>45859</v>
      </c>
      <c r="B406" t="s">
        <v>11</v>
      </c>
      <c r="C406" t="s">
        <v>14</v>
      </c>
      <c r="D406" t="s">
        <v>7</v>
      </c>
      <c r="E406">
        <v>19.5</v>
      </c>
    </row>
    <row r="407" spans="1:5" x14ac:dyDescent="0.45">
      <c r="A407" s="3">
        <v>45718</v>
      </c>
      <c r="B407" t="s">
        <v>8</v>
      </c>
      <c r="C407" t="s">
        <v>6</v>
      </c>
      <c r="D407" t="s">
        <v>13</v>
      </c>
      <c r="E407">
        <v>7.2</v>
      </c>
    </row>
    <row r="408" spans="1:5" x14ac:dyDescent="0.45">
      <c r="A408" s="3">
        <v>45734</v>
      </c>
      <c r="B408" t="s">
        <v>11</v>
      </c>
      <c r="C408" t="s">
        <v>9</v>
      </c>
      <c r="D408" t="s">
        <v>10</v>
      </c>
      <c r="E408">
        <v>28.3</v>
      </c>
    </row>
    <row r="409" spans="1:5" x14ac:dyDescent="0.45">
      <c r="A409" s="3">
        <v>45796</v>
      </c>
      <c r="B409" t="s">
        <v>8</v>
      </c>
      <c r="C409" t="s">
        <v>9</v>
      </c>
      <c r="D409" t="s">
        <v>7</v>
      </c>
      <c r="E409">
        <v>19.600000000000001</v>
      </c>
    </row>
    <row r="410" spans="1:5" x14ac:dyDescent="0.45">
      <c r="A410" s="3">
        <v>45832</v>
      </c>
      <c r="B410" t="s">
        <v>8</v>
      </c>
      <c r="C410" t="s">
        <v>6</v>
      </c>
      <c r="D410" t="s">
        <v>7</v>
      </c>
      <c r="E410">
        <v>19.3</v>
      </c>
    </row>
    <row r="411" spans="1:5" x14ac:dyDescent="0.45">
      <c r="A411" s="3">
        <v>45835</v>
      </c>
      <c r="B411" t="s">
        <v>11</v>
      </c>
      <c r="C411" t="s">
        <v>12</v>
      </c>
      <c r="D411" t="s">
        <v>13</v>
      </c>
      <c r="E411">
        <v>15.8</v>
      </c>
    </row>
    <row r="412" spans="1:5" x14ac:dyDescent="0.45">
      <c r="A412" s="3">
        <v>45660</v>
      </c>
      <c r="B412" t="s">
        <v>5</v>
      </c>
      <c r="C412" t="s">
        <v>9</v>
      </c>
      <c r="D412" t="s">
        <v>15</v>
      </c>
      <c r="E412">
        <v>11.9</v>
      </c>
    </row>
    <row r="413" spans="1:5" x14ac:dyDescent="0.45">
      <c r="A413" s="3">
        <v>45658</v>
      </c>
      <c r="B413" t="s">
        <v>8</v>
      </c>
      <c r="C413" t="s">
        <v>6</v>
      </c>
      <c r="D413" t="s">
        <v>10</v>
      </c>
      <c r="E413">
        <v>23</v>
      </c>
    </row>
    <row r="414" spans="1:5" x14ac:dyDescent="0.45">
      <c r="A414" s="3">
        <v>45750</v>
      </c>
      <c r="B414" t="s">
        <v>8</v>
      </c>
      <c r="C414" t="s">
        <v>12</v>
      </c>
      <c r="D414" t="s">
        <v>15</v>
      </c>
      <c r="E414">
        <v>13</v>
      </c>
    </row>
    <row r="415" spans="1:5" x14ac:dyDescent="0.45">
      <c r="A415" s="3">
        <v>45694</v>
      </c>
      <c r="B415" t="s">
        <v>5</v>
      </c>
      <c r="C415" t="s">
        <v>9</v>
      </c>
      <c r="D415" t="s">
        <v>10</v>
      </c>
      <c r="E415">
        <v>28.1</v>
      </c>
    </row>
    <row r="416" spans="1:5" x14ac:dyDescent="0.45">
      <c r="A416" s="3">
        <v>45830</v>
      </c>
      <c r="B416" t="s">
        <v>8</v>
      </c>
      <c r="C416" t="s">
        <v>6</v>
      </c>
      <c r="D416" t="s">
        <v>15</v>
      </c>
      <c r="E416">
        <v>16.2</v>
      </c>
    </row>
    <row r="417" spans="1:5" x14ac:dyDescent="0.45">
      <c r="A417" s="3">
        <v>45814</v>
      </c>
      <c r="B417" t="s">
        <v>8</v>
      </c>
      <c r="C417" t="s">
        <v>6</v>
      </c>
      <c r="D417" t="s">
        <v>15</v>
      </c>
      <c r="E417">
        <v>14.5</v>
      </c>
    </row>
    <row r="418" spans="1:5" x14ac:dyDescent="0.45">
      <c r="A418" s="3">
        <v>45844</v>
      </c>
      <c r="B418" t="s">
        <v>8</v>
      </c>
      <c r="C418" t="s">
        <v>9</v>
      </c>
      <c r="D418" t="s">
        <v>15</v>
      </c>
      <c r="E418">
        <v>13.1</v>
      </c>
    </row>
    <row r="419" spans="1:5" x14ac:dyDescent="0.45">
      <c r="A419" s="3">
        <v>45676</v>
      </c>
      <c r="B419" t="s">
        <v>8</v>
      </c>
      <c r="C419" t="s">
        <v>9</v>
      </c>
      <c r="D419" t="s">
        <v>7</v>
      </c>
      <c r="E419">
        <v>27.8</v>
      </c>
    </row>
    <row r="420" spans="1:5" x14ac:dyDescent="0.45">
      <c r="A420" s="3">
        <v>45852</v>
      </c>
      <c r="B420" t="s">
        <v>11</v>
      </c>
      <c r="C420" t="s">
        <v>16</v>
      </c>
      <c r="D420" t="s">
        <v>7</v>
      </c>
      <c r="E420">
        <v>23.2</v>
      </c>
    </row>
    <row r="421" spans="1:5" x14ac:dyDescent="0.45">
      <c r="A421" s="3">
        <v>45827</v>
      </c>
      <c r="B421" t="s">
        <v>8</v>
      </c>
      <c r="C421" t="s">
        <v>14</v>
      </c>
      <c r="D421" t="s">
        <v>13</v>
      </c>
      <c r="E421">
        <v>16.7</v>
      </c>
    </row>
    <row r="422" spans="1:5" x14ac:dyDescent="0.45">
      <c r="A422" s="3">
        <v>45845</v>
      </c>
      <c r="B422" t="s">
        <v>11</v>
      </c>
      <c r="C422" t="s">
        <v>16</v>
      </c>
      <c r="D422" t="s">
        <v>7</v>
      </c>
      <c r="E422">
        <v>15.8</v>
      </c>
    </row>
    <row r="423" spans="1:5" x14ac:dyDescent="0.45">
      <c r="A423" s="3">
        <v>45765</v>
      </c>
      <c r="B423" t="s">
        <v>5</v>
      </c>
      <c r="C423" t="s">
        <v>14</v>
      </c>
      <c r="D423" t="s">
        <v>7</v>
      </c>
      <c r="E423">
        <v>27.8</v>
      </c>
    </row>
    <row r="424" spans="1:5" x14ac:dyDescent="0.45">
      <c r="A424" s="3">
        <v>45742</v>
      </c>
      <c r="B424" t="s">
        <v>5</v>
      </c>
      <c r="C424" t="s">
        <v>9</v>
      </c>
      <c r="D424" t="s">
        <v>13</v>
      </c>
      <c r="E424">
        <v>20.7</v>
      </c>
    </row>
    <row r="425" spans="1:5" x14ac:dyDescent="0.45">
      <c r="A425" s="3">
        <v>45729</v>
      </c>
      <c r="B425" t="s">
        <v>11</v>
      </c>
      <c r="C425" t="s">
        <v>9</v>
      </c>
      <c r="D425" t="s">
        <v>7</v>
      </c>
      <c r="E425">
        <v>17.600000000000001</v>
      </c>
    </row>
    <row r="426" spans="1:5" x14ac:dyDescent="0.45">
      <c r="A426" s="3">
        <v>45825</v>
      </c>
      <c r="B426" t="s">
        <v>5</v>
      </c>
      <c r="C426" t="s">
        <v>14</v>
      </c>
      <c r="D426" t="s">
        <v>13</v>
      </c>
      <c r="E426">
        <v>23.3</v>
      </c>
    </row>
    <row r="427" spans="1:5" x14ac:dyDescent="0.45">
      <c r="A427" s="3">
        <v>45820</v>
      </c>
      <c r="B427" t="s">
        <v>8</v>
      </c>
      <c r="C427" t="s">
        <v>16</v>
      </c>
      <c r="D427" t="s">
        <v>15</v>
      </c>
      <c r="E427">
        <v>21.5</v>
      </c>
    </row>
    <row r="428" spans="1:5" x14ac:dyDescent="0.45">
      <c r="A428" s="3">
        <v>45779</v>
      </c>
      <c r="B428" t="s">
        <v>8</v>
      </c>
      <c r="C428" t="s">
        <v>12</v>
      </c>
      <c r="D428" t="s">
        <v>10</v>
      </c>
      <c r="E428">
        <v>24.5</v>
      </c>
    </row>
    <row r="429" spans="1:5" x14ac:dyDescent="0.45">
      <c r="A429" s="3">
        <v>45854</v>
      </c>
      <c r="B429" t="s">
        <v>5</v>
      </c>
      <c r="C429" t="s">
        <v>12</v>
      </c>
      <c r="D429" t="s">
        <v>7</v>
      </c>
      <c r="E429">
        <v>22.7</v>
      </c>
    </row>
    <row r="430" spans="1:5" x14ac:dyDescent="0.45">
      <c r="A430" s="3">
        <v>45797</v>
      </c>
      <c r="B430" t="s">
        <v>5</v>
      </c>
      <c r="C430" t="s">
        <v>6</v>
      </c>
      <c r="D430" t="s">
        <v>10</v>
      </c>
      <c r="E430">
        <v>21.1</v>
      </c>
    </row>
    <row r="431" spans="1:5" x14ac:dyDescent="0.45">
      <c r="A431" s="3">
        <v>45767</v>
      </c>
      <c r="B431" t="s">
        <v>11</v>
      </c>
      <c r="C431" t="s">
        <v>12</v>
      </c>
      <c r="D431" t="s">
        <v>7</v>
      </c>
      <c r="E431">
        <v>15.5</v>
      </c>
    </row>
    <row r="432" spans="1:5" x14ac:dyDescent="0.45">
      <c r="A432" s="3">
        <v>45855</v>
      </c>
      <c r="B432" t="s">
        <v>11</v>
      </c>
      <c r="C432" t="s">
        <v>14</v>
      </c>
      <c r="D432" t="s">
        <v>7</v>
      </c>
      <c r="E432">
        <v>26.3</v>
      </c>
    </row>
    <row r="433" spans="1:5" x14ac:dyDescent="0.45">
      <c r="A433" s="3">
        <v>45864</v>
      </c>
      <c r="B433" t="s">
        <v>17</v>
      </c>
      <c r="C433" t="s">
        <v>16</v>
      </c>
      <c r="D433" t="s">
        <v>15</v>
      </c>
      <c r="E433">
        <v>18.399999999999999</v>
      </c>
    </row>
    <row r="434" spans="1:5" x14ac:dyDescent="0.45">
      <c r="A434" s="3">
        <v>45802</v>
      </c>
      <c r="B434" t="s">
        <v>8</v>
      </c>
      <c r="C434" t="s">
        <v>9</v>
      </c>
      <c r="D434" t="s">
        <v>15</v>
      </c>
      <c r="E434">
        <v>20.8</v>
      </c>
    </row>
    <row r="435" spans="1:5" x14ac:dyDescent="0.45">
      <c r="A435" s="3">
        <v>45715</v>
      </c>
      <c r="B435" t="s">
        <v>8</v>
      </c>
      <c r="C435" t="s">
        <v>14</v>
      </c>
      <c r="D435" t="s">
        <v>13</v>
      </c>
      <c r="E435">
        <v>36.9</v>
      </c>
    </row>
    <row r="436" spans="1:5" x14ac:dyDescent="0.45">
      <c r="A436" s="3">
        <v>45849</v>
      </c>
      <c r="B436" t="s">
        <v>11</v>
      </c>
      <c r="C436" t="s">
        <v>6</v>
      </c>
      <c r="D436" t="s">
        <v>7</v>
      </c>
      <c r="E436">
        <v>7.3</v>
      </c>
    </row>
    <row r="437" spans="1:5" x14ac:dyDescent="0.45">
      <c r="A437" s="3">
        <v>45814</v>
      </c>
      <c r="B437" t="s">
        <v>8</v>
      </c>
      <c r="C437" t="s">
        <v>12</v>
      </c>
      <c r="D437" t="s">
        <v>7</v>
      </c>
      <c r="E437">
        <v>20.5</v>
      </c>
    </row>
    <row r="438" spans="1:5" x14ac:dyDescent="0.45">
      <c r="A438" s="3">
        <v>45747</v>
      </c>
      <c r="B438" t="s">
        <v>8</v>
      </c>
      <c r="C438" t="s">
        <v>9</v>
      </c>
      <c r="D438" t="s">
        <v>7</v>
      </c>
      <c r="E438">
        <v>26</v>
      </c>
    </row>
    <row r="439" spans="1:5" x14ac:dyDescent="0.45">
      <c r="A439" s="3">
        <v>45850</v>
      </c>
      <c r="B439" t="s">
        <v>8</v>
      </c>
      <c r="C439" t="s">
        <v>9</v>
      </c>
      <c r="D439" t="s">
        <v>7</v>
      </c>
      <c r="E439">
        <v>13.4</v>
      </c>
    </row>
    <row r="440" spans="1:5" x14ac:dyDescent="0.45">
      <c r="A440" s="3">
        <v>45812</v>
      </c>
      <c r="B440" t="s">
        <v>8</v>
      </c>
      <c r="C440" t="s">
        <v>16</v>
      </c>
      <c r="D440" t="s">
        <v>15</v>
      </c>
      <c r="E440">
        <v>5.0999999999999996</v>
      </c>
    </row>
    <row r="441" spans="1:5" x14ac:dyDescent="0.45">
      <c r="A441" s="3">
        <v>45701</v>
      </c>
      <c r="B441" t="s">
        <v>11</v>
      </c>
      <c r="C441" t="s">
        <v>6</v>
      </c>
      <c r="D441" t="s">
        <v>13</v>
      </c>
      <c r="E441">
        <v>28.3</v>
      </c>
    </row>
    <row r="442" spans="1:5" x14ac:dyDescent="0.45">
      <c r="A442" s="3">
        <v>45866</v>
      </c>
      <c r="B442" t="s">
        <v>8</v>
      </c>
      <c r="C442" t="s">
        <v>16</v>
      </c>
      <c r="D442" t="s">
        <v>10</v>
      </c>
      <c r="E442">
        <v>10.7</v>
      </c>
    </row>
    <row r="443" spans="1:5" x14ac:dyDescent="0.45">
      <c r="A443" s="3">
        <v>45792</v>
      </c>
      <c r="B443" t="s">
        <v>8</v>
      </c>
      <c r="C443" t="s">
        <v>14</v>
      </c>
      <c r="D443" t="s">
        <v>13</v>
      </c>
      <c r="E443">
        <v>21.4</v>
      </c>
    </row>
    <row r="444" spans="1:5" x14ac:dyDescent="0.45">
      <c r="A444" s="3">
        <v>45749</v>
      </c>
      <c r="B444" t="s">
        <v>8</v>
      </c>
      <c r="C444" t="s">
        <v>16</v>
      </c>
      <c r="D444" t="s">
        <v>15</v>
      </c>
      <c r="E444">
        <v>26.8</v>
      </c>
    </row>
    <row r="445" spans="1:5" x14ac:dyDescent="0.45">
      <c r="A445" s="3">
        <v>45849</v>
      </c>
      <c r="B445" t="s">
        <v>8</v>
      </c>
      <c r="C445" t="s">
        <v>14</v>
      </c>
      <c r="D445" t="s">
        <v>7</v>
      </c>
      <c r="E445">
        <v>22.7</v>
      </c>
    </row>
    <row r="446" spans="1:5" x14ac:dyDescent="0.45">
      <c r="A446" s="3">
        <v>45778</v>
      </c>
      <c r="B446" t="s">
        <v>8</v>
      </c>
      <c r="C446" t="s">
        <v>14</v>
      </c>
      <c r="D446" t="s">
        <v>7</v>
      </c>
      <c r="E446">
        <v>15.6</v>
      </c>
    </row>
    <row r="447" spans="1:5" x14ac:dyDescent="0.45">
      <c r="A447" s="3">
        <v>45719</v>
      </c>
      <c r="B447" t="s">
        <v>11</v>
      </c>
      <c r="C447" t="s">
        <v>16</v>
      </c>
      <c r="D447" t="s">
        <v>15</v>
      </c>
      <c r="E447">
        <v>20.399999999999999</v>
      </c>
    </row>
    <row r="448" spans="1:5" x14ac:dyDescent="0.45">
      <c r="A448" s="3">
        <v>45844</v>
      </c>
      <c r="B448" t="s">
        <v>11</v>
      </c>
      <c r="C448" t="s">
        <v>9</v>
      </c>
      <c r="D448" t="s">
        <v>13</v>
      </c>
      <c r="E448">
        <v>30</v>
      </c>
    </row>
    <row r="449" spans="1:5" x14ac:dyDescent="0.45">
      <c r="A449" s="3">
        <v>45729</v>
      </c>
      <c r="B449" t="s">
        <v>11</v>
      </c>
      <c r="C449" t="s">
        <v>6</v>
      </c>
      <c r="D449" t="s">
        <v>13</v>
      </c>
      <c r="E449">
        <v>34.6</v>
      </c>
    </row>
    <row r="450" spans="1:5" x14ac:dyDescent="0.45">
      <c r="A450" s="3">
        <v>45854</v>
      </c>
      <c r="B450" t="s">
        <v>11</v>
      </c>
      <c r="C450" t="s">
        <v>14</v>
      </c>
      <c r="D450" t="s">
        <v>10</v>
      </c>
      <c r="E450">
        <v>21</v>
      </c>
    </row>
    <row r="451" spans="1:5" x14ac:dyDescent="0.45">
      <c r="A451" s="3">
        <v>45714</v>
      </c>
      <c r="B451" t="s">
        <v>8</v>
      </c>
      <c r="C451" t="s">
        <v>12</v>
      </c>
      <c r="D451" t="s">
        <v>13</v>
      </c>
      <c r="E451">
        <v>21.3</v>
      </c>
    </row>
    <row r="452" spans="1:5" x14ac:dyDescent="0.45">
      <c r="A452" s="3">
        <v>45827</v>
      </c>
      <c r="B452" t="s">
        <v>8</v>
      </c>
      <c r="C452" t="s">
        <v>12</v>
      </c>
      <c r="D452" t="s">
        <v>7</v>
      </c>
      <c r="E452">
        <v>3.6</v>
      </c>
    </row>
    <row r="453" spans="1:5" x14ac:dyDescent="0.45">
      <c r="A453" s="3">
        <v>45703</v>
      </c>
      <c r="B453" t="s">
        <v>11</v>
      </c>
      <c r="C453" t="s">
        <v>16</v>
      </c>
      <c r="D453" t="s">
        <v>7</v>
      </c>
      <c r="E453">
        <v>25.9</v>
      </c>
    </row>
    <row r="454" spans="1:5" x14ac:dyDescent="0.45">
      <c r="A454" s="3">
        <v>45752</v>
      </c>
      <c r="B454" t="s">
        <v>11</v>
      </c>
      <c r="C454" t="s">
        <v>16</v>
      </c>
      <c r="D454" t="s">
        <v>10</v>
      </c>
      <c r="E454">
        <v>27.1</v>
      </c>
    </row>
    <row r="455" spans="1:5" x14ac:dyDescent="0.45">
      <c r="A455" s="3">
        <v>45835</v>
      </c>
      <c r="B455" t="s">
        <v>8</v>
      </c>
      <c r="C455" t="s">
        <v>9</v>
      </c>
      <c r="D455" t="s">
        <v>15</v>
      </c>
      <c r="E455">
        <v>39.9</v>
      </c>
    </row>
    <row r="456" spans="1:5" x14ac:dyDescent="0.45">
      <c r="A456" s="3">
        <v>45764</v>
      </c>
      <c r="B456" t="s">
        <v>11</v>
      </c>
      <c r="C456" t="s">
        <v>9</v>
      </c>
      <c r="D456" t="s">
        <v>10</v>
      </c>
      <c r="E456">
        <v>19.899999999999999</v>
      </c>
    </row>
    <row r="457" spans="1:5" x14ac:dyDescent="0.45">
      <c r="A457" s="3">
        <v>45670</v>
      </c>
      <c r="B457" t="s">
        <v>8</v>
      </c>
      <c r="C457" t="s">
        <v>14</v>
      </c>
      <c r="D457" t="s">
        <v>15</v>
      </c>
      <c r="E457">
        <v>19.7</v>
      </c>
    </row>
    <row r="458" spans="1:5" x14ac:dyDescent="0.45">
      <c r="A458" s="3">
        <v>45705</v>
      </c>
      <c r="B458" t="s">
        <v>8</v>
      </c>
      <c r="C458" t="s">
        <v>14</v>
      </c>
      <c r="D458" t="s">
        <v>10</v>
      </c>
      <c r="E458">
        <v>12.6</v>
      </c>
    </row>
    <row r="459" spans="1:5" x14ac:dyDescent="0.45">
      <c r="A459" s="3">
        <v>45852</v>
      </c>
      <c r="B459" t="s">
        <v>17</v>
      </c>
      <c r="C459" t="s">
        <v>12</v>
      </c>
      <c r="D459" t="s">
        <v>13</v>
      </c>
      <c r="E459">
        <v>14.2</v>
      </c>
    </row>
    <row r="460" spans="1:5" x14ac:dyDescent="0.45">
      <c r="A460" s="3">
        <v>45679</v>
      </c>
      <c r="B460" t="s">
        <v>8</v>
      </c>
      <c r="C460" t="s">
        <v>9</v>
      </c>
      <c r="D460" t="s">
        <v>15</v>
      </c>
      <c r="E460">
        <v>12.5</v>
      </c>
    </row>
    <row r="461" spans="1:5" x14ac:dyDescent="0.45">
      <c r="A461" s="3">
        <v>45821</v>
      </c>
      <c r="B461" t="s">
        <v>5</v>
      </c>
      <c r="C461" t="s">
        <v>14</v>
      </c>
      <c r="D461" t="s">
        <v>15</v>
      </c>
      <c r="E461">
        <v>10.8</v>
      </c>
    </row>
    <row r="462" spans="1:5" x14ac:dyDescent="0.45">
      <c r="A462" s="3">
        <v>45663</v>
      </c>
      <c r="B462" t="s">
        <v>8</v>
      </c>
      <c r="C462" t="s">
        <v>9</v>
      </c>
      <c r="D462" t="s">
        <v>7</v>
      </c>
      <c r="E462">
        <v>20.5</v>
      </c>
    </row>
    <row r="463" spans="1:5" x14ac:dyDescent="0.45">
      <c r="A463" s="3">
        <v>45704</v>
      </c>
      <c r="B463" t="s">
        <v>11</v>
      </c>
      <c r="C463" t="s">
        <v>12</v>
      </c>
      <c r="D463" t="s">
        <v>13</v>
      </c>
      <c r="E463">
        <v>18.8</v>
      </c>
    </row>
    <row r="464" spans="1:5" x14ac:dyDescent="0.45">
      <c r="A464" s="3">
        <v>45772</v>
      </c>
      <c r="B464" t="s">
        <v>8</v>
      </c>
      <c r="C464" t="s">
        <v>14</v>
      </c>
      <c r="D464" t="s">
        <v>7</v>
      </c>
      <c r="E464">
        <v>11.6</v>
      </c>
    </row>
    <row r="465" spans="1:5" x14ac:dyDescent="0.45">
      <c r="A465" s="3">
        <v>45832</v>
      </c>
      <c r="B465" t="s">
        <v>11</v>
      </c>
      <c r="C465" t="s">
        <v>12</v>
      </c>
      <c r="D465" t="s">
        <v>15</v>
      </c>
      <c r="E465">
        <v>23.3</v>
      </c>
    </row>
    <row r="466" spans="1:5" x14ac:dyDescent="0.45">
      <c r="A466" s="3">
        <v>45815</v>
      </c>
      <c r="B466" t="s">
        <v>11</v>
      </c>
      <c r="C466" t="s">
        <v>9</v>
      </c>
      <c r="D466" t="s">
        <v>7</v>
      </c>
      <c r="E466">
        <v>11.5</v>
      </c>
    </row>
    <row r="467" spans="1:5" x14ac:dyDescent="0.45">
      <c r="A467" s="3">
        <v>45836</v>
      </c>
      <c r="B467" t="s">
        <v>8</v>
      </c>
      <c r="C467" t="s">
        <v>12</v>
      </c>
      <c r="D467" t="s">
        <v>13</v>
      </c>
      <c r="E467">
        <v>18.600000000000001</v>
      </c>
    </row>
    <row r="468" spans="1:5" x14ac:dyDescent="0.45">
      <c r="A468" s="3">
        <v>45735</v>
      </c>
      <c r="B468" t="s">
        <v>8</v>
      </c>
      <c r="C468" t="s">
        <v>14</v>
      </c>
      <c r="D468" t="s">
        <v>7</v>
      </c>
      <c r="E468">
        <v>14</v>
      </c>
    </row>
    <row r="469" spans="1:5" x14ac:dyDescent="0.45">
      <c r="A469" s="3">
        <v>45727</v>
      </c>
      <c r="B469" t="s">
        <v>5</v>
      </c>
      <c r="C469" t="s">
        <v>14</v>
      </c>
      <c r="D469" t="s">
        <v>10</v>
      </c>
      <c r="E469">
        <v>23.5</v>
      </c>
    </row>
    <row r="470" spans="1:5" x14ac:dyDescent="0.45">
      <c r="A470" s="3">
        <v>45678</v>
      </c>
      <c r="B470" t="s">
        <v>8</v>
      </c>
      <c r="C470" t="s">
        <v>6</v>
      </c>
      <c r="D470" t="s">
        <v>13</v>
      </c>
      <c r="E470">
        <v>26.1</v>
      </c>
    </row>
    <row r="471" spans="1:5" x14ac:dyDescent="0.45">
      <c r="A471" s="3">
        <v>45812</v>
      </c>
      <c r="B471" t="s">
        <v>11</v>
      </c>
      <c r="C471" t="s">
        <v>12</v>
      </c>
      <c r="D471" t="s">
        <v>7</v>
      </c>
      <c r="E471">
        <v>27.3</v>
      </c>
    </row>
    <row r="472" spans="1:5" x14ac:dyDescent="0.45">
      <c r="A472" s="3">
        <v>45805</v>
      </c>
      <c r="B472" t="s">
        <v>11</v>
      </c>
      <c r="C472" t="s">
        <v>12</v>
      </c>
      <c r="D472" t="s">
        <v>7</v>
      </c>
      <c r="E472">
        <v>34.700000000000003</v>
      </c>
    </row>
    <row r="473" spans="1:5" x14ac:dyDescent="0.45">
      <c r="A473" s="3">
        <v>45747</v>
      </c>
      <c r="B473" t="s">
        <v>11</v>
      </c>
      <c r="C473" t="s">
        <v>12</v>
      </c>
      <c r="D473" t="s">
        <v>7</v>
      </c>
      <c r="E473">
        <v>16</v>
      </c>
    </row>
    <row r="474" spans="1:5" x14ac:dyDescent="0.45">
      <c r="A474" s="3">
        <v>45851</v>
      </c>
      <c r="B474" t="s">
        <v>8</v>
      </c>
      <c r="C474" t="s">
        <v>16</v>
      </c>
      <c r="D474" t="s">
        <v>10</v>
      </c>
      <c r="E474">
        <v>27.9</v>
      </c>
    </row>
    <row r="475" spans="1:5" x14ac:dyDescent="0.45">
      <c r="A475" s="3">
        <v>45801</v>
      </c>
      <c r="B475" t="s">
        <v>8</v>
      </c>
      <c r="C475" t="s">
        <v>14</v>
      </c>
      <c r="D475" t="s">
        <v>15</v>
      </c>
      <c r="E475">
        <v>32.1</v>
      </c>
    </row>
    <row r="476" spans="1:5" x14ac:dyDescent="0.45">
      <c r="A476" s="3">
        <v>45720</v>
      </c>
      <c r="B476" t="s">
        <v>11</v>
      </c>
      <c r="C476" t="s">
        <v>12</v>
      </c>
      <c r="D476" t="s">
        <v>13</v>
      </c>
      <c r="E476">
        <v>17.8</v>
      </c>
    </row>
    <row r="477" spans="1:5" x14ac:dyDescent="0.45">
      <c r="A477" s="3">
        <v>45806</v>
      </c>
      <c r="B477" t="s">
        <v>8</v>
      </c>
      <c r="C477" t="s">
        <v>12</v>
      </c>
      <c r="D477" t="s">
        <v>13</v>
      </c>
      <c r="E477">
        <v>12.4</v>
      </c>
    </row>
    <row r="478" spans="1:5" x14ac:dyDescent="0.45">
      <c r="A478" s="3">
        <v>45724</v>
      </c>
      <c r="B478" t="s">
        <v>8</v>
      </c>
      <c r="C478" t="s">
        <v>12</v>
      </c>
      <c r="D478" t="s">
        <v>7</v>
      </c>
      <c r="E478">
        <v>23.6</v>
      </c>
    </row>
    <row r="479" spans="1:5" x14ac:dyDescent="0.45">
      <c r="A479" s="3">
        <v>45840</v>
      </c>
      <c r="B479" t="s">
        <v>8</v>
      </c>
      <c r="C479" t="s">
        <v>16</v>
      </c>
      <c r="D479" t="s">
        <v>13</v>
      </c>
      <c r="E479">
        <v>13.7</v>
      </c>
    </row>
    <row r="480" spans="1:5" x14ac:dyDescent="0.45">
      <c r="A480" s="3">
        <v>45837</v>
      </c>
      <c r="B480" t="s">
        <v>11</v>
      </c>
      <c r="C480" t="s">
        <v>9</v>
      </c>
      <c r="D480" t="s">
        <v>15</v>
      </c>
      <c r="E480">
        <v>23</v>
      </c>
    </row>
    <row r="481" spans="1:5" x14ac:dyDescent="0.45">
      <c r="A481" s="3">
        <v>45808</v>
      </c>
      <c r="B481" t="s">
        <v>8</v>
      </c>
      <c r="C481" t="s">
        <v>16</v>
      </c>
      <c r="D481" t="s">
        <v>7</v>
      </c>
      <c r="E481">
        <v>13</v>
      </c>
    </row>
    <row r="482" spans="1:5" x14ac:dyDescent="0.45">
      <c r="A482" s="3">
        <v>45714</v>
      </c>
      <c r="B482" t="s">
        <v>5</v>
      </c>
      <c r="C482" t="s">
        <v>14</v>
      </c>
      <c r="D482" t="s">
        <v>15</v>
      </c>
      <c r="E482">
        <v>10.8</v>
      </c>
    </row>
    <row r="483" spans="1:5" x14ac:dyDescent="0.45">
      <c r="A483" s="3">
        <v>45805</v>
      </c>
      <c r="B483" t="s">
        <v>11</v>
      </c>
      <c r="C483" t="s">
        <v>14</v>
      </c>
      <c r="D483" t="s">
        <v>10</v>
      </c>
      <c r="E483">
        <v>29.1</v>
      </c>
    </row>
    <row r="484" spans="1:5" x14ac:dyDescent="0.45">
      <c r="A484" s="3">
        <v>45739</v>
      </c>
      <c r="B484" t="s">
        <v>8</v>
      </c>
      <c r="C484" t="s">
        <v>6</v>
      </c>
      <c r="D484" t="s">
        <v>15</v>
      </c>
      <c r="E484">
        <v>33.1</v>
      </c>
    </row>
    <row r="485" spans="1:5" x14ac:dyDescent="0.45">
      <c r="A485" s="3">
        <v>45793</v>
      </c>
      <c r="B485" t="s">
        <v>8</v>
      </c>
      <c r="C485" t="s">
        <v>6</v>
      </c>
      <c r="D485" t="s">
        <v>7</v>
      </c>
      <c r="E485">
        <v>14</v>
      </c>
    </row>
    <row r="486" spans="1:5" x14ac:dyDescent="0.45">
      <c r="A486" s="3">
        <v>45822</v>
      </c>
      <c r="B486" t="s">
        <v>11</v>
      </c>
      <c r="C486" t="s">
        <v>9</v>
      </c>
      <c r="D486" t="s">
        <v>7</v>
      </c>
      <c r="E486">
        <v>19.8</v>
      </c>
    </row>
    <row r="487" spans="1:5" x14ac:dyDescent="0.45">
      <c r="A487" s="3">
        <v>45768</v>
      </c>
      <c r="B487" t="s">
        <v>8</v>
      </c>
      <c r="C487" t="s">
        <v>6</v>
      </c>
      <c r="D487" t="s">
        <v>10</v>
      </c>
      <c r="E487">
        <v>28.1</v>
      </c>
    </row>
    <row r="488" spans="1:5" x14ac:dyDescent="0.45">
      <c r="A488" s="3">
        <v>45739</v>
      </c>
      <c r="B488" t="s">
        <v>17</v>
      </c>
      <c r="C488" t="s">
        <v>16</v>
      </c>
      <c r="D488" t="s">
        <v>13</v>
      </c>
      <c r="E488">
        <v>5.5</v>
      </c>
    </row>
    <row r="489" spans="1:5" x14ac:dyDescent="0.45">
      <c r="A489" s="3">
        <v>45825</v>
      </c>
      <c r="B489" t="s">
        <v>8</v>
      </c>
      <c r="C489" t="s">
        <v>14</v>
      </c>
      <c r="D489" t="s">
        <v>15</v>
      </c>
      <c r="E489">
        <v>16.5</v>
      </c>
    </row>
    <row r="490" spans="1:5" x14ac:dyDescent="0.45">
      <c r="A490" s="3">
        <v>45691</v>
      </c>
      <c r="B490" t="s">
        <v>17</v>
      </c>
      <c r="C490" t="s">
        <v>16</v>
      </c>
      <c r="D490" t="s">
        <v>10</v>
      </c>
      <c r="E490">
        <v>32</v>
      </c>
    </row>
    <row r="491" spans="1:5" x14ac:dyDescent="0.45">
      <c r="A491" s="3">
        <v>45847</v>
      </c>
      <c r="B491" t="s">
        <v>11</v>
      </c>
      <c r="C491" t="s">
        <v>12</v>
      </c>
      <c r="D491" t="s">
        <v>15</v>
      </c>
      <c r="E491">
        <v>21.7</v>
      </c>
    </row>
    <row r="492" spans="1:5" x14ac:dyDescent="0.45">
      <c r="A492" s="3">
        <v>45747</v>
      </c>
      <c r="B492" t="s">
        <v>8</v>
      </c>
      <c r="C492" t="s">
        <v>14</v>
      </c>
      <c r="D492" t="s">
        <v>15</v>
      </c>
      <c r="E492">
        <v>21.7</v>
      </c>
    </row>
    <row r="493" spans="1:5" x14ac:dyDescent="0.45">
      <c r="A493" s="3">
        <v>45782</v>
      </c>
      <c r="B493" t="s">
        <v>11</v>
      </c>
      <c r="C493" t="s">
        <v>9</v>
      </c>
      <c r="D493" t="s">
        <v>13</v>
      </c>
      <c r="E493">
        <v>18.8</v>
      </c>
    </row>
    <row r="494" spans="1:5" x14ac:dyDescent="0.45">
      <c r="A494" s="3">
        <v>45855</v>
      </c>
      <c r="B494" t="s">
        <v>5</v>
      </c>
      <c r="C494" t="s">
        <v>12</v>
      </c>
      <c r="D494" t="s">
        <v>10</v>
      </c>
      <c r="E494">
        <v>10.6</v>
      </c>
    </row>
    <row r="495" spans="1:5" x14ac:dyDescent="0.45">
      <c r="A495" s="3">
        <v>45762</v>
      </c>
      <c r="B495" t="s">
        <v>8</v>
      </c>
      <c r="C495" t="s">
        <v>16</v>
      </c>
      <c r="D495" t="s">
        <v>15</v>
      </c>
      <c r="E495">
        <v>21.6</v>
      </c>
    </row>
    <row r="496" spans="1:5" x14ac:dyDescent="0.45">
      <c r="A496" s="3">
        <v>45692</v>
      </c>
      <c r="B496" t="s">
        <v>5</v>
      </c>
      <c r="C496" t="s">
        <v>16</v>
      </c>
      <c r="D496" t="s">
        <v>15</v>
      </c>
      <c r="E496">
        <v>6.3</v>
      </c>
    </row>
    <row r="497" spans="1:5" x14ac:dyDescent="0.45">
      <c r="A497" s="3">
        <v>45754</v>
      </c>
      <c r="B497" t="s">
        <v>11</v>
      </c>
      <c r="C497" t="s">
        <v>9</v>
      </c>
      <c r="D497" t="s">
        <v>10</v>
      </c>
      <c r="E497">
        <v>20.9</v>
      </c>
    </row>
    <row r="498" spans="1:5" x14ac:dyDescent="0.45">
      <c r="A498" s="3">
        <v>45780</v>
      </c>
      <c r="B498" t="s">
        <v>11</v>
      </c>
      <c r="C498" t="s">
        <v>14</v>
      </c>
      <c r="D498" t="s">
        <v>13</v>
      </c>
      <c r="E498">
        <v>11.4</v>
      </c>
    </row>
    <row r="499" spans="1:5" x14ac:dyDescent="0.45">
      <c r="A499" s="3">
        <v>45659</v>
      </c>
      <c r="B499" t="s">
        <v>8</v>
      </c>
      <c r="C499" t="s">
        <v>16</v>
      </c>
      <c r="D499" t="s">
        <v>7</v>
      </c>
      <c r="E499">
        <v>16.100000000000001</v>
      </c>
    </row>
    <row r="500" spans="1:5" x14ac:dyDescent="0.45">
      <c r="A500" s="3">
        <v>45847</v>
      </c>
      <c r="B500" t="s">
        <v>8</v>
      </c>
      <c r="C500" t="s">
        <v>9</v>
      </c>
      <c r="D500" t="s">
        <v>10</v>
      </c>
      <c r="E500">
        <v>23.6</v>
      </c>
    </row>
    <row r="501" spans="1:5" x14ac:dyDescent="0.45">
      <c r="A501" s="3">
        <v>45774</v>
      </c>
      <c r="B501" t="s">
        <v>8</v>
      </c>
      <c r="C501" t="s">
        <v>6</v>
      </c>
      <c r="D501" t="s">
        <v>13</v>
      </c>
      <c r="E501">
        <v>10.199999999999999</v>
      </c>
    </row>
    <row r="502" spans="1:5" x14ac:dyDescent="0.45">
      <c r="A502" s="3">
        <v>45721</v>
      </c>
      <c r="B502" t="s">
        <v>11</v>
      </c>
      <c r="C502" t="s">
        <v>14</v>
      </c>
      <c r="D502" t="s">
        <v>15</v>
      </c>
      <c r="E502">
        <v>20</v>
      </c>
    </row>
    <row r="503" spans="1:5" x14ac:dyDescent="0.45">
      <c r="A503" s="3">
        <v>45784</v>
      </c>
      <c r="B503" t="s">
        <v>8</v>
      </c>
      <c r="C503" t="s">
        <v>6</v>
      </c>
      <c r="D503" t="s">
        <v>15</v>
      </c>
      <c r="E503">
        <v>19.399999999999999</v>
      </c>
    </row>
    <row r="504" spans="1:5" x14ac:dyDescent="0.45">
      <c r="A504" s="3">
        <v>45719</v>
      </c>
      <c r="B504" t="s">
        <v>5</v>
      </c>
      <c r="C504" t="s">
        <v>16</v>
      </c>
      <c r="D504" t="s">
        <v>15</v>
      </c>
      <c r="E504">
        <v>17.600000000000001</v>
      </c>
    </row>
    <row r="505" spans="1:5" x14ac:dyDescent="0.45">
      <c r="A505" s="3">
        <v>45702</v>
      </c>
      <c r="B505" t="s">
        <v>8</v>
      </c>
      <c r="C505" t="s">
        <v>16</v>
      </c>
      <c r="D505" t="s">
        <v>10</v>
      </c>
      <c r="E505">
        <v>12</v>
      </c>
    </row>
    <row r="506" spans="1:5" x14ac:dyDescent="0.45">
      <c r="A506" s="3">
        <v>45787</v>
      </c>
      <c r="B506" t="s">
        <v>8</v>
      </c>
      <c r="C506" t="s">
        <v>6</v>
      </c>
      <c r="D506" t="s">
        <v>15</v>
      </c>
      <c r="E506">
        <v>22.7</v>
      </c>
    </row>
    <row r="507" spans="1:5" x14ac:dyDescent="0.45">
      <c r="A507" s="3">
        <v>45828</v>
      </c>
      <c r="B507" t="s">
        <v>8</v>
      </c>
      <c r="C507" t="s">
        <v>9</v>
      </c>
      <c r="D507" t="s">
        <v>7</v>
      </c>
      <c r="E507">
        <v>24.3</v>
      </c>
    </row>
    <row r="508" spans="1:5" x14ac:dyDescent="0.45">
      <c r="A508" s="3">
        <v>45688</v>
      </c>
      <c r="B508" t="s">
        <v>11</v>
      </c>
      <c r="C508" t="s">
        <v>16</v>
      </c>
      <c r="D508" t="s">
        <v>10</v>
      </c>
      <c r="E508">
        <v>23.5</v>
      </c>
    </row>
    <row r="509" spans="1:5" x14ac:dyDescent="0.45">
      <c r="A509" s="3">
        <v>45726</v>
      </c>
      <c r="B509" t="s">
        <v>5</v>
      </c>
      <c r="C509" t="s">
        <v>14</v>
      </c>
      <c r="D509" t="s">
        <v>13</v>
      </c>
      <c r="E509">
        <v>18</v>
      </c>
    </row>
    <row r="510" spans="1:5" x14ac:dyDescent="0.45">
      <c r="A510" s="3">
        <v>45846</v>
      </c>
      <c r="B510" t="s">
        <v>11</v>
      </c>
      <c r="C510" t="s">
        <v>16</v>
      </c>
      <c r="D510" t="s">
        <v>15</v>
      </c>
      <c r="E510">
        <v>40.4</v>
      </c>
    </row>
    <row r="511" spans="1:5" x14ac:dyDescent="0.45">
      <c r="A511" s="3">
        <v>45765</v>
      </c>
      <c r="B511" t="s">
        <v>8</v>
      </c>
      <c r="C511" t="s">
        <v>16</v>
      </c>
      <c r="D511" t="s">
        <v>15</v>
      </c>
      <c r="E511">
        <v>14.2</v>
      </c>
    </row>
    <row r="512" spans="1:5" x14ac:dyDescent="0.45">
      <c r="A512" s="3">
        <v>45717</v>
      </c>
      <c r="B512" t="s">
        <v>11</v>
      </c>
      <c r="C512" t="s">
        <v>14</v>
      </c>
      <c r="D512" t="s">
        <v>13</v>
      </c>
      <c r="E512">
        <v>9.4</v>
      </c>
    </row>
    <row r="513" spans="1:5" x14ac:dyDescent="0.45">
      <c r="A513" s="3">
        <v>45780</v>
      </c>
      <c r="B513" t="s">
        <v>5</v>
      </c>
      <c r="C513" t="s">
        <v>16</v>
      </c>
      <c r="D513" t="s">
        <v>13</v>
      </c>
      <c r="E513">
        <v>27</v>
      </c>
    </row>
    <row r="514" spans="1:5" x14ac:dyDescent="0.45">
      <c r="A514" s="3">
        <v>45783</v>
      </c>
      <c r="B514" t="s">
        <v>11</v>
      </c>
      <c r="C514" t="s">
        <v>14</v>
      </c>
      <c r="D514" t="s">
        <v>15</v>
      </c>
      <c r="E514">
        <v>32.6</v>
      </c>
    </row>
    <row r="515" spans="1:5" x14ac:dyDescent="0.45">
      <c r="A515" s="3">
        <v>45734</v>
      </c>
      <c r="B515" t="s">
        <v>11</v>
      </c>
      <c r="C515" t="s">
        <v>14</v>
      </c>
      <c r="D515" t="s">
        <v>13</v>
      </c>
      <c r="E515">
        <v>22.5</v>
      </c>
    </row>
    <row r="516" spans="1:5" x14ac:dyDescent="0.45">
      <c r="A516" s="3">
        <v>45851</v>
      </c>
      <c r="B516" t="s">
        <v>8</v>
      </c>
      <c r="C516" t="s">
        <v>6</v>
      </c>
      <c r="D516" t="s">
        <v>15</v>
      </c>
      <c r="E516">
        <v>5.2</v>
      </c>
    </row>
    <row r="517" spans="1:5" x14ac:dyDescent="0.45">
      <c r="A517" s="3">
        <v>45715</v>
      </c>
      <c r="B517" t="s">
        <v>11</v>
      </c>
      <c r="C517" t="s">
        <v>14</v>
      </c>
      <c r="D517" t="s">
        <v>10</v>
      </c>
      <c r="E517">
        <v>17.7</v>
      </c>
    </row>
    <row r="518" spans="1:5" x14ac:dyDescent="0.45">
      <c r="A518" s="3">
        <v>45856</v>
      </c>
      <c r="B518" t="s">
        <v>8</v>
      </c>
      <c r="C518" t="s">
        <v>9</v>
      </c>
      <c r="D518" t="s">
        <v>15</v>
      </c>
      <c r="E518">
        <v>15.4</v>
      </c>
    </row>
    <row r="519" spans="1:5" x14ac:dyDescent="0.45">
      <c r="A519" s="3">
        <v>45786</v>
      </c>
      <c r="B519" t="s">
        <v>11</v>
      </c>
      <c r="C519" t="s">
        <v>6</v>
      </c>
      <c r="D519" t="s">
        <v>10</v>
      </c>
      <c r="E519">
        <v>18.100000000000001</v>
      </c>
    </row>
    <row r="520" spans="1:5" x14ac:dyDescent="0.45">
      <c r="A520" s="3">
        <v>45725</v>
      </c>
      <c r="B520" t="s">
        <v>11</v>
      </c>
      <c r="C520" t="s">
        <v>12</v>
      </c>
      <c r="D520" t="s">
        <v>10</v>
      </c>
      <c r="E520">
        <v>21.2</v>
      </c>
    </row>
    <row r="521" spans="1:5" x14ac:dyDescent="0.45">
      <c r="A521" s="3">
        <v>45864</v>
      </c>
      <c r="B521" t="s">
        <v>5</v>
      </c>
      <c r="C521" t="s">
        <v>16</v>
      </c>
      <c r="D521" t="s">
        <v>15</v>
      </c>
      <c r="E521">
        <v>20.9</v>
      </c>
    </row>
    <row r="522" spans="1:5" x14ac:dyDescent="0.45">
      <c r="A522" s="3">
        <v>45805</v>
      </c>
      <c r="B522" t="s">
        <v>17</v>
      </c>
      <c r="C522" t="s">
        <v>9</v>
      </c>
      <c r="D522" t="s">
        <v>10</v>
      </c>
      <c r="E522">
        <v>19.2</v>
      </c>
    </row>
    <row r="523" spans="1:5" x14ac:dyDescent="0.45">
      <c r="A523" s="3">
        <v>45819</v>
      </c>
      <c r="B523" t="s">
        <v>11</v>
      </c>
      <c r="C523" t="s">
        <v>14</v>
      </c>
      <c r="D523" t="s">
        <v>7</v>
      </c>
      <c r="E523">
        <v>16.7</v>
      </c>
    </row>
    <row r="524" spans="1:5" x14ac:dyDescent="0.45">
      <c r="A524" s="3">
        <v>45682</v>
      </c>
      <c r="B524" t="s">
        <v>8</v>
      </c>
      <c r="C524" t="s">
        <v>16</v>
      </c>
      <c r="D524" t="s">
        <v>15</v>
      </c>
      <c r="E524">
        <v>10.199999999999999</v>
      </c>
    </row>
    <row r="525" spans="1:5" x14ac:dyDescent="0.45">
      <c r="A525" s="3">
        <v>45718</v>
      </c>
      <c r="B525" t="s">
        <v>8</v>
      </c>
      <c r="C525" t="s">
        <v>9</v>
      </c>
      <c r="D525" t="s">
        <v>7</v>
      </c>
      <c r="E525">
        <v>13.8</v>
      </c>
    </row>
    <row r="526" spans="1:5" x14ac:dyDescent="0.45">
      <c r="A526" s="3">
        <v>45795</v>
      </c>
      <c r="B526" t="s">
        <v>11</v>
      </c>
      <c r="C526" t="s">
        <v>16</v>
      </c>
      <c r="D526" t="s">
        <v>10</v>
      </c>
      <c r="E526">
        <v>16</v>
      </c>
    </row>
    <row r="527" spans="1:5" x14ac:dyDescent="0.45">
      <c r="A527" s="3">
        <v>45741</v>
      </c>
      <c r="B527" t="s">
        <v>17</v>
      </c>
      <c r="C527" t="s">
        <v>9</v>
      </c>
      <c r="D527" t="s">
        <v>15</v>
      </c>
      <c r="E527">
        <v>24.2</v>
      </c>
    </row>
    <row r="528" spans="1:5" x14ac:dyDescent="0.45">
      <c r="A528" s="3">
        <v>45736</v>
      </c>
      <c r="B528" t="s">
        <v>11</v>
      </c>
      <c r="C528" t="s">
        <v>14</v>
      </c>
      <c r="D528" t="s">
        <v>15</v>
      </c>
      <c r="E528">
        <v>28.5</v>
      </c>
    </row>
    <row r="529" spans="1:5" x14ac:dyDescent="0.45">
      <c r="A529" s="3">
        <v>45667</v>
      </c>
      <c r="B529" t="s">
        <v>8</v>
      </c>
      <c r="C529" t="s">
        <v>12</v>
      </c>
      <c r="D529" t="s">
        <v>10</v>
      </c>
      <c r="E529">
        <v>23.4</v>
      </c>
    </row>
    <row r="530" spans="1:5" x14ac:dyDescent="0.45">
      <c r="A530" s="3">
        <v>45690</v>
      </c>
      <c r="B530" t="s">
        <v>11</v>
      </c>
      <c r="C530" t="s">
        <v>12</v>
      </c>
      <c r="D530" t="s">
        <v>10</v>
      </c>
      <c r="E530">
        <v>34.9</v>
      </c>
    </row>
    <row r="531" spans="1:5" x14ac:dyDescent="0.45">
      <c r="A531" s="3">
        <v>45669</v>
      </c>
      <c r="B531" t="s">
        <v>8</v>
      </c>
      <c r="C531" t="s">
        <v>6</v>
      </c>
      <c r="D531" t="s">
        <v>10</v>
      </c>
      <c r="E531">
        <v>25</v>
      </c>
    </row>
    <row r="532" spans="1:5" x14ac:dyDescent="0.45">
      <c r="A532" s="3">
        <v>45764</v>
      </c>
      <c r="B532" t="s">
        <v>8</v>
      </c>
      <c r="C532" t="s">
        <v>9</v>
      </c>
      <c r="D532" t="s">
        <v>7</v>
      </c>
      <c r="E532">
        <v>24.4</v>
      </c>
    </row>
    <row r="533" spans="1:5" x14ac:dyDescent="0.45">
      <c r="A533" s="3">
        <v>45824</v>
      </c>
      <c r="B533" t="s">
        <v>5</v>
      </c>
      <c r="C533" t="s">
        <v>16</v>
      </c>
      <c r="D533" t="s">
        <v>15</v>
      </c>
      <c r="E533">
        <v>24.5</v>
      </c>
    </row>
    <row r="534" spans="1:5" x14ac:dyDescent="0.45">
      <c r="A534" s="3">
        <v>45675</v>
      </c>
      <c r="B534" t="s">
        <v>11</v>
      </c>
      <c r="C534" t="s">
        <v>12</v>
      </c>
      <c r="D534" t="s">
        <v>10</v>
      </c>
      <c r="E534">
        <v>4</v>
      </c>
    </row>
    <row r="535" spans="1:5" x14ac:dyDescent="0.45">
      <c r="A535" s="3">
        <v>45733</v>
      </c>
      <c r="B535" t="s">
        <v>11</v>
      </c>
      <c r="C535" t="s">
        <v>12</v>
      </c>
      <c r="D535" t="s">
        <v>10</v>
      </c>
      <c r="E535">
        <v>29.4</v>
      </c>
    </row>
    <row r="536" spans="1:5" x14ac:dyDescent="0.45">
      <c r="A536" s="3">
        <v>45851</v>
      </c>
      <c r="B536" t="s">
        <v>11</v>
      </c>
      <c r="C536" t="s">
        <v>16</v>
      </c>
      <c r="D536" t="s">
        <v>13</v>
      </c>
      <c r="E536">
        <v>20.5</v>
      </c>
    </row>
    <row r="537" spans="1:5" x14ac:dyDescent="0.45">
      <c r="A537" s="3">
        <v>45745</v>
      </c>
      <c r="B537" t="s">
        <v>8</v>
      </c>
      <c r="C537" t="s">
        <v>16</v>
      </c>
      <c r="D537" t="s">
        <v>13</v>
      </c>
      <c r="E537">
        <v>21.3</v>
      </c>
    </row>
    <row r="538" spans="1:5" x14ac:dyDescent="0.45">
      <c r="A538" s="3">
        <v>45866</v>
      </c>
      <c r="B538" t="s">
        <v>8</v>
      </c>
      <c r="C538" t="s">
        <v>14</v>
      </c>
      <c r="D538" t="s">
        <v>13</v>
      </c>
      <c r="E538">
        <v>26.6</v>
      </c>
    </row>
    <row r="539" spans="1:5" x14ac:dyDescent="0.45">
      <c r="A539" s="3">
        <v>45695</v>
      </c>
      <c r="B539" t="s">
        <v>5</v>
      </c>
      <c r="C539" t="s">
        <v>6</v>
      </c>
      <c r="D539" t="s">
        <v>13</v>
      </c>
      <c r="E539">
        <v>18.399999999999999</v>
      </c>
    </row>
    <row r="540" spans="1:5" x14ac:dyDescent="0.45">
      <c r="A540" s="3">
        <v>45719</v>
      </c>
      <c r="B540" t="s">
        <v>8</v>
      </c>
      <c r="C540" t="s">
        <v>14</v>
      </c>
      <c r="D540" t="s">
        <v>15</v>
      </c>
      <c r="E540">
        <v>29.4</v>
      </c>
    </row>
    <row r="541" spans="1:5" x14ac:dyDescent="0.45">
      <c r="A541" s="3">
        <v>45860</v>
      </c>
      <c r="B541" t="s">
        <v>8</v>
      </c>
      <c r="C541" t="s">
        <v>9</v>
      </c>
      <c r="D541" t="s">
        <v>10</v>
      </c>
      <c r="E541">
        <v>18.600000000000001</v>
      </c>
    </row>
    <row r="542" spans="1:5" x14ac:dyDescent="0.45">
      <c r="A542" s="3">
        <v>45680</v>
      </c>
      <c r="B542" t="s">
        <v>8</v>
      </c>
      <c r="C542" t="s">
        <v>9</v>
      </c>
      <c r="D542" t="s">
        <v>7</v>
      </c>
      <c r="E542">
        <v>8.6</v>
      </c>
    </row>
    <row r="543" spans="1:5" x14ac:dyDescent="0.45">
      <c r="A543" s="3">
        <v>45676</v>
      </c>
      <c r="B543" t="s">
        <v>5</v>
      </c>
      <c r="C543" t="s">
        <v>14</v>
      </c>
      <c r="D543" t="s">
        <v>10</v>
      </c>
      <c r="E543">
        <v>29.2</v>
      </c>
    </row>
    <row r="544" spans="1:5" x14ac:dyDescent="0.45">
      <c r="A544" s="3">
        <v>45665</v>
      </c>
      <c r="B544" t="s">
        <v>11</v>
      </c>
      <c r="C544" t="s">
        <v>6</v>
      </c>
      <c r="D544" t="s">
        <v>10</v>
      </c>
      <c r="E544">
        <v>20.2</v>
      </c>
    </row>
    <row r="545" spans="1:5" x14ac:dyDescent="0.45">
      <c r="A545" s="3">
        <v>45750</v>
      </c>
      <c r="B545" t="s">
        <v>8</v>
      </c>
      <c r="C545" t="s">
        <v>9</v>
      </c>
      <c r="D545" t="s">
        <v>13</v>
      </c>
      <c r="E545">
        <v>17.7</v>
      </c>
    </row>
    <row r="546" spans="1:5" x14ac:dyDescent="0.45">
      <c r="A546" s="3">
        <v>45725</v>
      </c>
      <c r="B546" t="s">
        <v>8</v>
      </c>
      <c r="C546" t="s">
        <v>16</v>
      </c>
      <c r="D546" t="s">
        <v>15</v>
      </c>
      <c r="E546">
        <v>17.899999999999999</v>
      </c>
    </row>
    <row r="547" spans="1:5" x14ac:dyDescent="0.45">
      <c r="A547" s="3">
        <v>45844</v>
      </c>
      <c r="B547" t="s">
        <v>17</v>
      </c>
      <c r="C547" t="s">
        <v>6</v>
      </c>
      <c r="D547" t="s">
        <v>7</v>
      </c>
      <c r="E547">
        <v>23.7</v>
      </c>
    </row>
    <row r="548" spans="1:5" x14ac:dyDescent="0.45">
      <c r="A548" s="3">
        <v>45808</v>
      </c>
      <c r="B548" t="s">
        <v>11</v>
      </c>
      <c r="C548" t="s">
        <v>14</v>
      </c>
      <c r="D548" t="s">
        <v>15</v>
      </c>
      <c r="E548">
        <v>8</v>
      </c>
    </row>
    <row r="549" spans="1:5" x14ac:dyDescent="0.45">
      <c r="A549" s="3">
        <v>45857</v>
      </c>
      <c r="B549" t="s">
        <v>5</v>
      </c>
      <c r="C549" t="s">
        <v>14</v>
      </c>
      <c r="D549" t="s">
        <v>10</v>
      </c>
      <c r="E549">
        <v>20.100000000000001</v>
      </c>
    </row>
    <row r="550" spans="1:5" x14ac:dyDescent="0.45">
      <c r="A550" s="3">
        <v>45854</v>
      </c>
      <c r="B550" t="s">
        <v>8</v>
      </c>
      <c r="C550" t="s">
        <v>9</v>
      </c>
      <c r="D550" t="s">
        <v>7</v>
      </c>
      <c r="E550">
        <v>17</v>
      </c>
    </row>
    <row r="551" spans="1:5" x14ac:dyDescent="0.45">
      <c r="A551" s="3">
        <v>45860</v>
      </c>
      <c r="B551" t="s">
        <v>11</v>
      </c>
      <c r="C551" t="s">
        <v>6</v>
      </c>
      <c r="D551" t="s">
        <v>10</v>
      </c>
      <c r="E551">
        <v>19.399999999999999</v>
      </c>
    </row>
    <row r="552" spans="1:5" x14ac:dyDescent="0.45">
      <c r="A552" s="3">
        <v>45860</v>
      </c>
      <c r="B552" t="s">
        <v>11</v>
      </c>
      <c r="C552" t="s">
        <v>14</v>
      </c>
      <c r="D552" t="s">
        <v>10</v>
      </c>
      <c r="E552">
        <v>26.8</v>
      </c>
    </row>
    <row r="553" spans="1:5" x14ac:dyDescent="0.45">
      <c r="A553" s="3">
        <v>45759</v>
      </c>
      <c r="B553" t="s">
        <v>11</v>
      </c>
      <c r="C553" t="s">
        <v>16</v>
      </c>
      <c r="D553" t="s">
        <v>13</v>
      </c>
      <c r="E553">
        <v>15.8</v>
      </c>
    </row>
    <row r="554" spans="1:5" x14ac:dyDescent="0.45">
      <c r="A554" s="3">
        <v>45683</v>
      </c>
      <c r="B554" t="s">
        <v>8</v>
      </c>
      <c r="C554" t="s">
        <v>14</v>
      </c>
      <c r="D554" t="s">
        <v>15</v>
      </c>
      <c r="E554">
        <v>1.3</v>
      </c>
    </row>
    <row r="555" spans="1:5" x14ac:dyDescent="0.45">
      <c r="A555" s="3">
        <v>45724</v>
      </c>
      <c r="B555" t="s">
        <v>11</v>
      </c>
      <c r="C555" t="s">
        <v>12</v>
      </c>
      <c r="D555" t="s">
        <v>15</v>
      </c>
      <c r="E555">
        <v>12.3</v>
      </c>
    </row>
    <row r="556" spans="1:5" x14ac:dyDescent="0.45">
      <c r="A556" s="3">
        <v>45850</v>
      </c>
      <c r="B556" t="s">
        <v>11</v>
      </c>
      <c r="C556" t="s">
        <v>12</v>
      </c>
      <c r="D556" t="s">
        <v>7</v>
      </c>
      <c r="E556">
        <v>18.2</v>
      </c>
    </row>
    <row r="557" spans="1:5" x14ac:dyDescent="0.45">
      <c r="A557" s="3">
        <v>45770</v>
      </c>
      <c r="B557" t="s">
        <v>8</v>
      </c>
      <c r="C557" t="s">
        <v>14</v>
      </c>
      <c r="D557" t="s">
        <v>10</v>
      </c>
      <c r="E557">
        <v>25.8</v>
      </c>
    </row>
    <row r="558" spans="1:5" x14ac:dyDescent="0.45">
      <c r="A558" s="3">
        <v>45695</v>
      </c>
      <c r="B558" t="s">
        <v>11</v>
      </c>
      <c r="C558" t="s">
        <v>6</v>
      </c>
      <c r="D558" t="s">
        <v>10</v>
      </c>
      <c r="E558">
        <v>10.7</v>
      </c>
    </row>
    <row r="559" spans="1:5" x14ac:dyDescent="0.45">
      <c r="A559" s="3">
        <v>45860</v>
      </c>
      <c r="B559" t="s">
        <v>5</v>
      </c>
      <c r="C559" t="s">
        <v>9</v>
      </c>
      <c r="D559" t="s">
        <v>10</v>
      </c>
      <c r="E559">
        <v>24.5</v>
      </c>
    </row>
    <row r="560" spans="1:5" x14ac:dyDescent="0.45">
      <c r="A560" s="3">
        <v>45817</v>
      </c>
      <c r="B560" t="s">
        <v>11</v>
      </c>
      <c r="C560" t="s">
        <v>12</v>
      </c>
      <c r="D560" t="s">
        <v>7</v>
      </c>
      <c r="E560">
        <v>9.1999999999999993</v>
      </c>
    </row>
    <row r="561" spans="1:5" x14ac:dyDescent="0.45">
      <c r="A561" s="3">
        <v>45801</v>
      </c>
      <c r="B561" t="s">
        <v>11</v>
      </c>
      <c r="C561" t="s">
        <v>9</v>
      </c>
      <c r="D561" t="s">
        <v>7</v>
      </c>
      <c r="E561">
        <v>7.3</v>
      </c>
    </row>
    <row r="562" spans="1:5" x14ac:dyDescent="0.45">
      <c r="A562" s="3">
        <v>45703</v>
      </c>
      <c r="B562" t="s">
        <v>5</v>
      </c>
      <c r="C562" t="s">
        <v>6</v>
      </c>
      <c r="D562" t="s">
        <v>13</v>
      </c>
      <c r="E562">
        <v>16.600000000000001</v>
      </c>
    </row>
    <row r="563" spans="1:5" x14ac:dyDescent="0.45">
      <c r="A563" s="3">
        <v>45659</v>
      </c>
      <c r="B563" t="s">
        <v>8</v>
      </c>
      <c r="C563" t="s">
        <v>14</v>
      </c>
      <c r="D563" t="s">
        <v>13</v>
      </c>
      <c r="E563">
        <v>34.799999999999997</v>
      </c>
    </row>
    <row r="564" spans="1:5" x14ac:dyDescent="0.45">
      <c r="A564" s="3">
        <v>45802</v>
      </c>
      <c r="B564" t="s">
        <v>11</v>
      </c>
      <c r="C564" t="s">
        <v>6</v>
      </c>
      <c r="D564" t="s">
        <v>15</v>
      </c>
      <c r="E564">
        <v>23.5</v>
      </c>
    </row>
    <row r="565" spans="1:5" x14ac:dyDescent="0.45">
      <c r="A565" s="3">
        <v>45759</v>
      </c>
      <c r="B565" t="s">
        <v>8</v>
      </c>
      <c r="C565" t="s">
        <v>9</v>
      </c>
      <c r="D565" t="s">
        <v>13</v>
      </c>
      <c r="E565">
        <v>10.8</v>
      </c>
    </row>
    <row r="566" spans="1:5" x14ac:dyDescent="0.45">
      <c r="A566" s="3">
        <v>45809</v>
      </c>
      <c r="B566" t="s">
        <v>8</v>
      </c>
      <c r="C566" t="s">
        <v>6</v>
      </c>
      <c r="D566" t="s">
        <v>7</v>
      </c>
      <c r="E566">
        <v>7.1</v>
      </c>
    </row>
    <row r="567" spans="1:5" x14ac:dyDescent="0.45">
      <c r="A567" s="3">
        <v>45667</v>
      </c>
      <c r="B567" t="s">
        <v>8</v>
      </c>
      <c r="C567" t="s">
        <v>9</v>
      </c>
      <c r="D567" t="s">
        <v>7</v>
      </c>
      <c r="E567">
        <v>20.8</v>
      </c>
    </row>
    <row r="568" spans="1:5" x14ac:dyDescent="0.45">
      <c r="A568" s="3">
        <v>45745</v>
      </c>
      <c r="B568" t="s">
        <v>11</v>
      </c>
      <c r="C568" t="s">
        <v>16</v>
      </c>
      <c r="D568" t="s">
        <v>13</v>
      </c>
      <c r="E568">
        <v>15.8</v>
      </c>
    </row>
    <row r="569" spans="1:5" x14ac:dyDescent="0.45">
      <c r="A569" s="3">
        <v>45717</v>
      </c>
      <c r="B569" t="s">
        <v>17</v>
      </c>
      <c r="C569" t="s">
        <v>14</v>
      </c>
      <c r="D569" t="s">
        <v>15</v>
      </c>
      <c r="E569">
        <v>11.4</v>
      </c>
    </row>
    <row r="570" spans="1:5" x14ac:dyDescent="0.45">
      <c r="A570" s="3">
        <v>45748</v>
      </c>
      <c r="B570" t="s">
        <v>8</v>
      </c>
      <c r="C570" t="s">
        <v>14</v>
      </c>
      <c r="D570" t="s">
        <v>13</v>
      </c>
      <c r="E570">
        <v>7.6</v>
      </c>
    </row>
    <row r="571" spans="1:5" x14ac:dyDescent="0.45">
      <c r="A571" s="3">
        <v>45861</v>
      </c>
      <c r="B571" t="s">
        <v>5</v>
      </c>
      <c r="C571" t="s">
        <v>6</v>
      </c>
      <c r="D571" t="s">
        <v>15</v>
      </c>
      <c r="E571">
        <v>23.2</v>
      </c>
    </row>
    <row r="572" spans="1:5" x14ac:dyDescent="0.45">
      <c r="A572" s="3">
        <v>45712</v>
      </c>
      <c r="B572" t="s">
        <v>8</v>
      </c>
      <c r="C572" t="s">
        <v>14</v>
      </c>
      <c r="D572" t="s">
        <v>10</v>
      </c>
      <c r="E572">
        <v>20.399999999999999</v>
      </c>
    </row>
    <row r="573" spans="1:5" x14ac:dyDescent="0.45">
      <c r="A573" s="3">
        <v>45845</v>
      </c>
      <c r="B573" t="s">
        <v>5</v>
      </c>
      <c r="C573" t="s">
        <v>9</v>
      </c>
      <c r="D573" t="s">
        <v>7</v>
      </c>
      <c r="E573">
        <v>7.1</v>
      </c>
    </row>
    <row r="574" spans="1:5" x14ac:dyDescent="0.45">
      <c r="A574" s="3">
        <v>45841</v>
      </c>
      <c r="B574" t="s">
        <v>8</v>
      </c>
      <c r="C574" t="s">
        <v>16</v>
      </c>
      <c r="D574" t="s">
        <v>7</v>
      </c>
      <c r="E574">
        <v>13.6</v>
      </c>
    </row>
    <row r="575" spans="1:5" x14ac:dyDescent="0.45">
      <c r="A575" s="3">
        <v>45714</v>
      </c>
      <c r="B575" t="s">
        <v>11</v>
      </c>
      <c r="C575" t="s">
        <v>16</v>
      </c>
      <c r="D575" t="s">
        <v>7</v>
      </c>
      <c r="E575">
        <v>23</v>
      </c>
    </row>
    <row r="576" spans="1:5" x14ac:dyDescent="0.45">
      <c r="A576" s="3">
        <v>45695</v>
      </c>
      <c r="B576" t="s">
        <v>11</v>
      </c>
      <c r="C576" t="s">
        <v>14</v>
      </c>
      <c r="D576" t="s">
        <v>7</v>
      </c>
      <c r="E576">
        <v>27.9</v>
      </c>
    </row>
    <row r="577" spans="1:5" x14ac:dyDescent="0.45">
      <c r="A577" s="3">
        <v>45719</v>
      </c>
      <c r="B577" t="s">
        <v>17</v>
      </c>
      <c r="C577" t="s">
        <v>9</v>
      </c>
      <c r="D577" t="s">
        <v>13</v>
      </c>
      <c r="E577">
        <v>13</v>
      </c>
    </row>
    <row r="578" spans="1:5" x14ac:dyDescent="0.45">
      <c r="A578" s="3">
        <v>45725</v>
      </c>
      <c r="B578" t="s">
        <v>8</v>
      </c>
      <c r="C578" t="s">
        <v>14</v>
      </c>
      <c r="D578" t="s">
        <v>15</v>
      </c>
      <c r="E578">
        <v>7.8</v>
      </c>
    </row>
    <row r="579" spans="1:5" x14ac:dyDescent="0.45">
      <c r="A579" s="3">
        <v>45830</v>
      </c>
      <c r="B579" t="s">
        <v>17</v>
      </c>
      <c r="C579" t="s">
        <v>16</v>
      </c>
      <c r="D579" t="s">
        <v>15</v>
      </c>
      <c r="E579">
        <v>12.3</v>
      </c>
    </row>
    <row r="580" spans="1:5" x14ac:dyDescent="0.45">
      <c r="A580" s="3">
        <v>45847</v>
      </c>
      <c r="B580" t="s">
        <v>11</v>
      </c>
      <c r="C580" t="s">
        <v>16</v>
      </c>
      <c r="D580" t="s">
        <v>10</v>
      </c>
      <c r="E580">
        <v>5.5</v>
      </c>
    </row>
    <row r="581" spans="1:5" x14ac:dyDescent="0.45">
      <c r="A581" s="3">
        <v>45675</v>
      </c>
      <c r="B581" t="s">
        <v>8</v>
      </c>
      <c r="C581" t="s">
        <v>14</v>
      </c>
      <c r="D581" t="s">
        <v>15</v>
      </c>
      <c r="E581">
        <v>15.9</v>
      </c>
    </row>
    <row r="582" spans="1:5" x14ac:dyDescent="0.45">
      <c r="A582" s="3">
        <v>45791</v>
      </c>
      <c r="B582" t="s">
        <v>8</v>
      </c>
      <c r="C582" t="s">
        <v>6</v>
      </c>
      <c r="D582" t="s">
        <v>10</v>
      </c>
      <c r="E582">
        <v>23</v>
      </c>
    </row>
    <row r="583" spans="1:5" x14ac:dyDescent="0.45">
      <c r="A583" s="3">
        <v>45685</v>
      </c>
      <c r="B583" t="s">
        <v>11</v>
      </c>
      <c r="C583" t="s">
        <v>9</v>
      </c>
      <c r="D583" t="s">
        <v>7</v>
      </c>
      <c r="E583">
        <v>15</v>
      </c>
    </row>
    <row r="584" spans="1:5" x14ac:dyDescent="0.45">
      <c r="A584" s="3">
        <v>45778</v>
      </c>
      <c r="B584" t="s">
        <v>8</v>
      </c>
      <c r="C584" t="s">
        <v>12</v>
      </c>
      <c r="D584" t="s">
        <v>15</v>
      </c>
      <c r="E584">
        <v>23.4</v>
      </c>
    </row>
    <row r="585" spans="1:5" x14ac:dyDescent="0.45">
      <c r="A585" s="3">
        <v>45682</v>
      </c>
      <c r="B585" t="s">
        <v>8</v>
      </c>
      <c r="C585" t="s">
        <v>9</v>
      </c>
      <c r="D585" t="s">
        <v>15</v>
      </c>
      <c r="E585">
        <v>22.9</v>
      </c>
    </row>
    <row r="586" spans="1:5" x14ac:dyDescent="0.45">
      <c r="A586" s="3">
        <v>45750</v>
      </c>
      <c r="B586" t="s">
        <v>11</v>
      </c>
      <c r="C586" t="s">
        <v>9</v>
      </c>
      <c r="D586" t="s">
        <v>10</v>
      </c>
      <c r="E586">
        <v>15.2</v>
      </c>
    </row>
    <row r="587" spans="1:5" x14ac:dyDescent="0.45">
      <c r="A587" s="3">
        <v>45852</v>
      </c>
      <c r="B587" t="s">
        <v>11</v>
      </c>
      <c r="C587" t="s">
        <v>16</v>
      </c>
      <c r="D587" t="s">
        <v>10</v>
      </c>
      <c r="E587">
        <v>8</v>
      </c>
    </row>
    <row r="588" spans="1:5" x14ac:dyDescent="0.45">
      <c r="A588" s="3">
        <v>45792</v>
      </c>
      <c r="B588" t="s">
        <v>8</v>
      </c>
      <c r="C588" t="s">
        <v>16</v>
      </c>
      <c r="D588" t="s">
        <v>10</v>
      </c>
      <c r="E588">
        <v>16.8</v>
      </c>
    </row>
    <row r="589" spans="1:5" x14ac:dyDescent="0.45">
      <c r="A589" s="3">
        <v>45661</v>
      </c>
      <c r="B589" t="s">
        <v>5</v>
      </c>
      <c r="C589" t="s">
        <v>6</v>
      </c>
      <c r="D589" t="s">
        <v>7</v>
      </c>
      <c r="E589">
        <v>26.9</v>
      </c>
    </row>
    <row r="590" spans="1:5" x14ac:dyDescent="0.45">
      <c r="A590" s="3">
        <v>45828</v>
      </c>
      <c r="B590" t="s">
        <v>8</v>
      </c>
      <c r="C590" t="s">
        <v>14</v>
      </c>
      <c r="D590" t="s">
        <v>7</v>
      </c>
      <c r="E590">
        <v>19.399999999999999</v>
      </c>
    </row>
    <row r="591" spans="1:5" x14ac:dyDescent="0.45">
      <c r="A591" s="3">
        <v>45833</v>
      </c>
      <c r="B591" t="s">
        <v>8</v>
      </c>
      <c r="C591" t="s">
        <v>16</v>
      </c>
      <c r="D591" t="s">
        <v>13</v>
      </c>
      <c r="E591">
        <v>10.5</v>
      </c>
    </row>
    <row r="592" spans="1:5" x14ac:dyDescent="0.45">
      <c r="A592" s="3">
        <v>45686</v>
      </c>
      <c r="B592" t="s">
        <v>8</v>
      </c>
      <c r="C592" t="s">
        <v>16</v>
      </c>
      <c r="D592" t="s">
        <v>7</v>
      </c>
      <c r="E592">
        <v>26.2</v>
      </c>
    </row>
    <row r="593" spans="1:5" x14ac:dyDescent="0.45">
      <c r="A593" s="3">
        <v>45748</v>
      </c>
      <c r="B593" t="s">
        <v>8</v>
      </c>
      <c r="C593" t="s">
        <v>9</v>
      </c>
      <c r="D593" t="s">
        <v>15</v>
      </c>
      <c r="E593">
        <v>28.6</v>
      </c>
    </row>
    <row r="594" spans="1:5" x14ac:dyDescent="0.45">
      <c r="A594" s="3">
        <v>45669</v>
      </c>
      <c r="B594" t="s">
        <v>8</v>
      </c>
      <c r="C594" t="s">
        <v>9</v>
      </c>
      <c r="D594" t="s">
        <v>10</v>
      </c>
      <c r="E594">
        <v>21.8</v>
      </c>
    </row>
    <row r="595" spans="1:5" x14ac:dyDescent="0.45">
      <c r="A595" s="3">
        <v>45793</v>
      </c>
      <c r="B595" t="s">
        <v>5</v>
      </c>
      <c r="C595" t="s">
        <v>14</v>
      </c>
      <c r="D595" t="s">
        <v>13</v>
      </c>
      <c r="E595">
        <v>14.1</v>
      </c>
    </row>
    <row r="596" spans="1:5" x14ac:dyDescent="0.45">
      <c r="A596" s="3">
        <v>45768</v>
      </c>
      <c r="B596" t="s">
        <v>8</v>
      </c>
      <c r="C596" t="s">
        <v>16</v>
      </c>
      <c r="D596" t="s">
        <v>13</v>
      </c>
      <c r="E596">
        <v>25</v>
      </c>
    </row>
    <row r="597" spans="1:5" x14ac:dyDescent="0.45">
      <c r="A597" s="3">
        <v>45760</v>
      </c>
      <c r="B597" t="s">
        <v>5</v>
      </c>
      <c r="C597" t="s">
        <v>14</v>
      </c>
      <c r="D597" t="s">
        <v>13</v>
      </c>
      <c r="E597">
        <v>19</v>
      </c>
    </row>
    <row r="598" spans="1:5" x14ac:dyDescent="0.45">
      <c r="A598" s="3">
        <v>45815</v>
      </c>
      <c r="B598" t="s">
        <v>8</v>
      </c>
      <c r="C598" t="s">
        <v>9</v>
      </c>
      <c r="D598" t="s">
        <v>15</v>
      </c>
      <c r="E598">
        <v>36.1</v>
      </c>
    </row>
    <row r="599" spans="1:5" x14ac:dyDescent="0.45">
      <c r="A599" s="3">
        <v>45834</v>
      </c>
      <c r="B599" t="s">
        <v>5</v>
      </c>
      <c r="C599" t="s">
        <v>14</v>
      </c>
      <c r="D599" t="s">
        <v>10</v>
      </c>
      <c r="E599">
        <v>12.7</v>
      </c>
    </row>
    <row r="600" spans="1:5" x14ac:dyDescent="0.45">
      <c r="A600" s="3">
        <v>45865</v>
      </c>
      <c r="B600" t="s">
        <v>8</v>
      </c>
      <c r="C600" t="s">
        <v>6</v>
      </c>
      <c r="D600" t="s">
        <v>13</v>
      </c>
      <c r="E600">
        <v>12.4</v>
      </c>
    </row>
    <row r="601" spans="1:5" x14ac:dyDescent="0.45">
      <c r="A601" s="3">
        <v>45762</v>
      </c>
      <c r="B601" t="s">
        <v>11</v>
      </c>
      <c r="C601" t="s">
        <v>14</v>
      </c>
      <c r="D601" t="s">
        <v>13</v>
      </c>
      <c r="E601">
        <v>27.5</v>
      </c>
    </row>
    <row r="602" spans="1:5" x14ac:dyDescent="0.45">
      <c r="A602" s="3">
        <v>45719</v>
      </c>
      <c r="B602" t="s">
        <v>8</v>
      </c>
      <c r="C602" t="s">
        <v>12</v>
      </c>
      <c r="D602" t="s">
        <v>10</v>
      </c>
      <c r="E602">
        <v>31</v>
      </c>
    </row>
    <row r="603" spans="1:5" x14ac:dyDescent="0.45">
      <c r="A603" s="3">
        <v>45791</v>
      </c>
      <c r="B603" t="s">
        <v>11</v>
      </c>
      <c r="C603" t="s">
        <v>14</v>
      </c>
      <c r="D603" t="s">
        <v>13</v>
      </c>
      <c r="E603">
        <v>33.4</v>
      </c>
    </row>
    <row r="604" spans="1:5" x14ac:dyDescent="0.45">
      <c r="A604" s="3">
        <v>45796</v>
      </c>
      <c r="B604" t="s">
        <v>11</v>
      </c>
      <c r="C604" t="s">
        <v>9</v>
      </c>
      <c r="D604" t="s">
        <v>13</v>
      </c>
      <c r="E604">
        <v>7</v>
      </c>
    </row>
    <row r="605" spans="1:5" x14ac:dyDescent="0.45">
      <c r="A605" s="3">
        <v>45865</v>
      </c>
      <c r="B605" t="s">
        <v>5</v>
      </c>
      <c r="C605" t="s">
        <v>16</v>
      </c>
      <c r="D605" t="s">
        <v>15</v>
      </c>
      <c r="E605">
        <v>20.6</v>
      </c>
    </row>
    <row r="606" spans="1:5" x14ac:dyDescent="0.45">
      <c r="A606" s="3">
        <v>45781</v>
      </c>
      <c r="B606" t="s">
        <v>11</v>
      </c>
      <c r="C606" t="s">
        <v>6</v>
      </c>
      <c r="D606" t="s">
        <v>13</v>
      </c>
      <c r="E606">
        <v>26.3</v>
      </c>
    </row>
    <row r="607" spans="1:5" x14ac:dyDescent="0.45">
      <c r="A607" s="3">
        <v>45669</v>
      </c>
      <c r="B607" t="s">
        <v>17</v>
      </c>
      <c r="C607" t="s">
        <v>16</v>
      </c>
      <c r="D607" t="s">
        <v>7</v>
      </c>
      <c r="E607">
        <v>27.6</v>
      </c>
    </row>
    <row r="608" spans="1:5" x14ac:dyDescent="0.45">
      <c r="A608" s="3">
        <v>45715</v>
      </c>
      <c r="B608" t="s">
        <v>8</v>
      </c>
      <c r="C608" t="s">
        <v>9</v>
      </c>
      <c r="D608" t="s">
        <v>13</v>
      </c>
      <c r="E608">
        <v>18.399999999999999</v>
      </c>
    </row>
    <row r="609" spans="1:5" x14ac:dyDescent="0.45">
      <c r="A609" s="3">
        <v>45837</v>
      </c>
      <c r="B609" t="s">
        <v>11</v>
      </c>
      <c r="C609" t="s">
        <v>16</v>
      </c>
      <c r="D609" t="s">
        <v>7</v>
      </c>
      <c r="E609">
        <v>19.600000000000001</v>
      </c>
    </row>
    <row r="610" spans="1:5" x14ac:dyDescent="0.45">
      <c r="A610" s="3">
        <v>45791</v>
      </c>
      <c r="B610" t="s">
        <v>11</v>
      </c>
      <c r="C610" t="s">
        <v>12</v>
      </c>
      <c r="D610" t="s">
        <v>10</v>
      </c>
      <c r="E610">
        <v>31.1</v>
      </c>
    </row>
    <row r="611" spans="1:5" x14ac:dyDescent="0.45">
      <c r="A611" s="3">
        <v>45815</v>
      </c>
      <c r="B611" t="s">
        <v>8</v>
      </c>
      <c r="C611" t="s">
        <v>6</v>
      </c>
      <c r="D611" t="s">
        <v>15</v>
      </c>
      <c r="E611">
        <v>15.3</v>
      </c>
    </row>
    <row r="612" spans="1:5" x14ac:dyDescent="0.45">
      <c r="A612" s="3">
        <v>45864</v>
      </c>
      <c r="B612" t="s">
        <v>11</v>
      </c>
      <c r="C612" t="s">
        <v>16</v>
      </c>
      <c r="D612" t="s">
        <v>13</v>
      </c>
      <c r="E612">
        <v>20.5</v>
      </c>
    </row>
    <row r="613" spans="1:5" x14ac:dyDescent="0.45">
      <c r="A613" s="3">
        <v>45753</v>
      </c>
      <c r="B613" t="s">
        <v>8</v>
      </c>
      <c r="C613" t="s">
        <v>16</v>
      </c>
      <c r="D613" t="s">
        <v>7</v>
      </c>
      <c r="E613">
        <v>10.3</v>
      </c>
    </row>
    <row r="614" spans="1:5" x14ac:dyDescent="0.45">
      <c r="A614" s="3">
        <v>45752</v>
      </c>
      <c r="B614" t="s">
        <v>5</v>
      </c>
      <c r="C614" t="s">
        <v>16</v>
      </c>
      <c r="D614" t="s">
        <v>15</v>
      </c>
      <c r="E614">
        <v>24.5</v>
      </c>
    </row>
    <row r="615" spans="1:5" x14ac:dyDescent="0.45">
      <c r="A615" s="3">
        <v>45667</v>
      </c>
      <c r="B615" t="s">
        <v>11</v>
      </c>
      <c r="C615" t="s">
        <v>14</v>
      </c>
      <c r="D615" t="s">
        <v>10</v>
      </c>
      <c r="E615">
        <v>13.3</v>
      </c>
    </row>
    <row r="616" spans="1:5" x14ac:dyDescent="0.45">
      <c r="A616" s="3">
        <v>45782</v>
      </c>
      <c r="B616" t="s">
        <v>17</v>
      </c>
      <c r="C616" t="s">
        <v>6</v>
      </c>
      <c r="D616" t="s">
        <v>13</v>
      </c>
      <c r="E616">
        <v>12</v>
      </c>
    </row>
    <row r="617" spans="1:5" x14ac:dyDescent="0.45">
      <c r="A617" s="3">
        <v>45668</v>
      </c>
      <c r="B617" t="s">
        <v>17</v>
      </c>
      <c r="C617" t="s">
        <v>14</v>
      </c>
      <c r="D617" t="s">
        <v>7</v>
      </c>
      <c r="E617">
        <v>22.3</v>
      </c>
    </row>
    <row r="618" spans="1:5" x14ac:dyDescent="0.45">
      <c r="A618" s="3">
        <v>45760</v>
      </c>
      <c r="B618" t="s">
        <v>11</v>
      </c>
      <c r="C618" t="s">
        <v>14</v>
      </c>
      <c r="D618" t="s">
        <v>10</v>
      </c>
      <c r="E618">
        <v>21.3</v>
      </c>
    </row>
    <row r="619" spans="1:5" x14ac:dyDescent="0.45">
      <c r="A619" s="3">
        <v>45848</v>
      </c>
      <c r="B619" t="s">
        <v>11</v>
      </c>
      <c r="C619" t="s">
        <v>16</v>
      </c>
      <c r="D619" t="s">
        <v>10</v>
      </c>
      <c r="E619">
        <v>16.3</v>
      </c>
    </row>
    <row r="620" spans="1:5" x14ac:dyDescent="0.45">
      <c r="A620" s="3">
        <v>45857</v>
      </c>
      <c r="B620" t="s">
        <v>5</v>
      </c>
      <c r="C620" t="s">
        <v>12</v>
      </c>
      <c r="D620" t="s">
        <v>7</v>
      </c>
      <c r="E620">
        <v>27.1</v>
      </c>
    </row>
    <row r="621" spans="1:5" x14ac:dyDescent="0.45">
      <c r="A621" s="3">
        <v>45821</v>
      </c>
      <c r="B621" t="s">
        <v>8</v>
      </c>
      <c r="C621" t="s">
        <v>6</v>
      </c>
      <c r="D621" t="s">
        <v>13</v>
      </c>
      <c r="E621">
        <v>18.8</v>
      </c>
    </row>
    <row r="622" spans="1:5" x14ac:dyDescent="0.45">
      <c r="A622" s="3">
        <v>45694</v>
      </c>
      <c r="B622" t="s">
        <v>11</v>
      </c>
      <c r="C622" t="s">
        <v>14</v>
      </c>
      <c r="D622" t="s">
        <v>13</v>
      </c>
      <c r="E622">
        <v>15.8</v>
      </c>
    </row>
    <row r="623" spans="1:5" x14ac:dyDescent="0.45">
      <c r="A623" s="3">
        <v>45697</v>
      </c>
      <c r="B623" t="s">
        <v>8</v>
      </c>
      <c r="C623" t="s">
        <v>9</v>
      </c>
      <c r="D623" t="s">
        <v>10</v>
      </c>
      <c r="E623">
        <v>17.2</v>
      </c>
    </row>
    <row r="624" spans="1:5" x14ac:dyDescent="0.45">
      <c r="A624" s="3">
        <v>45682</v>
      </c>
      <c r="B624" t="s">
        <v>8</v>
      </c>
      <c r="C624" t="s">
        <v>14</v>
      </c>
      <c r="D624" t="s">
        <v>13</v>
      </c>
      <c r="E624">
        <v>23.9</v>
      </c>
    </row>
    <row r="625" spans="1:5" x14ac:dyDescent="0.45">
      <c r="A625" s="3">
        <v>45823</v>
      </c>
      <c r="B625" t="s">
        <v>8</v>
      </c>
      <c r="C625" t="s">
        <v>16</v>
      </c>
      <c r="D625" t="s">
        <v>15</v>
      </c>
      <c r="E625">
        <v>12.6</v>
      </c>
    </row>
    <row r="626" spans="1:5" x14ac:dyDescent="0.45">
      <c r="A626" s="3">
        <v>45803</v>
      </c>
      <c r="B626" t="s">
        <v>11</v>
      </c>
      <c r="C626" t="s">
        <v>6</v>
      </c>
      <c r="D626" t="s">
        <v>10</v>
      </c>
      <c r="E626">
        <v>21.3</v>
      </c>
    </row>
    <row r="627" spans="1:5" x14ac:dyDescent="0.45">
      <c r="A627" s="3">
        <v>45711</v>
      </c>
      <c r="B627" t="s">
        <v>5</v>
      </c>
      <c r="C627" t="s">
        <v>16</v>
      </c>
      <c r="D627" t="s">
        <v>15</v>
      </c>
      <c r="E627">
        <v>28.7</v>
      </c>
    </row>
    <row r="628" spans="1:5" x14ac:dyDescent="0.45">
      <c r="A628" s="3">
        <v>45753</v>
      </c>
      <c r="B628" t="s">
        <v>11</v>
      </c>
      <c r="C628" t="s">
        <v>9</v>
      </c>
      <c r="D628" t="s">
        <v>7</v>
      </c>
      <c r="E628">
        <v>12.5</v>
      </c>
    </row>
    <row r="629" spans="1:5" x14ac:dyDescent="0.45">
      <c r="A629" s="3">
        <v>45830</v>
      </c>
      <c r="B629" t="s">
        <v>11</v>
      </c>
      <c r="C629" t="s">
        <v>6</v>
      </c>
      <c r="D629" t="s">
        <v>15</v>
      </c>
      <c r="E629">
        <v>24.4</v>
      </c>
    </row>
    <row r="630" spans="1:5" x14ac:dyDescent="0.45">
      <c r="A630" s="3">
        <v>45732</v>
      </c>
      <c r="B630" t="s">
        <v>8</v>
      </c>
      <c r="C630" t="s">
        <v>6</v>
      </c>
      <c r="D630" t="s">
        <v>13</v>
      </c>
      <c r="E630">
        <v>13.7</v>
      </c>
    </row>
    <row r="631" spans="1:5" x14ac:dyDescent="0.45">
      <c r="A631" s="3">
        <v>45797</v>
      </c>
      <c r="B631" t="s">
        <v>11</v>
      </c>
      <c r="C631" t="s">
        <v>12</v>
      </c>
      <c r="D631" t="s">
        <v>13</v>
      </c>
      <c r="E631">
        <v>33.200000000000003</v>
      </c>
    </row>
    <row r="632" spans="1:5" x14ac:dyDescent="0.45">
      <c r="A632" s="3">
        <v>45688</v>
      </c>
      <c r="B632" t="s">
        <v>17</v>
      </c>
      <c r="C632" t="s">
        <v>16</v>
      </c>
      <c r="D632" t="s">
        <v>13</v>
      </c>
      <c r="E632">
        <v>22.8</v>
      </c>
    </row>
    <row r="633" spans="1:5" x14ac:dyDescent="0.45">
      <c r="A633" s="3">
        <v>45776</v>
      </c>
      <c r="B633" t="s">
        <v>11</v>
      </c>
      <c r="C633" t="s">
        <v>16</v>
      </c>
      <c r="D633" t="s">
        <v>13</v>
      </c>
      <c r="E633">
        <v>20</v>
      </c>
    </row>
    <row r="634" spans="1:5" x14ac:dyDescent="0.45">
      <c r="A634" s="3">
        <v>45852</v>
      </c>
      <c r="B634" t="s">
        <v>5</v>
      </c>
      <c r="C634" t="s">
        <v>6</v>
      </c>
      <c r="D634" t="s">
        <v>13</v>
      </c>
      <c r="E634">
        <v>12.6</v>
      </c>
    </row>
    <row r="635" spans="1:5" x14ac:dyDescent="0.45">
      <c r="A635" s="3">
        <v>45826</v>
      </c>
      <c r="B635" t="s">
        <v>11</v>
      </c>
      <c r="C635" t="s">
        <v>14</v>
      </c>
      <c r="D635" t="s">
        <v>10</v>
      </c>
      <c r="E635">
        <v>26.4</v>
      </c>
    </row>
    <row r="636" spans="1:5" x14ac:dyDescent="0.45">
      <c r="A636" s="3">
        <v>45853</v>
      </c>
      <c r="B636" t="s">
        <v>11</v>
      </c>
      <c r="C636" t="s">
        <v>12</v>
      </c>
      <c r="D636" t="s">
        <v>13</v>
      </c>
      <c r="E636">
        <v>27.2</v>
      </c>
    </row>
    <row r="637" spans="1:5" x14ac:dyDescent="0.45">
      <c r="A637" s="3">
        <v>45830</v>
      </c>
      <c r="B637" t="s">
        <v>5</v>
      </c>
      <c r="C637" t="s">
        <v>9</v>
      </c>
      <c r="D637" t="s">
        <v>7</v>
      </c>
      <c r="E637">
        <v>25.1</v>
      </c>
    </row>
    <row r="638" spans="1:5" x14ac:dyDescent="0.45">
      <c r="A638" s="3">
        <v>45666</v>
      </c>
      <c r="B638" t="s">
        <v>8</v>
      </c>
      <c r="C638" t="s">
        <v>14</v>
      </c>
      <c r="D638" t="s">
        <v>13</v>
      </c>
      <c r="E638">
        <v>24.8</v>
      </c>
    </row>
    <row r="639" spans="1:5" x14ac:dyDescent="0.45">
      <c r="A639" s="3">
        <v>45665</v>
      </c>
      <c r="B639" t="s">
        <v>8</v>
      </c>
      <c r="C639" t="s">
        <v>9</v>
      </c>
      <c r="D639" t="s">
        <v>13</v>
      </c>
      <c r="E639">
        <v>18.5</v>
      </c>
    </row>
    <row r="640" spans="1:5" x14ac:dyDescent="0.45">
      <c r="A640" s="3">
        <v>45862</v>
      </c>
      <c r="B640" t="s">
        <v>17</v>
      </c>
      <c r="C640" t="s">
        <v>16</v>
      </c>
      <c r="D640" t="s">
        <v>15</v>
      </c>
      <c r="E640">
        <v>14.5</v>
      </c>
    </row>
    <row r="641" spans="1:5" x14ac:dyDescent="0.45">
      <c r="A641" s="3">
        <v>45708</v>
      </c>
      <c r="B641" t="s">
        <v>11</v>
      </c>
      <c r="C641" t="s">
        <v>16</v>
      </c>
      <c r="D641" t="s">
        <v>13</v>
      </c>
      <c r="E641">
        <v>18</v>
      </c>
    </row>
    <row r="642" spans="1:5" x14ac:dyDescent="0.45">
      <c r="A642" s="3">
        <v>45771</v>
      </c>
      <c r="B642" t="s">
        <v>11</v>
      </c>
      <c r="C642" t="s">
        <v>6</v>
      </c>
      <c r="D642" t="s">
        <v>13</v>
      </c>
      <c r="E642">
        <v>33.200000000000003</v>
      </c>
    </row>
    <row r="643" spans="1:5" x14ac:dyDescent="0.45">
      <c r="A643" s="3">
        <v>45662</v>
      </c>
      <c r="B643" t="s">
        <v>8</v>
      </c>
      <c r="C643" t="s">
        <v>9</v>
      </c>
      <c r="D643" t="s">
        <v>15</v>
      </c>
      <c r="E643">
        <v>27.7</v>
      </c>
    </row>
    <row r="644" spans="1:5" x14ac:dyDescent="0.45">
      <c r="A644" s="3">
        <v>45742</v>
      </c>
      <c r="B644" t="s">
        <v>8</v>
      </c>
      <c r="C644" t="s">
        <v>12</v>
      </c>
      <c r="D644" t="s">
        <v>10</v>
      </c>
      <c r="E644">
        <v>9.1</v>
      </c>
    </row>
    <row r="645" spans="1:5" x14ac:dyDescent="0.45">
      <c r="A645" s="3">
        <v>45666</v>
      </c>
      <c r="B645" t="s">
        <v>11</v>
      </c>
      <c r="C645" t="s">
        <v>12</v>
      </c>
      <c r="D645" t="s">
        <v>15</v>
      </c>
      <c r="E645">
        <v>18.3</v>
      </c>
    </row>
    <row r="646" spans="1:5" x14ac:dyDescent="0.45">
      <c r="A646" s="3">
        <v>45684</v>
      </c>
      <c r="B646" t="s">
        <v>11</v>
      </c>
      <c r="C646" t="s">
        <v>14</v>
      </c>
      <c r="D646" t="s">
        <v>15</v>
      </c>
      <c r="E646">
        <v>8.3000000000000007</v>
      </c>
    </row>
    <row r="647" spans="1:5" x14ac:dyDescent="0.45">
      <c r="A647" s="3">
        <v>45807</v>
      </c>
      <c r="B647" t="s">
        <v>11</v>
      </c>
      <c r="C647" t="s">
        <v>6</v>
      </c>
      <c r="D647" t="s">
        <v>7</v>
      </c>
      <c r="E647">
        <v>12.3</v>
      </c>
    </row>
    <row r="648" spans="1:5" x14ac:dyDescent="0.45">
      <c r="A648" s="3">
        <v>45796</v>
      </c>
      <c r="B648" t="s">
        <v>8</v>
      </c>
      <c r="C648" t="s">
        <v>12</v>
      </c>
      <c r="D648" t="s">
        <v>7</v>
      </c>
      <c r="E648">
        <v>22.6</v>
      </c>
    </row>
    <row r="649" spans="1:5" x14ac:dyDescent="0.45">
      <c r="A649" s="3">
        <v>45693</v>
      </c>
      <c r="B649" t="s">
        <v>11</v>
      </c>
      <c r="C649" t="s">
        <v>9</v>
      </c>
      <c r="D649" t="s">
        <v>10</v>
      </c>
      <c r="E649">
        <v>22.5</v>
      </c>
    </row>
    <row r="650" spans="1:5" x14ac:dyDescent="0.45">
      <c r="A650" s="3">
        <v>45845</v>
      </c>
      <c r="B650" t="s">
        <v>8</v>
      </c>
      <c r="C650" t="s">
        <v>9</v>
      </c>
      <c r="D650" t="s">
        <v>10</v>
      </c>
      <c r="E650">
        <v>19.7</v>
      </c>
    </row>
    <row r="651" spans="1:5" x14ac:dyDescent="0.45">
      <c r="A651" s="3">
        <v>45764</v>
      </c>
      <c r="B651" t="s">
        <v>17</v>
      </c>
      <c r="C651" t="s">
        <v>16</v>
      </c>
      <c r="D651" t="s">
        <v>15</v>
      </c>
      <c r="E651">
        <v>4.5999999999999996</v>
      </c>
    </row>
    <row r="652" spans="1:5" x14ac:dyDescent="0.45">
      <c r="A652" s="3">
        <v>45850</v>
      </c>
      <c r="B652" t="s">
        <v>8</v>
      </c>
      <c r="C652" t="s">
        <v>14</v>
      </c>
      <c r="D652" t="s">
        <v>10</v>
      </c>
      <c r="E652">
        <v>23.1</v>
      </c>
    </row>
    <row r="653" spans="1:5" x14ac:dyDescent="0.45">
      <c r="A653" s="3">
        <v>45864</v>
      </c>
      <c r="B653" t="s">
        <v>8</v>
      </c>
      <c r="C653" t="s">
        <v>6</v>
      </c>
      <c r="D653" t="s">
        <v>7</v>
      </c>
      <c r="E653">
        <v>15.4</v>
      </c>
    </row>
    <row r="654" spans="1:5" x14ac:dyDescent="0.45">
      <c r="A654" s="3">
        <v>45818</v>
      </c>
      <c r="B654" t="s">
        <v>5</v>
      </c>
      <c r="C654" t="s">
        <v>14</v>
      </c>
      <c r="D654" t="s">
        <v>15</v>
      </c>
      <c r="E654">
        <v>17.2</v>
      </c>
    </row>
    <row r="655" spans="1:5" x14ac:dyDescent="0.45">
      <c r="A655" s="3">
        <v>45658</v>
      </c>
      <c r="B655" t="s">
        <v>11</v>
      </c>
      <c r="C655" t="s">
        <v>9</v>
      </c>
      <c r="D655" t="s">
        <v>10</v>
      </c>
      <c r="E655">
        <v>14.6</v>
      </c>
    </row>
    <row r="656" spans="1:5" x14ac:dyDescent="0.45">
      <c r="A656" s="3">
        <v>45818</v>
      </c>
      <c r="B656" t="s">
        <v>8</v>
      </c>
      <c r="C656" t="s">
        <v>14</v>
      </c>
      <c r="D656" t="s">
        <v>13</v>
      </c>
      <c r="E656">
        <v>15.2</v>
      </c>
    </row>
    <row r="657" spans="1:5" x14ac:dyDescent="0.45">
      <c r="A657" s="3">
        <v>45806</v>
      </c>
      <c r="B657" t="s">
        <v>5</v>
      </c>
      <c r="C657" t="s">
        <v>6</v>
      </c>
      <c r="D657" t="s">
        <v>13</v>
      </c>
      <c r="E657">
        <v>25.7</v>
      </c>
    </row>
    <row r="658" spans="1:5" x14ac:dyDescent="0.45">
      <c r="A658" s="3">
        <v>45679</v>
      </c>
      <c r="B658" t="s">
        <v>11</v>
      </c>
      <c r="C658" t="s">
        <v>14</v>
      </c>
      <c r="D658" t="s">
        <v>10</v>
      </c>
      <c r="E658">
        <v>19.600000000000001</v>
      </c>
    </row>
    <row r="659" spans="1:5" x14ac:dyDescent="0.45">
      <c r="A659" s="3">
        <v>45776</v>
      </c>
      <c r="B659" t="s">
        <v>8</v>
      </c>
      <c r="C659" t="s">
        <v>9</v>
      </c>
      <c r="D659" t="s">
        <v>10</v>
      </c>
      <c r="E659">
        <v>38.200000000000003</v>
      </c>
    </row>
    <row r="660" spans="1:5" x14ac:dyDescent="0.45">
      <c r="A660" s="3">
        <v>45803</v>
      </c>
      <c r="B660" t="s">
        <v>17</v>
      </c>
      <c r="C660" t="s">
        <v>14</v>
      </c>
      <c r="D660" t="s">
        <v>10</v>
      </c>
      <c r="E660">
        <v>16.2</v>
      </c>
    </row>
    <row r="661" spans="1:5" x14ac:dyDescent="0.45">
      <c r="A661" s="3">
        <v>45766</v>
      </c>
      <c r="B661" t="s">
        <v>11</v>
      </c>
      <c r="C661" t="s">
        <v>16</v>
      </c>
      <c r="D661" t="s">
        <v>7</v>
      </c>
      <c r="E661">
        <v>24.7</v>
      </c>
    </row>
    <row r="662" spans="1:5" x14ac:dyDescent="0.45">
      <c r="A662" s="3">
        <v>45790</v>
      </c>
      <c r="B662" t="s">
        <v>11</v>
      </c>
      <c r="C662" t="s">
        <v>14</v>
      </c>
      <c r="D662" t="s">
        <v>13</v>
      </c>
      <c r="E662">
        <v>23.7</v>
      </c>
    </row>
    <row r="663" spans="1:5" x14ac:dyDescent="0.45">
      <c r="A663" s="3">
        <v>45784</v>
      </c>
      <c r="B663" t="s">
        <v>5</v>
      </c>
      <c r="C663" t="s">
        <v>6</v>
      </c>
      <c r="D663" t="s">
        <v>10</v>
      </c>
      <c r="E663">
        <v>11.9</v>
      </c>
    </row>
    <row r="664" spans="1:5" x14ac:dyDescent="0.45">
      <c r="A664" s="3">
        <v>45841</v>
      </c>
      <c r="B664" t="s">
        <v>8</v>
      </c>
      <c r="C664" t="s">
        <v>16</v>
      </c>
      <c r="D664" t="s">
        <v>10</v>
      </c>
      <c r="E664">
        <v>17.7</v>
      </c>
    </row>
    <row r="665" spans="1:5" x14ac:dyDescent="0.45">
      <c r="A665" s="3">
        <v>45824</v>
      </c>
      <c r="B665" t="s">
        <v>8</v>
      </c>
      <c r="C665" t="s">
        <v>16</v>
      </c>
      <c r="D665" t="s">
        <v>13</v>
      </c>
      <c r="E665">
        <v>16.7</v>
      </c>
    </row>
    <row r="666" spans="1:5" x14ac:dyDescent="0.45">
      <c r="A666" s="3">
        <v>45864</v>
      </c>
      <c r="B666" t="s">
        <v>11</v>
      </c>
      <c r="C666" t="s">
        <v>9</v>
      </c>
      <c r="D666" t="s">
        <v>13</v>
      </c>
      <c r="E666">
        <v>22.9</v>
      </c>
    </row>
    <row r="667" spans="1:5" x14ac:dyDescent="0.45">
      <c r="A667" s="3">
        <v>45715</v>
      </c>
      <c r="B667" t="s">
        <v>11</v>
      </c>
      <c r="C667" t="s">
        <v>14</v>
      </c>
      <c r="D667" t="s">
        <v>7</v>
      </c>
      <c r="E667">
        <v>13.5</v>
      </c>
    </row>
    <row r="668" spans="1:5" x14ac:dyDescent="0.45">
      <c r="A668" s="3">
        <v>45823</v>
      </c>
      <c r="B668" t="s">
        <v>5</v>
      </c>
      <c r="C668" t="s">
        <v>16</v>
      </c>
      <c r="D668" t="s">
        <v>15</v>
      </c>
      <c r="E668">
        <v>18</v>
      </c>
    </row>
    <row r="669" spans="1:5" x14ac:dyDescent="0.45">
      <c r="A669" s="3">
        <v>45700</v>
      </c>
      <c r="B669" t="s">
        <v>8</v>
      </c>
      <c r="C669" t="s">
        <v>6</v>
      </c>
      <c r="D669" t="s">
        <v>7</v>
      </c>
      <c r="E669">
        <v>20.399999999999999</v>
      </c>
    </row>
    <row r="670" spans="1:5" x14ac:dyDescent="0.45">
      <c r="A670" s="3">
        <v>45805</v>
      </c>
      <c r="B670" t="s">
        <v>11</v>
      </c>
      <c r="C670" t="s">
        <v>14</v>
      </c>
      <c r="D670" t="s">
        <v>10</v>
      </c>
      <c r="E670">
        <v>12.3</v>
      </c>
    </row>
    <row r="671" spans="1:5" x14ac:dyDescent="0.45">
      <c r="A671" s="3">
        <v>45684</v>
      </c>
      <c r="B671" t="s">
        <v>8</v>
      </c>
      <c r="C671" t="s">
        <v>14</v>
      </c>
      <c r="D671" t="s">
        <v>7</v>
      </c>
      <c r="E671">
        <v>16.7</v>
      </c>
    </row>
    <row r="672" spans="1:5" x14ac:dyDescent="0.45">
      <c r="A672" s="3">
        <v>45706</v>
      </c>
      <c r="B672" t="s">
        <v>5</v>
      </c>
      <c r="C672" t="s">
        <v>16</v>
      </c>
      <c r="D672" t="s">
        <v>15</v>
      </c>
      <c r="E672">
        <v>21.6</v>
      </c>
    </row>
    <row r="673" spans="1:5" x14ac:dyDescent="0.45">
      <c r="A673" s="3">
        <v>45852</v>
      </c>
      <c r="B673" t="s">
        <v>11</v>
      </c>
      <c r="C673" t="s">
        <v>9</v>
      </c>
      <c r="D673" t="s">
        <v>13</v>
      </c>
      <c r="E673">
        <v>11.6</v>
      </c>
    </row>
    <row r="674" spans="1:5" x14ac:dyDescent="0.45">
      <c r="A674" s="3">
        <v>45697</v>
      </c>
      <c r="B674" t="s">
        <v>11</v>
      </c>
      <c r="C674" t="s">
        <v>14</v>
      </c>
      <c r="D674" t="s">
        <v>13</v>
      </c>
      <c r="E674">
        <v>12.5</v>
      </c>
    </row>
    <row r="675" spans="1:5" x14ac:dyDescent="0.45">
      <c r="A675" s="3">
        <v>45733</v>
      </c>
      <c r="B675" t="s">
        <v>5</v>
      </c>
      <c r="C675" t="s">
        <v>14</v>
      </c>
      <c r="D675" t="s">
        <v>13</v>
      </c>
      <c r="E675">
        <v>1.1000000000000001</v>
      </c>
    </row>
    <row r="676" spans="1:5" x14ac:dyDescent="0.45">
      <c r="A676" s="3">
        <v>45739</v>
      </c>
      <c r="B676" t="s">
        <v>8</v>
      </c>
      <c r="C676" t="s">
        <v>16</v>
      </c>
      <c r="D676" t="s">
        <v>15</v>
      </c>
      <c r="E676">
        <v>11.2</v>
      </c>
    </row>
    <row r="677" spans="1:5" x14ac:dyDescent="0.45">
      <c r="A677" s="3">
        <v>45767</v>
      </c>
      <c r="B677" t="s">
        <v>5</v>
      </c>
      <c r="C677" t="s">
        <v>12</v>
      </c>
      <c r="D677" t="s">
        <v>10</v>
      </c>
      <c r="E677">
        <v>15.8</v>
      </c>
    </row>
    <row r="678" spans="1:5" x14ac:dyDescent="0.45">
      <c r="A678" s="3">
        <v>45798</v>
      </c>
      <c r="B678" t="s">
        <v>8</v>
      </c>
      <c r="C678" t="s">
        <v>12</v>
      </c>
      <c r="D678" t="s">
        <v>15</v>
      </c>
      <c r="E678">
        <v>15.1</v>
      </c>
    </row>
    <row r="679" spans="1:5" x14ac:dyDescent="0.45">
      <c r="A679" s="3">
        <v>45777</v>
      </c>
      <c r="B679" t="s">
        <v>11</v>
      </c>
      <c r="C679" t="s">
        <v>14</v>
      </c>
      <c r="D679" t="s">
        <v>13</v>
      </c>
      <c r="E679">
        <v>17</v>
      </c>
    </row>
    <row r="680" spans="1:5" x14ac:dyDescent="0.45">
      <c r="A680" s="3">
        <v>45767</v>
      </c>
      <c r="B680" t="s">
        <v>11</v>
      </c>
      <c r="C680" t="s">
        <v>6</v>
      </c>
      <c r="D680" t="s">
        <v>15</v>
      </c>
      <c r="E680">
        <v>25.2</v>
      </c>
    </row>
    <row r="681" spans="1:5" x14ac:dyDescent="0.45">
      <c r="A681" s="3">
        <v>45697</v>
      </c>
      <c r="B681" t="s">
        <v>11</v>
      </c>
      <c r="C681" t="s">
        <v>6</v>
      </c>
      <c r="D681" t="s">
        <v>15</v>
      </c>
      <c r="E681">
        <v>22.5</v>
      </c>
    </row>
    <row r="682" spans="1:5" x14ac:dyDescent="0.45">
      <c r="A682" s="3">
        <v>45666</v>
      </c>
      <c r="B682" t="s">
        <v>8</v>
      </c>
      <c r="C682" t="s">
        <v>12</v>
      </c>
      <c r="D682" t="s">
        <v>7</v>
      </c>
      <c r="E682">
        <v>20.8</v>
      </c>
    </row>
    <row r="683" spans="1:5" x14ac:dyDescent="0.45">
      <c r="A683" s="3">
        <v>45845</v>
      </c>
      <c r="B683" t="s">
        <v>5</v>
      </c>
      <c r="C683" t="s">
        <v>6</v>
      </c>
      <c r="D683" t="s">
        <v>7</v>
      </c>
      <c r="E683">
        <v>25.6</v>
      </c>
    </row>
    <row r="684" spans="1:5" x14ac:dyDescent="0.45">
      <c r="A684" s="3">
        <v>45804</v>
      </c>
      <c r="B684" t="s">
        <v>11</v>
      </c>
      <c r="C684" t="s">
        <v>6</v>
      </c>
      <c r="D684" t="s">
        <v>7</v>
      </c>
      <c r="E684">
        <v>24.8</v>
      </c>
    </row>
    <row r="685" spans="1:5" x14ac:dyDescent="0.45">
      <c r="A685" s="3">
        <v>45751</v>
      </c>
      <c r="B685" t="s">
        <v>11</v>
      </c>
      <c r="C685" t="s">
        <v>14</v>
      </c>
      <c r="D685" t="s">
        <v>7</v>
      </c>
      <c r="E685">
        <v>27.2</v>
      </c>
    </row>
    <row r="686" spans="1:5" x14ac:dyDescent="0.45">
      <c r="A686" s="3">
        <v>45824</v>
      </c>
      <c r="B686" t="s">
        <v>8</v>
      </c>
      <c r="C686" t="s">
        <v>14</v>
      </c>
      <c r="D686" t="s">
        <v>10</v>
      </c>
      <c r="E686">
        <v>15.5</v>
      </c>
    </row>
    <row r="687" spans="1:5" x14ac:dyDescent="0.45">
      <c r="A687" s="3">
        <v>45831</v>
      </c>
      <c r="B687" t="s">
        <v>11</v>
      </c>
      <c r="C687" t="s">
        <v>6</v>
      </c>
      <c r="D687" t="s">
        <v>15</v>
      </c>
      <c r="E687">
        <v>20.3</v>
      </c>
    </row>
    <row r="688" spans="1:5" x14ac:dyDescent="0.45">
      <c r="A688" s="3">
        <v>45718</v>
      </c>
      <c r="B688" t="s">
        <v>11</v>
      </c>
      <c r="C688" t="s">
        <v>9</v>
      </c>
      <c r="D688" t="s">
        <v>10</v>
      </c>
      <c r="E688">
        <v>25.6</v>
      </c>
    </row>
    <row r="689" spans="1:5" x14ac:dyDescent="0.45">
      <c r="A689" s="3">
        <v>45743</v>
      </c>
      <c r="B689" t="s">
        <v>11</v>
      </c>
      <c r="C689" t="s">
        <v>6</v>
      </c>
      <c r="D689" t="s">
        <v>7</v>
      </c>
      <c r="E689">
        <v>31</v>
      </c>
    </row>
    <row r="690" spans="1:5" x14ac:dyDescent="0.45">
      <c r="A690" s="3">
        <v>45811</v>
      </c>
      <c r="B690" t="s">
        <v>8</v>
      </c>
      <c r="C690" t="s">
        <v>6</v>
      </c>
      <c r="D690" t="s">
        <v>10</v>
      </c>
      <c r="E690">
        <v>21.7</v>
      </c>
    </row>
    <row r="691" spans="1:5" x14ac:dyDescent="0.45">
      <c r="A691" s="3">
        <v>45750</v>
      </c>
      <c r="B691" t="s">
        <v>11</v>
      </c>
      <c r="C691" t="s">
        <v>12</v>
      </c>
      <c r="D691" t="s">
        <v>10</v>
      </c>
      <c r="E691">
        <v>29.7</v>
      </c>
    </row>
    <row r="692" spans="1:5" x14ac:dyDescent="0.45">
      <c r="A692" s="3">
        <v>45857</v>
      </c>
      <c r="B692" t="s">
        <v>11</v>
      </c>
      <c r="C692" t="s">
        <v>9</v>
      </c>
      <c r="D692" t="s">
        <v>7</v>
      </c>
      <c r="E692">
        <v>22.9</v>
      </c>
    </row>
    <row r="693" spans="1:5" x14ac:dyDescent="0.45">
      <c r="A693" s="3">
        <v>45853</v>
      </c>
      <c r="B693" t="s">
        <v>8</v>
      </c>
      <c r="C693" t="s">
        <v>12</v>
      </c>
      <c r="D693" t="s">
        <v>15</v>
      </c>
      <c r="E693">
        <v>22.9</v>
      </c>
    </row>
    <row r="694" spans="1:5" x14ac:dyDescent="0.45">
      <c r="A694" s="3">
        <v>45791</v>
      </c>
      <c r="B694" t="s">
        <v>8</v>
      </c>
      <c r="C694" t="s">
        <v>12</v>
      </c>
      <c r="D694" t="s">
        <v>15</v>
      </c>
      <c r="E694">
        <v>28.2</v>
      </c>
    </row>
    <row r="695" spans="1:5" x14ac:dyDescent="0.45">
      <c r="A695" s="3">
        <v>45700</v>
      </c>
      <c r="B695" t="s">
        <v>17</v>
      </c>
      <c r="C695" t="s">
        <v>16</v>
      </c>
      <c r="D695" t="s">
        <v>10</v>
      </c>
      <c r="E695">
        <v>22.5</v>
      </c>
    </row>
    <row r="696" spans="1:5" x14ac:dyDescent="0.45">
      <c r="A696" s="3">
        <v>45770</v>
      </c>
      <c r="B696" t="s">
        <v>11</v>
      </c>
      <c r="C696" t="s">
        <v>12</v>
      </c>
      <c r="D696" t="s">
        <v>10</v>
      </c>
      <c r="E696">
        <v>27.5</v>
      </c>
    </row>
    <row r="697" spans="1:5" x14ac:dyDescent="0.45">
      <c r="A697" s="3">
        <v>45672</v>
      </c>
      <c r="B697" t="s">
        <v>8</v>
      </c>
      <c r="C697" t="s">
        <v>6</v>
      </c>
      <c r="D697" t="s">
        <v>15</v>
      </c>
      <c r="E697">
        <v>22.5</v>
      </c>
    </row>
    <row r="698" spans="1:5" x14ac:dyDescent="0.45">
      <c r="A698" s="3">
        <v>45759</v>
      </c>
      <c r="B698" t="s">
        <v>11</v>
      </c>
      <c r="C698" t="s">
        <v>12</v>
      </c>
      <c r="D698" t="s">
        <v>13</v>
      </c>
      <c r="E698">
        <v>29</v>
      </c>
    </row>
    <row r="699" spans="1:5" x14ac:dyDescent="0.45">
      <c r="A699" s="3">
        <v>45702</v>
      </c>
      <c r="B699" t="s">
        <v>8</v>
      </c>
      <c r="C699" t="s">
        <v>6</v>
      </c>
      <c r="D699" t="s">
        <v>13</v>
      </c>
      <c r="E699">
        <v>12.6</v>
      </c>
    </row>
    <row r="700" spans="1:5" x14ac:dyDescent="0.45">
      <c r="A700" s="3">
        <v>45659</v>
      </c>
      <c r="B700" t="s">
        <v>5</v>
      </c>
      <c r="C700" t="s">
        <v>9</v>
      </c>
      <c r="D700" t="s">
        <v>15</v>
      </c>
      <c r="E700">
        <v>12.2</v>
      </c>
    </row>
    <row r="701" spans="1:5" x14ac:dyDescent="0.45">
      <c r="A701" s="3">
        <v>45848</v>
      </c>
      <c r="B701" t="s">
        <v>11</v>
      </c>
      <c r="C701" t="s">
        <v>6</v>
      </c>
      <c r="D701" t="s">
        <v>13</v>
      </c>
      <c r="E701">
        <v>28.4</v>
      </c>
    </row>
    <row r="702" spans="1:5" x14ac:dyDescent="0.45">
      <c r="A702" s="3">
        <v>45850</v>
      </c>
      <c r="B702" t="s">
        <v>17</v>
      </c>
      <c r="C702" t="s">
        <v>9</v>
      </c>
      <c r="D702" t="s">
        <v>7</v>
      </c>
      <c r="E702">
        <v>11.4</v>
      </c>
    </row>
    <row r="703" spans="1:5" x14ac:dyDescent="0.45">
      <c r="A703" s="3">
        <v>45714</v>
      </c>
      <c r="B703" t="s">
        <v>8</v>
      </c>
      <c r="C703" t="s">
        <v>12</v>
      </c>
      <c r="D703" t="s">
        <v>7</v>
      </c>
      <c r="E703">
        <v>6.7</v>
      </c>
    </row>
    <row r="704" spans="1:5" x14ac:dyDescent="0.45">
      <c r="A704" s="3">
        <v>45772</v>
      </c>
      <c r="B704" t="s">
        <v>8</v>
      </c>
      <c r="C704" t="s">
        <v>12</v>
      </c>
      <c r="D704" t="s">
        <v>7</v>
      </c>
      <c r="E704">
        <v>29</v>
      </c>
    </row>
    <row r="705" spans="1:5" x14ac:dyDescent="0.45">
      <c r="A705" s="3">
        <v>45786</v>
      </c>
      <c r="B705" t="s">
        <v>17</v>
      </c>
      <c r="C705" t="s">
        <v>6</v>
      </c>
      <c r="D705" t="s">
        <v>15</v>
      </c>
      <c r="E705">
        <v>24.9</v>
      </c>
    </row>
    <row r="706" spans="1:5" x14ac:dyDescent="0.45">
      <c r="A706" s="3">
        <v>45763</v>
      </c>
      <c r="B706" t="s">
        <v>8</v>
      </c>
      <c r="C706" t="s">
        <v>9</v>
      </c>
      <c r="D706" t="s">
        <v>10</v>
      </c>
      <c r="E706">
        <v>10.7</v>
      </c>
    </row>
    <row r="707" spans="1:5" x14ac:dyDescent="0.45">
      <c r="A707" s="3">
        <v>45836</v>
      </c>
      <c r="B707" t="s">
        <v>5</v>
      </c>
      <c r="C707" t="s">
        <v>16</v>
      </c>
      <c r="D707" t="s">
        <v>10</v>
      </c>
      <c r="E707">
        <v>11.3</v>
      </c>
    </row>
    <row r="708" spans="1:5" x14ac:dyDescent="0.45">
      <c r="A708" s="3">
        <v>45716</v>
      </c>
      <c r="B708" t="s">
        <v>11</v>
      </c>
      <c r="C708" t="s">
        <v>14</v>
      </c>
      <c r="D708" t="s">
        <v>15</v>
      </c>
      <c r="E708">
        <v>16.399999999999999</v>
      </c>
    </row>
    <row r="709" spans="1:5" x14ac:dyDescent="0.45">
      <c r="A709" s="3">
        <v>45693</v>
      </c>
      <c r="B709" t="s">
        <v>8</v>
      </c>
      <c r="C709" t="s">
        <v>16</v>
      </c>
      <c r="D709" t="s">
        <v>10</v>
      </c>
      <c r="E709">
        <v>24.9</v>
      </c>
    </row>
    <row r="710" spans="1:5" x14ac:dyDescent="0.45">
      <c r="A710" s="3">
        <v>45811</v>
      </c>
      <c r="B710" t="s">
        <v>5</v>
      </c>
      <c r="C710" t="s">
        <v>9</v>
      </c>
      <c r="D710" t="s">
        <v>15</v>
      </c>
      <c r="E710">
        <v>22.6</v>
      </c>
    </row>
    <row r="711" spans="1:5" x14ac:dyDescent="0.45">
      <c r="A711" s="3">
        <v>45777</v>
      </c>
      <c r="B711" t="s">
        <v>5</v>
      </c>
      <c r="C711" t="s">
        <v>6</v>
      </c>
      <c r="D711" t="s">
        <v>10</v>
      </c>
      <c r="E711">
        <v>26.7</v>
      </c>
    </row>
    <row r="712" spans="1:5" x14ac:dyDescent="0.45">
      <c r="A712" s="3">
        <v>45720</v>
      </c>
      <c r="B712" t="s">
        <v>17</v>
      </c>
      <c r="C712" t="s">
        <v>6</v>
      </c>
      <c r="D712" t="s">
        <v>10</v>
      </c>
      <c r="E712">
        <v>26.5</v>
      </c>
    </row>
    <row r="713" spans="1:5" x14ac:dyDescent="0.45">
      <c r="A713" s="3">
        <v>45715</v>
      </c>
      <c r="B713" t="s">
        <v>11</v>
      </c>
      <c r="C713" t="s">
        <v>12</v>
      </c>
      <c r="D713" t="s">
        <v>15</v>
      </c>
      <c r="E713">
        <v>18.100000000000001</v>
      </c>
    </row>
    <row r="714" spans="1:5" x14ac:dyDescent="0.45">
      <c r="A714" s="3">
        <v>45865</v>
      </c>
      <c r="B714" t="s">
        <v>5</v>
      </c>
      <c r="C714" t="s">
        <v>14</v>
      </c>
      <c r="D714" t="s">
        <v>13</v>
      </c>
      <c r="E714">
        <v>19.399999999999999</v>
      </c>
    </row>
    <row r="715" spans="1:5" x14ac:dyDescent="0.45">
      <c r="A715" s="3">
        <v>45669</v>
      </c>
      <c r="B715" t="s">
        <v>17</v>
      </c>
      <c r="C715" t="s">
        <v>9</v>
      </c>
      <c r="D715" t="s">
        <v>13</v>
      </c>
      <c r="E715">
        <v>16.100000000000001</v>
      </c>
    </row>
    <row r="716" spans="1:5" x14ac:dyDescent="0.45">
      <c r="A716" s="3">
        <v>45675</v>
      </c>
      <c r="B716" t="s">
        <v>11</v>
      </c>
      <c r="C716" t="s">
        <v>12</v>
      </c>
      <c r="D716" t="s">
        <v>7</v>
      </c>
      <c r="E716">
        <v>26.6</v>
      </c>
    </row>
    <row r="717" spans="1:5" x14ac:dyDescent="0.45">
      <c r="A717" s="3">
        <v>45686</v>
      </c>
      <c r="B717" t="s">
        <v>11</v>
      </c>
      <c r="C717" t="s">
        <v>9</v>
      </c>
      <c r="D717" t="s">
        <v>10</v>
      </c>
      <c r="E717">
        <v>19.3</v>
      </c>
    </row>
    <row r="718" spans="1:5" x14ac:dyDescent="0.45">
      <c r="A718" s="3">
        <v>45677</v>
      </c>
      <c r="B718" t="s">
        <v>8</v>
      </c>
      <c r="C718" t="s">
        <v>14</v>
      </c>
      <c r="D718" t="s">
        <v>7</v>
      </c>
      <c r="E718">
        <v>13</v>
      </c>
    </row>
    <row r="719" spans="1:5" x14ac:dyDescent="0.45">
      <c r="A719" s="3">
        <v>45815</v>
      </c>
      <c r="B719" t="s">
        <v>8</v>
      </c>
      <c r="C719" t="s">
        <v>14</v>
      </c>
      <c r="D719" t="s">
        <v>15</v>
      </c>
      <c r="E719">
        <v>9.8000000000000007</v>
      </c>
    </row>
    <row r="720" spans="1:5" x14ac:dyDescent="0.45">
      <c r="A720" s="3">
        <v>45774</v>
      </c>
      <c r="B720" t="s">
        <v>8</v>
      </c>
      <c r="C720" t="s">
        <v>12</v>
      </c>
      <c r="D720" t="s">
        <v>15</v>
      </c>
      <c r="E720">
        <v>19.399999999999999</v>
      </c>
    </row>
    <row r="721" spans="1:5" x14ac:dyDescent="0.45">
      <c r="A721" s="3">
        <v>45664</v>
      </c>
      <c r="B721" t="s">
        <v>11</v>
      </c>
      <c r="C721" t="s">
        <v>16</v>
      </c>
      <c r="D721" t="s">
        <v>13</v>
      </c>
      <c r="E721">
        <v>21.3</v>
      </c>
    </row>
    <row r="722" spans="1:5" x14ac:dyDescent="0.45">
      <c r="A722" s="3">
        <v>45729</v>
      </c>
      <c r="B722" t="s">
        <v>5</v>
      </c>
      <c r="C722" t="s">
        <v>12</v>
      </c>
      <c r="D722" t="s">
        <v>7</v>
      </c>
      <c r="E722">
        <v>5.0999999999999996</v>
      </c>
    </row>
    <row r="723" spans="1:5" x14ac:dyDescent="0.45">
      <c r="A723" s="3">
        <v>45741</v>
      </c>
      <c r="B723" t="s">
        <v>5</v>
      </c>
      <c r="C723" t="s">
        <v>9</v>
      </c>
      <c r="D723" t="s">
        <v>10</v>
      </c>
      <c r="E723">
        <v>23.4</v>
      </c>
    </row>
    <row r="724" spans="1:5" x14ac:dyDescent="0.45">
      <c r="A724" s="3">
        <v>45776</v>
      </c>
      <c r="B724" t="s">
        <v>8</v>
      </c>
      <c r="C724" t="s">
        <v>16</v>
      </c>
      <c r="D724" t="s">
        <v>13</v>
      </c>
      <c r="E724">
        <v>24</v>
      </c>
    </row>
    <row r="725" spans="1:5" x14ac:dyDescent="0.45">
      <c r="A725" s="3">
        <v>45679</v>
      </c>
      <c r="B725" t="s">
        <v>8</v>
      </c>
      <c r="C725" t="s">
        <v>16</v>
      </c>
      <c r="D725" t="s">
        <v>10</v>
      </c>
      <c r="E725">
        <v>24</v>
      </c>
    </row>
    <row r="726" spans="1:5" x14ac:dyDescent="0.45">
      <c r="A726" s="3">
        <v>45719</v>
      </c>
      <c r="B726" t="s">
        <v>11</v>
      </c>
      <c r="C726" t="s">
        <v>9</v>
      </c>
      <c r="D726" t="s">
        <v>7</v>
      </c>
      <c r="E726">
        <v>16</v>
      </c>
    </row>
    <row r="727" spans="1:5" x14ac:dyDescent="0.45">
      <c r="A727" s="3">
        <v>45781</v>
      </c>
      <c r="B727" t="s">
        <v>8</v>
      </c>
      <c r="C727" t="s">
        <v>16</v>
      </c>
      <c r="D727" t="s">
        <v>15</v>
      </c>
      <c r="E727">
        <v>26.7</v>
      </c>
    </row>
    <row r="728" spans="1:5" x14ac:dyDescent="0.45">
      <c r="A728" s="3">
        <v>45822</v>
      </c>
      <c r="B728" t="s">
        <v>8</v>
      </c>
      <c r="C728" t="s">
        <v>12</v>
      </c>
      <c r="D728" t="s">
        <v>10</v>
      </c>
      <c r="E728">
        <v>25.2</v>
      </c>
    </row>
    <row r="729" spans="1:5" x14ac:dyDescent="0.45">
      <c r="A729" s="3">
        <v>45709</v>
      </c>
      <c r="B729" t="s">
        <v>11</v>
      </c>
      <c r="C729" t="s">
        <v>14</v>
      </c>
      <c r="D729" t="s">
        <v>13</v>
      </c>
      <c r="E729">
        <v>12.8</v>
      </c>
    </row>
    <row r="730" spans="1:5" x14ac:dyDescent="0.45">
      <c r="A730" s="3">
        <v>45700</v>
      </c>
      <c r="B730" t="s">
        <v>8</v>
      </c>
      <c r="C730" t="s">
        <v>14</v>
      </c>
      <c r="D730" t="s">
        <v>15</v>
      </c>
      <c r="E730">
        <v>21.1</v>
      </c>
    </row>
    <row r="731" spans="1:5" x14ac:dyDescent="0.45">
      <c r="A731" s="3">
        <v>45854</v>
      </c>
      <c r="B731" t="s">
        <v>11</v>
      </c>
      <c r="C731" t="s">
        <v>16</v>
      </c>
      <c r="D731" t="s">
        <v>10</v>
      </c>
      <c r="E731">
        <v>23.3</v>
      </c>
    </row>
    <row r="732" spans="1:5" x14ac:dyDescent="0.45">
      <c r="A732" s="3">
        <v>45811</v>
      </c>
      <c r="B732" t="s">
        <v>8</v>
      </c>
      <c r="C732" t="s">
        <v>16</v>
      </c>
      <c r="D732" t="s">
        <v>13</v>
      </c>
      <c r="E732">
        <v>20.2</v>
      </c>
    </row>
    <row r="733" spans="1:5" x14ac:dyDescent="0.45">
      <c r="A733" s="3">
        <v>45783</v>
      </c>
      <c r="B733" t="s">
        <v>11</v>
      </c>
      <c r="C733" t="s">
        <v>6</v>
      </c>
      <c r="D733" t="s">
        <v>15</v>
      </c>
      <c r="E733">
        <v>16.600000000000001</v>
      </c>
    </row>
    <row r="734" spans="1:5" x14ac:dyDescent="0.45">
      <c r="A734" s="3">
        <v>45854</v>
      </c>
      <c r="B734" t="s">
        <v>11</v>
      </c>
      <c r="C734" t="s">
        <v>6</v>
      </c>
      <c r="D734" t="s">
        <v>10</v>
      </c>
      <c r="E734">
        <v>18.100000000000001</v>
      </c>
    </row>
    <row r="735" spans="1:5" x14ac:dyDescent="0.45">
      <c r="A735" s="3">
        <v>45863</v>
      </c>
      <c r="B735" t="s">
        <v>8</v>
      </c>
      <c r="C735" t="s">
        <v>12</v>
      </c>
      <c r="D735" t="s">
        <v>13</v>
      </c>
      <c r="E735">
        <v>33.299999999999997</v>
      </c>
    </row>
    <row r="736" spans="1:5" x14ac:dyDescent="0.45">
      <c r="A736" s="3">
        <v>45814</v>
      </c>
      <c r="B736" t="s">
        <v>11</v>
      </c>
      <c r="C736" t="s">
        <v>9</v>
      </c>
      <c r="D736" t="s">
        <v>13</v>
      </c>
      <c r="E736">
        <v>16.3</v>
      </c>
    </row>
    <row r="737" spans="1:5" x14ac:dyDescent="0.45">
      <c r="A737" s="3">
        <v>45854</v>
      </c>
      <c r="B737" t="s">
        <v>8</v>
      </c>
      <c r="C737" t="s">
        <v>9</v>
      </c>
      <c r="D737" t="s">
        <v>10</v>
      </c>
      <c r="E737">
        <v>12</v>
      </c>
    </row>
    <row r="738" spans="1:5" x14ac:dyDescent="0.45">
      <c r="A738" s="3">
        <v>45808</v>
      </c>
      <c r="B738" t="s">
        <v>11</v>
      </c>
      <c r="C738" t="s">
        <v>14</v>
      </c>
      <c r="D738" t="s">
        <v>13</v>
      </c>
      <c r="E738">
        <v>21.7</v>
      </c>
    </row>
    <row r="739" spans="1:5" x14ac:dyDescent="0.45">
      <c r="A739" s="3">
        <v>45810</v>
      </c>
      <c r="B739" t="s">
        <v>5</v>
      </c>
      <c r="C739" t="s">
        <v>6</v>
      </c>
      <c r="D739" t="s">
        <v>13</v>
      </c>
      <c r="E739">
        <v>19.5</v>
      </c>
    </row>
    <row r="740" spans="1:5" x14ac:dyDescent="0.45">
      <c r="A740" s="3">
        <v>45668</v>
      </c>
      <c r="B740" t="s">
        <v>8</v>
      </c>
      <c r="C740" t="s">
        <v>12</v>
      </c>
      <c r="D740" t="s">
        <v>10</v>
      </c>
      <c r="E740">
        <v>20.3</v>
      </c>
    </row>
    <row r="741" spans="1:5" x14ac:dyDescent="0.45">
      <c r="A741" s="3">
        <v>45858</v>
      </c>
      <c r="B741" t="s">
        <v>11</v>
      </c>
      <c r="C741" t="s">
        <v>16</v>
      </c>
      <c r="D741" t="s">
        <v>10</v>
      </c>
      <c r="E741">
        <v>12</v>
      </c>
    </row>
    <row r="742" spans="1:5" x14ac:dyDescent="0.45">
      <c r="A742" s="3">
        <v>45679</v>
      </c>
      <c r="B742" t="s">
        <v>8</v>
      </c>
      <c r="C742" t="s">
        <v>12</v>
      </c>
      <c r="D742" t="s">
        <v>15</v>
      </c>
      <c r="E742">
        <v>15.6</v>
      </c>
    </row>
    <row r="743" spans="1:5" x14ac:dyDescent="0.45">
      <c r="A743" s="3">
        <v>45737</v>
      </c>
      <c r="B743" t="s">
        <v>8</v>
      </c>
      <c r="C743" t="s">
        <v>16</v>
      </c>
      <c r="D743" t="s">
        <v>10</v>
      </c>
      <c r="E743">
        <v>13.9</v>
      </c>
    </row>
    <row r="744" spans="1:5" x14ac:dyDescent="0.45">
      <c r="A744" s="3">
        <v>45846</v>
      </c>
      <c r="B744" t="s">
        <v>8</v>
      </c>
      <c r="C744" t="s">
        <v>6</v>
      </c>
      <c r="D744" t="s">
        <v>10</v>
      </c>
      <c r="E744">
        <v>27.9</v>
      </c>
    </row>
    <row r="745" spans="1:5" x14ac:dyDescent="0.45">
      <c r="A745" s="3">
        <v>45665</v>
      </c>
      <c r="B745" t="s">
        <v>5</v>
      </c>
      <c r="C745" t="s">
        <v>16</v>
      </c>
      <c r="D745" t="s">
        <v>13</v>
      </c>
      <c r="E745">
        <v>10.3</v>
      </c>
    </row>
    <row r="746" spans="1:5" x14ac:dyDescent="0.45">
      <c r="A746" s="3">
        <v>45660</v>
      </c>
      <c r="B746" t="s">
        <v>11</v>
      </c>
      <c r="C746" t="s">
        <v>16</v>
      </c>
      <c r="D746" t="s">
        <v>10</v>
      </c>
      <c r="E746">
        <v>11.7</v>
      </c>
    </row>
    <row r="747" spans="1:5" x14ac:dyDescent="0.45">
      <c r="A747" s="3">
        <v>45728</v>
      </c>
      <c r="B747" t="s">
        <v>11</v>
      </c>
      <c r="C747" t="s">
        <v>9</v>
      </c>
      <c r="D747" t="s">
        <v>10</v>
      </c>
      <c r="E747">
        <v>18.5</v>
      </c>
    </row>
    <row r="748" spans="1:5" x14ac:dyDescent="0.45">
      <c r="A748" s="3">
        <v>45695</v>
      </c>
      <c r="B748" t="s">
        <v>5</v>
      </c>
      <c r="C748" t="s">
        <v>6</v>
      </c>
      <c r="D748" t="s">
        <v>15</v>
      </c>
      <c r="E748">
        <v>29.4</v>
      </c>
    </row>
    <row r="749" spans="1:5" x14ac:dyDescent="0.45">
      <c r="A749" s="3">
        <v>45843</v>
      </c>
      <c r="B749" t="s">
        <v>11</v>
      </c>
      <c r="C749" t="s">
        <v>16</v>
      </c>
      <c r="D749" t="s">
        <v>15</v>
      </c>
      <c r="E749">
        <v>25.8</v>
      </c>
    </row>
    <row r="750" spans="1:5" x14ac:dyDescent="0.45">
      <c r="A750" s="3">
        <v>45782</v>
      </c>
      <c r="B750" t="s">
        <v>5</v>
      </c>
      <c r="C750" t="s">
        <v>16</v>
      </c>
      <c r="D750" t="s">
        <v>13</v>
      </c>
      <c r="E750">
        <v>33</v>
      </c>
    </row>
    <row r="751" spans="1:5" x14ac:dyDescent="0.45">
      <c r="A751" s="3">
        <v>45686</v>
      </c>
      <c r="B751" t="s">
        <v>8</v>
      </c>
      <c r="C751" t="s">
        <v>12</v>
      </c>
      <c r="D751" t="s">
        <v>15</v>
      </c>
      <c r="E751">
        <v>7.4</v>
      </c>
    </row>
    <row r="752" spans="1:5" x14ac:dyDescent="0.45">
      <c r="A752" s="3">
        <v>45746</v>
      </c>
      <c r="B752" t="s">
        <v>8</v>
      </c>
      <c r="C752" t="s">
        <v>12</v>
      </c>
      <c r="D752" t="s">
        <v>15</v>
      </c>
      <c r="E752">
        <v>28.7</v>
      </c>
    </row>
    <row r="753" spans="1:5" x14ac:dyDescent="0.45">
      <c r="A753" s="3">
        <v>45818</v>
      </c>
      <c r="B753" t="s">
        <v>11</v>
      </c>
      <c r="C753" t="s">
        <v>14</v>
      </c>
      <c r="D753" t="s">
        <v>10</v>
      </c>
      <c r="E753">
        <v>19.8</v>
      </c>
    </row>
    <row r="754" spans="1:5" x14ac:dyDescent="0.45">
      <c r="A754" s="3">
        <v>45855</v>
      </c>
      <c r="B754" t="s">
        <v>11</v>
      </c>
      <c r="C754" t="s">
        <v>9</v>
      </c>
      <c r="D754" t="s">
        <v>10</v>
      </c>
      <c r="E754">
        <v>23.2</v>
      </c>
    </row>
    <row r="755" spans="1:5" x14ac:dyDescent="0.45">
      <c r="A755" s="3">
        <v>45707</v>
      </c>
      <c r="B755" t="s">
        <v>11</v>
      </c>
      <c r="C755" t="s">
        <v>9</v>
      </c>
      <c r="D755" t="s">
        <v>13</v>
      </c>
      <c r="E755">
        <v>17.3</v>
      </c>
    </row>
    <row r="756" spans="1:5" x14ac:dyDescent="0.45">
      <c r="A756" s="3">
        <v>45672</v>
      </c>
      <c r="B756" t="s">
        <v>8</v>
      </c>
      <c r="C756" t="s">
        <v>6</v>
      </c>
      <c r="D756" t="s">
        <v>15</v>
      </c>
      <c r="E756">
        <v>18.600000000000001</v>
      </c>
    </row>
    <row r="757" spans="1:5" x14ac:dyDescent="0.45">
      <c r="A757" s="3">
        <v>45817</v>
      </c>
      <c r="B757" t="s">
        <v>8</v>
      </c>
      <c r="C757" t="s">
        <v>9</v>
      </c>
      <c r="D757" t="s">
        <v>13</v>
      </c>
      <c r="E757">
        <v>26.4</v>
      </c>
    </row>
    <row r="758" spans="1:5" x14ac:dyDescent="0.45">
      <c r="A758" s="3">
        <v>45670</v>
      </c>
      <c r="B758" t="s">
        <v>8</v>
      </c>
      <c r="C758" t="s">
        <v>6</v>
      </c>
      <c r="D758" t="s">
        <v>10</v>
      </c>
      <c r="E758">
        <v>20.6</v>
      </c>
    </row>
    <row r="759" spans="1:5" x14ac:dyDescent="0.45">
      <c r="A759" s="3">
        <v>45848</v>
      </c>
      <c r="B759" t="s">
        <v>17</v>
      </c>
      <c r="C759" t="s">
        <v>9</v>
      </c>
      <c r="D759" t="s">
        <v>10</v>
      </c>
      <c r="E759">
        <v>23.2</v>
      </c>
    </row>
    <row r="760" spans="1:5" x14ac:dyDescent="0.45">
      <c r="A760" s="3">
        <v>45842</v>
      </c>
      <c r="B760" t="s">
        <v>5</v>
      </c>
      <c r="C760" t="s">
        <v>9</v>
      </c>
      <c r="D760" t="s">
        <v>7</v>
      </c>
      <c r="E760">
        <v>14.8</v>
      </c>
    </row>
    <row r="761" spans="1:5" x14ac:dyDescent="0.45">
      <c r="A761" s="3">
        <v>45803</v>
      </c>
      <c r="B761" t="s">
        <v>5</v>
      </c>
      <c r="C761" t="s">
        <v>14</v>
      </c>
      <c r="D761" t="s">
        <v>15</v>
      </c>
      <c r="E761">
        <v>19.100000000000001</v>
      </c>
    </row>
    <row r="762" spans="1:5" x14ac:dyDescent="0.45">
      <c r="A762" s="3">
        <v>45735</v>
      </c>
      <c r="B762" t="s">
        <v>17</v>
      </c>
      <c r="C762" t="s">
        <v>6</v>
      </c>
      <c r="D762" t="s">
        <v>7</v>
      </c>
      <c r="E762">
        <v>14.7</v>
      </c>
    </row>
    <row r="763" spans="1:5" x14ac:dyDescent="0.45">
      <c r="A763" s="3">
        <v>45814</v>
      </c>
      <c r="B763" t="s">
        <v>5</v>
      </c>
      <c r="C763" t="s">
        <v>14</v>
      </c>
      <c r="D763" t="s">
        <v>10</v>
      </c>
      <c r="E763">
        <v>20.399999999999999</v>
      </c>
    </row>
    <row r="764" spans="1:5" x14ac:dyDescent="0.45">
      <c r="A764" s="3">
        <v>45718</v>
      </c>
      <c r="B764" t="s">
        <v>11</v>
      </c>
      <c r="C764" t="s">
        <v>14</v>
      </c>
      <c r="D764" t="s">
        <v>10</v>
      </c>
      <c r="E764">
        <v>14.3</v>
      </c>
    </row>
    <row r="765" spans="1:5" x14ac:dyDescent="0.45">
      <c r="A765" s="3">
        <v>45719</v>
      </c>
      <c r="B765" t="s">
        <v>8</v>
      </c>
      <c r="C765" t="s">
        <v>6</v>
      </c>
      <c r="D765" t="s">
        <v>15</v>
      </c>
      <c r="E765">
        <v>14.7</v>
      </c>
    </row>
    <row r="766" spans="1:5" x14ac:dyDescent="0.45">
      <c r="A766" s="3">
        <v>45799</v>
      </c>
      <c r="B766" t="s">
        <v>8</v>
      </c>
      <c r="C766" t="s">
        <v>12</v>
      </c>
      <c r="D766" t="s">
        <v>13</v>
      </c>
      <c r="E766">
        <v>19.8</v>
      </c>
    </row>
    <row r="767" spans="1:5" x14ac:dyDescent="0.45">
      <c r="A767" s="3">
        <v>45819</v>
      </c>
      <c r="B767" t="s">
        <v>11</v>
      </c>
      <c r="C767" t="s">
        <v>16</v>
      </c>
      <c r="D767" t="s">
        <v>7</v>
      </c>
      <c r="E767">
        <v>11.7</v>
      </c>
    </row>
    <row r="768" spans="1:5" x14ac:dyDescent="0.45">
      <c r="A768" s="3">
        <v>45847</v>
      </c>
      <c r="B768" t="s">
        <v>5</v>
      </c>
      <c r="C768" t="s">
        <v>14</v>
      </c>
      <c r="D768" t="s">
        <v>7</v>
      </c>
      <c r="E768">
        <v>22</v>
      </c>
    </row>
    <row r="769" spans="1:5" x14ac:dyDescent="0.45">
      <c r="A769" s="3">
        <v>45668</v>
      </c>
      <c r="B769" t="s">
        <v>11</v>
      </c>
      <c r="C769" t="s">
        <v>16</v>
      </c>
      <c r="D769" t="s">
        <v>10</v>
      </c>
      <c r="E769">
        <v>20.8</v>
      </c>
    </row>
    <row r="770" spans="1:5" x14ac:dyDescent="0.45">
      <c r="A770" s="3">
        <v>45688</v>
      </c>
      <c r="B770" t="s">
        <v>5</v>
      </c>
      <c r="C770" t="s">
        <v>9</v>
      </c>
      <c r="D770" t="s">
        <v>10</v>
      </c>
      <c r="E770">
        <v>22.6</v>
      </c>
    </row>
    <row r="771" spans="1:5" x14ac:dyDescent="0.45">
      <c r="A771" s="3">
        <v>45666</v>
      </c>
      <c r="B771" t="s">
        <v>8</v>
      </c>
      <c r="C771" t="s">
        <v>16</v>
      </c>
      <c r="D771" t="s">
        <v>10</v>
      </c>
      <c r="E771">
        <v>18</v>
      </c>
    </row>
    <row r="772" spans="1:5" x14ac:dyDescent="0.45">
      <c r="A772" s="3">
        <v>45717</v>
      </c>
      <c r="B772" t="s">
        <v>11</v>
      </c>
      <c r="C772" t="s">
        <v>14</v>
      </c>
      <c r="D772" t="s">
        <v>13</v>
      </c>
      <c r="E772">
        <v>20.2</v>
      </c>
    </row>
    <row r="773" spans="1:5" x14ac:dyDescent="0.45">
      <c r="A773" s="3">
        <v>45864</v>
      </c>
      <c r="B773" t="s">
        <v>17</v>
      </c>
      <c r="C773" t="s">
        <v>16</v>
      </c>
      <c r="D773" t="s">
        <v>13</v>
      </c>
      <c r="E773">
        <v>10.5</v>
      </c>
    </row>
    <row r="774" spans="1:5" x14ac:dyDescent="0.45">
      <c r="A774" s="3">
        <v>45765</v>
      </c>
      <c r="B774" t="s">
        <v>8</v>
      </c>
      <c r="C774" t="s">
        <v>16</v>
      </c>
      <c r="D774" t="s">
        <v>15</v>
      </c>
      <c r="E774">
        <v>26.8</v>
      </c>
    </row>
    <row r="775" spans="1:5" x14ac:dyDescent="0.45">
      <c r="A775" s="3">
        <v>45828</v>
      </c>
      <c r="B775" t="s">
        <v>5</v>
      </c>
      <c r="C775" t="s">
        <v>9</v>
      </c>
      <c r="D775" t="s">
        <v>13</v>
      </c>
      <c r="E775">
        <v>13.1</v>
      </c>
    </row>
    <row r="776" spans="1:5" x14ac:dyDescent="0.45">
      <c r="A776" s="3">
        <v>45694</v>
      </c>
      <c r="B776" t="s">
        <v>8</v>
      </c>
      <c r="C776" t="s">
        <v>12</v>
      </c>
      <c r="D776" t="s">
        <v>13</v>
      </c>
      <c r="E776">
        <v>18.899999999999999</v>
      </c>
    </row>
    <row r="777" spans="1:5" x14ac:dyDescent="0.45">
      <c r="A777" s="3">
        <v>45811</v>
      </c>
      <c r="B777" t="s">
        <v>5</v>
      </c>
      <c r="C777" t="s">
        <v>14</v>
      </c>
      <c r="D777" t="s">
        <v>7</v>
      </c>
      <c r="E777">
        <v>4.8</v>
      </c>
    </row>
    <row r="778" spans="1:5" x14ac:dyDescent="0.45">
      <c r="A778" s="3">
        <v>45799</v>
      </c>
      <c r="B778" t="s">
        <v>8</v>
      </c>
      <c r="C778" t="s">
        <v>6</v>
      </c>
      <c r="D778" t="s">
        <v>15</v>
      </c>
      <c r="E778">
        <v>1.9</v>
      </c>
    </row>
    <row r="779" spans="1:5" x14ac:dyDescent="0.45">
      <c r="A779" s="3">
        <v>45830</v>
      </c>
      <c r="B779" t="s">
        <v>11</v>
      </c>
      <c r="C779" t="s">
        <v>9</v>
      </c>
      <c r="D779" t="s">
        <v>10</v>
      </c>
      <c r="E779">
        <v>17.8</v>
      </c>
    </row>
    <row r="780" spans="1:5" x14ac:dyDescent="0.45">
      <c r="A780" s="3">
        <v>45751</v>
      </c>
      <c r="B780" t="s">
        <v>17</v>
      </c>
      <c r="C780" t="s">
        <v>9</v>
      </c>
      <c r="D780" t="s">
        <v>10</v>
      </c>
      <c r="E780">
        <v>9.6999999999999993</v>
      </c>
    </row>
    <row r="781" spans="1:5" x14ac:dyDescent="0.45">
      <c r="A781" s="3">
        <v>45858</v>
      </c>
      <c r="B781" t="s">
        <v>8</v>
      </c>
      <c r="C781" t="s">
        <v>6</v>
      </c>
      <c r="D781" t="s">
        <v>13</v>
      </c>
      <c r="E781">
        <v>15.9</v>
      </c>
    </row>
    <row r="782" spans="1:5" x14ac:dyDescent="0.45">
      <c r="A782" s="3">
        <v>45662</v>
      </c>
      <c r="B782" t="s">
        <v>11</v>
      </c>
      <c r="C782" t="s">
        <v>12</v>
      </c>
      <c r="D782" t="s">
        <v>7</v>
      </c>
      <c r="E782">
        <v>26.2</v>
      </c>
    </row>
    <row r="783" spans="1:5" x14ac:dyDescent="0.45">
      <c r="A783" s="3">
        <v>45712</v>
      </c>
      <c r="B783" t="s">
        <v>11</v>
      </c>
      <c r="C783" t="s">
        <v>9</v>
      </c>
      <c r="D783" t="s">
        <v>10</v>
      </c>
      <c r="E783">
        <v>19</v>
      </c>
    </row>
    <row r="784" spans="1:5" x14ac:dyDescent="0.45">
      <c r="A784" s="3">
        <v>45680</v>
      </c>
      <c r="B784" t="s">
        <v>5</v>
      </c>
      <c r="C784" t="s">
        <v>14</v>
      </c>
      <c r="D784" t="s">
        <v>15</v>
      </c>
      <c r="E784">
        <v>15.4</v>
      </c>
    </row>
    <row r="785" spans="1:5" x14ac:dyDescent="0.45">
      <c r="A785" s="3">
        <v>45811</v>
      </c>
      <c r="B785" t="s">
        <v>8</v>
      </c>
      <c r="C785" t="s">
        <v>9</v>
      </c>
      <c r="D785" t="s">
        <v>13</v>
      </c>
      <c r="E785">
        <v>18.2</v>
      </c>
    </row>
    <row r="786" spans="1:5" x14ac:dyDescent="0.45">
      <c r="A786" s="3">
        <v>45678</v>
      </c>
      <c r="B786" t="s">
        <v>8</v>
      </c>
      <c r="C786" t="s">
        <v>9</v>
      </c>
      <c r="D786" t="s">
        <v>15</v>
      </c>
      <c r="E786">
        <v>20.100000000000001</v>
      </c>
    </row>
    <row r="787" spans="1:5" x14ac:dyDescent="0.45">
      <c r="A787" s="3">
        <v>45734</v>
      </c>
      <c r="B787" t="s">
        <v>8</v>
      </c>
      <c r="C787" t="s">
        <v>16</v>
      </c>
      <c r="D787" t="s">
        <v>10</v>
      </c>
      <c r="E787">
        <v>15.5</v>
      </c>
    </row>
    <row r="788" spans="1:5" x14ac:dyDescent="0.45">
      <c r="A788" s="3">
        <v>45732</v>
      </c>
      <c r="B788" t="s">
        <v>8</v>
      </c>
      <c r="C788" t="s">
        <v>16</v>
      </c>
      <c r="D788" t="s">
        <v>15</v>
      </c>
      <c r="E788">
        <v>16.8</v>
      </c>
    </row>
    <row r="789" spans="1:5" x14ac:dyDescent="0.45">
      <c r="A789" s="3">
        <v>45829</v>
      </c>
      <c r="B789" t="s">
        <v>11</v>
      </c>
      <c r="C789" t="s">
        <v>16</v>
      </c>
      <c r="D789" t="s">
        <v>7</v>
      </c>
      <c r="E789">
        <v>15</v>
      </c>
    </row>
    <row r="790" spans="1:5" x14ac:dyDescent="0.45">
      <c r="A790" s="3">
        <v>45744</v>
      </c>
      <c r="B790" t="s">
        <v>8</v>
      </c>
      <c r="C790" t="s">
        <v>9</v>
      </c>
      <c r="D790" t="s">
        <v>10</v>
      </c>
      <c r="E790">
        <v>15.2</v>
      </c>
    </row>
    <row r="791" spans="1:5" x14ac:dyDescent="0.45">
      <c r="A791" s="3">
        <v>45690</v>
      </c>
      <c r="B791" t="s">
        <v>8</v>
      </c>
      <c r="C791" t="s">
        <v>16</v>
      </c>
      <c r="D791" t="s">
        <v>13</v>
      </c>
      <c r="E791">
        <v>16.399999999999999</v>
      </c>
    </row>
    <row r="792" spans="1:5" x14ac:dyDescent="0.45">
      <c r="A792" s="3">
        <v>45726</v>
      </c>
      <c r="B792" t="s">
        <v>8</v>
      </c>
      <c r="C792" t="s">
        <v>6</v>
      </c>
      <c r="D792" t="s">
        <v>13</v>
      </c>
      <c r="E792">
        <v>9.1999999999999993</v>
      </c>
    </row>
    <row r="793" spans="1:5" x14ac:dyDescent="0.45">
      <c r="A793" s="3">
        <v>45867</v>
      </c>
      <c r="B793" t="s">
        <v>11</v>
      </c>
      <c r="C793" t="s">
        <v>16</v>
      </c>
      <c r="D793" t="s">
        <v>15</v>
      </c>
      <c r="E793">
        <v>13.1</v>
      </c>
    </row>
    <row r="794" spans="1:5" x14ac:dyDescent="0.45">
      <c r="A794" s="3">
        <v>45711</v>
      </c>
      <c r="B794" t="s">
        <v>8</v>
      </c>
      <c r="C794" t="s">
        <v>16</v>
      </c>
      <c r="D794" t="s">
        <v>13</v>
      </c>
      <c r="E794">
        <v>18</v>
      </c>
    </row>
    <row r="795" spans="1:5" x14ac:dyDescent="0.45">
      <c r="A795" s="3">
        <v>45762</v>
      </c>
      <c r="B795" t="s">
        <v>11</v>
      </c>
      <c r="C795" t="s">
        <v>6</v>
      </c>
      <c r="D795" t="s">
        <v>10</v>
      </c>
      <c r="E795">
        <v>12.6</v>
      </c>
    </row>
    <row r="796" spans="1:5" x14ac:dyDescent="0.45">
      <c r="A796" s="3">
        <v>45702</v>
      </c>
      <c r="B796" t="s">
        <v>8</v>
      </c>
      <c r="C796" t="s">
        <v>6</v>
      </c>
      <c r="D796" t="s">
        <v>15</v>
      </c>
      <c r="E796">
        <v>20.100000000000001</v>
      </c>
    </row>
    <row r="797" spans="1:5" x14ac:dyDescent="0.45">
      <c r="A797" s="3">
        <v>45823</v>
      </c>
      <c r="B797" t="s">
        <v>5</v>
      </c>
      <c r="C797" t="s">
        <v>9</v>
      </c>
      <c r="D797" t="s">
        <v>10</v>
      </c>
      <c r="E797">
        <v>24.3</v>
      </c>
    </row>
    <row r="798" spans="1:5" x14ac:dyDescent="0.45">
      <c r="A798" s="3">
        <v>45737</v>
      </c>
      <c r="B798" t="s">
        <v>11</v>
      </c>
      <c r="C798" t="s">
        <v>12</v>
      </c>
      <c r="D798" t="s">
        <v>13</v>
      </c>
      <c r="E798">
        <v>15.9</v>
      </c>
    </row>
    <row r="799" spans="1:5" x14ac:dyDescent="0.45">
      <c r="A799" s="3">
        <v>45696</v>
      </c>
      <c r="B799" t="s">
        <v>11</v>
      </c>
      <c r="C799" t="s">
        <v>12</v>
      </c>
      <c r="D799" t="s">
        <v>13</v>
      </c>
      <c r="E799">
        <v>20.5</v>
      </c>
    </row>
    <row r="800" spans="1:5" x14ac:dyDescent="0.45">
      <c r="A800" s="3">
        <v>45677</v>
      </c>
      <c r="B800" t="s">
        <v>11</v>
      </c>
      <c r="C800" t="s">
        <v>12</v>
      </c>
      <c r="D800" t="s">
        <v>7</v>
      </c>
      <c r="E800">
        <v>9.8000000000000007</v>
      </c>
    </row>
    <row r="801" spans="1:5" x14ac:dyDescent="0.45">
      <c r="A801" s="3">
        <v>45715</v>
      </c>
      <c r="B801" t="s">
        <v>8</v>
      </c>
      <c r="C801" t="s">
        <v>9</v>
      </c>
      <c r="D801" t="s">
        <v>10</v>
      </c>
      <c r="E801">
        <v>19.899999999999999</v>
      </c>
    </row>
    <row r="802" spans="1:5" x14ac:dyDescent="0.45">
      <c r="A802" s="3">
        <v>45732</v>
      </c>
      <c r="B802" t="s">
        <v>11</v>
      </c>
      <c r="C802" t="s">
        <v>12</v>
      </c>
      <c r="D802" t="s">
        <v>10</v>
      </c>
      <c r="E802">
        <v>15.3</v>
      </c>
    </row>
    <row r="803" spans="1:5" x14ac:dyDescent="0.45">
      <c r="A803" s="3">
        <v>45843</v>
      </c>
      <c r="B803" t="s">
        <v>8</v>
      </c>
      <c r="C803" t="s">
        <v>14</v>
      </c>
      <c r="D803" t="s">
        <v>13</v>
      </c>
      <c r="E803">
        <v>13.7</v>
      </c>
    </row>
    <row r="804" spans="1:5" x14ac:dyDescent="0.45">
      <c r="A804" s="3">
        <v>45699</v>
      </c>
      <c r="B804" t="s">
        <v>11</v>
      </c>
      <c r="C804" t="s">
        <v>6</v>
      </c>
      <c r="D804" t="s">
        <v>10</v>
      </c>
      <c r="E804">
        <v>12.5</v>
      </c>
    </row>
    <row r="805" spans="1:5" x14ac:dyDescent="0.45">
      <c r="A805" s="3">
        <v>45795</v>
      </c>
      <c r="B805" t="s">
        <v>11</v>
      </c>
      <c r="C805" t="s">
        <v>6</v>
      </c>
      <c r="D805" t="s">
        <v>15</v>
      </c>
      <c r="E805">
        <v>7.4</v>
      </c>
    </row>
    <row r="806" spans="1:5" x14ac:dyDescent="0.45">
      <c r="A806" s="3">
        <v>45743</v>
      </c>
      <c r="B806" t="s">
        <v>5</v>
      </c>
      <c r="C806" t="s">
        <v>9</v>
      </c>
      <c r="D806" t="s">
        <v>7</v>
      </c>
      <c r="E806">
        <v>30.7</v>
      </c>
    </row>
    <row r="807" spans="1:5" x14ac:dyDescent="0.45">
      <c r="A807" s="3">
        <v>45833</v>
      </c>
      <c r="B807" t="s">
        <v>11</v>
      </c>
      <c r="C807" t="s">
        <v>16</v>
      </c>
      <c r="D807" t="s">
        <v>10</v>
      </c>
      <c r="E807">
        <v>9.4</v>
      </c>
    </row>
    <row r="808" spans="1:5" x14ac:dyDescent="0.45">
      <c r="A808" s="3">
        <v>45712</v>
      </c>
      <c r="B808" t="s">
        <v>8</v>
      </c>
      <c r="C808" t="s">
        <v>6</v>
      </c>
      <c r="D808" t="s">
        <v>13</v>
      </c>
      <c r="E808">
        <v>22.7</v>
      </c>
    </row>
    <row r="809" spans="1:5" x14ac:dyDescent="0.45">
      <c r="A809" s="3">
        <v>45727</v>
      </c>
      <c r="B809" t="s">
        <v>11</v>
      </c>
      <c r="C809" t="s">
        <v>9</v>
      </c>
      <c r="D809" t="s">
        <v>10</v>
      </c>
      <c r="E809">
        <v>14.8</v>
      </c>
    </row>
    <row r="810" spans="1:5" x14ac:dyDescent="0.45">
      <c r="A810" s="3">
        <v>45682</v>
      </c>
      <c r="B810" t="s">
        <v>11</v>
      </c>
      <c r="C810" t="s">
        <v>14</v>
      </c>
      <c r="D810" t="s">
        <v>15</v>
      </c>
      <c r="E810">
        <v>18.8</v>
      </c>
    </row>
    <row r="811" spans="1:5" x14ac:dyDescent="0.45">
      <c r="A811" s="3">
        <v>45831</v>
      </c>
      <c r="B811" t="s">
        <v>11</v>
      </c>
      <c r="C811" t="s">
        <v>12</v>
      </c>
      <c r="D811" t="s">
        <v>13</v>
      </c>
      <c r="E811">
        <v>23.2</v>
      </c>
    </row>
    <row r="812" spans="1:5" x14ac:dyDescent="0.45">
      <c r="A812" s="3">
        <v>45679</v>
      </c>
      <c r="B812" t="s">
        <v>11</v>
      </c>
      <c r="C812" t="s">
        <v>14</v>
      </c>
      <c r="D812" t="s">
        <v>13</v>
      </c>
      <c r="E812">
        <v>8.3000000000000007</v>
      </c>
    </row>
    <row r="813" spans="1:5" x14ac:dyDescent="0.45">
      <c r="A813" s="3">
        <v>45822</v>
      </c>
      <c r="B813" t="s">
        <v>8</v>
      </c>
      <c r="C813" t="s">
        <v>6</v>
      </c>
      <c r="D813" t="s">
        <v>15</v>
      </c>
      <c r="E813">
        <v>18.600000000000001</v>
      </c>
    </row>
    <row r="814" spans="1:5" x14ac:dyDescent="0.45">
      <c r="A814" s="3">
        <v>45697</v>
      </c>
      <c r="B814" t="s">
        <v>5</v>
      </c>
      <c r="C814" t="s">
        <v>6</v>
      </c>
      <c r="D814" t="s">
        <v>13</v>
      </c>
      <c r="E814">
        <v>26.9</v>
      </c>
    </row>
    <row r="815" spans="1:5" x14ac:dyDescent="0.45">
      <c r="A815" s="3">
        <v>45681</v>
      </c>
      <c r="B815" t="s">
        <v>8</v>
      </c>
      <c r="C815" t="s">
        <v>9</v>
      </c>
      <c r="D815" t="s">
        <v>13</v>
      </c>
      <c r="E815">
        <v>19.2</v>
      </c>
    </row>
    <row r="816" spans="1:5" x14ac:dyDescent="0.45">
      <c r="A816" s="3">
        <v>45719</v>
      </c>
      <c r="B816" t="s">
        <v>8</v>
      </c>
      <c r="C816" t="s">
        <v>14</v>
      </c>
      <c r="D816" t="s">
        <v>7</v>
      </c>
      <c r="E816">
        <v>19.100000000000001</v>
      </c>
    </row>
    <row r="817" spans="1:5" x14ac:dyDescent="0.45">
      <c r="A817" s="3">
        <v>45837</v>
      </c>
      <c r="B817" t="s">
        <v>8</v>
      </c>
      <c r="C817" t="s">
        <v>16</v>
      </c>
      <c r="D817" t="s">
        <v>15</v>
      </c>
      <c r="E817">
        <v>30.3</v>
      </c>
    </row>
    <row r="818" spans="1:5" x14ac:dyDescent="0.45">
      <c r="A818" s="3">
        <v>45759</v>
      </c>
      <c r="B818" t="s">
        <v>11</v>
      </c>
      <c r="C818" t="s">
        <v>16</v>
      </c>
      <c r="D818" t="s">
        <v>15</v>
      </c>
      <c r="E818">
        <v>18.3</v>
      </c>
    </row>
    <row r="819" spans="1:5" x14ac:dyDescent="0.45">
      <c r="A819" s="3">
        <v>45752</v>
      </c>
      <c r="B819" t="s">
        <v>8</v>
      </c>
      <c r="C819" t="s">
        <v>14</v>
      </c>
      <c r="D819" t="s">
        <v>7</v>
      </c>
      <c r="E819">
        <v>14</v>
      </c>
    </row>
    <row r="820" spans="1:5" x14ac:dyDescent="0.45">
      <c r="A820" s="3">
        <v>45750</v>
      </c>
      <c r="B820" t="s">
        <v>17</v>
      </c>
      <c r="C820" t="s">
        <v>12</v>
      </c>
      <c r="D820" t="s">
        <v>13</v>
      </c>
      <c r="E820">
        <v>16.600000000000001</v>
      </c>
    </row>
    <row r="821" spans="1:5" x14ac:dyDescent="0.45">
      <c r="A821" s="3">
        <v>45659</v>
      </c>
      <c r="B821" t="s">
        <v>5</v>
      </c>
      <c r="C821" t="s">
        <v>9</v>
      </c>
      <c r="D821" t="s">
        <v>7</v>
      </c>
      <c r="E821">
        <v>13.8</v>
      </c>
    </row>
    <row r="822" spans="1:5" x14ac:dyDescent="0.45">
      <c r="A822" s="3">
        <v>45823</v>
      </c>
      <c r="B822" t="s">
        <v>8</v>
      </c>
      <c r="C822" t="s">
        <v>16</v>
      </c>
      <c r="D822" t="s">
        <v>7</v>
      </c>
      <c r="E822">
        <v>11.5</v>
      </c>
    </row>
    <row r="823" spans="1:5" x14ac:dyDescent="0.45">
      <c r="A823" s="3">
        <v>45741</v>
      </c>
      <c r="B823" t="s">
        <v>8</v>
      </c>
      <c r="C823" t="s">
        <v>6</v>
      </c>
      <c r="D823" t="s">
        <v>7</v>
      </c>
      <c r="E823">
        <v>21.2</v>
      </c>
    </row>
    <row r="824" spans="1:5" x14ac:dyDescent="0.45">
      <c r="A824" s="3">
        <v>45774</v>
      </c>
      <c r="B824" t="s">
        <v>5</v>
      </c>
      <c r="C824" t="s">
        <v>9</v>
      </c>
      <c r="D824" t="s">
        <v>10</v>
      </c>
      <c r="E824">
        <v>16.5</v>
      </c>
    </row>
    <row r="825" spans="1:5" x14ac:dyDescent="0.45">
      <c r="A825" s="3">
        <v>45765</v>
      </c>
      <c r="B825" t="s">
        <v>11</v>
      </c>
      <c r="C825" t="s">
        <v>6</v>
      </c>
      <c r="D825" t="s">
        <v>10</v>
      </c>
      <c r="E825">
        <v>1.7</v>
      </c>
    </row>
    <row r="826" spans="1:5" x14ac:dyDescent="0.45">
      <c r="A826" s="3">
        <v>45669</v>
      </c>
      <c r="B826" t="s">
        <v>11</v>
      </c>
      <c r="C826" t="s">
        <v>6</v>
      </c>
      <c r="D826" t="s">
        <v>7</v>
      </c>
      <c r="E826">
        <v>28.9</v>
      </c>
    </row>
    <row r="827" spans="1:5" x14ac:dyDescent="0.45">
      <c r="A827" s="3">
        <v>45819</v>
      </c>
      <c r="B827" t="s">
        <v>11</v>
      </c>
      <c r="C827" t="s">
        <v>16</v>
      </c>
      <c r="D827" t="s">
        <v>10</v>
      </c>
      <c r="E827">
        <v>17.399999999999999</v>
      </c>
    </row>
    <row r="828" spans="1:5" x14ac:dyDescent="0.45">
      <c r="A828" s="3">
        <v>45715</v>
      </c>
      <c r="B828" t="s">
        <v>8</v>
      </c>
      <c r="C828" t="s">
        <v>14</v>
      </c>
      <c r="D828" t="s">
        <v>10</v>
      </c>
      <c r="E828">
        <v>23.7</v>
      </c>
    </row>
    <row r="829" spans="1:5" x14ac:dyDescent="0.45">
      <c r="A829" s="3">
        <v>45854</v>
      </c>
      <c r="B829" t="s">
        <v>11</v>
      </c>
      <c r="C829" t="s">
        <v>6</v>
      </c>
      <c r="D829" t="s">
        <v>13</v>
      </c>
      <c r="E829">
        <v>14.9</v>
      </c>
    </row>
    <row r="830" spans="1:5" x14ac:dyDescent="0.45">
      <c r="A830" s="3">
        <v>45722</v>
      </c>
      <c r="B830" t="s">
        <v>8</v>
      </c>
      <c r="C830" t="s">
        <v>6</v>
      </c>
      <c r="D830" t="s">
        <v>15</v>
      </c>
      <c r="E830">
        <v>26.1</v>
      </c>
    </row>
    <row r="831" spans="1:5" x14ac:dyDescent="0.45">
      <c r="A831" s="3">
        <v>45793</v>
      </c>
      <c r="B831" t="s">
        <v>5</v>
      </c>
      <c r="C831" t="s">
        <v>12</v>
      </c>
      <c r="D831" t="s">
        <v>15</v>
      </c>
      <c r="E831">
        <v>14.7</v>
      </c>
    </row>
    <row r="832" spans="1:5" x14ac:dyDescent="0.45">
      <c r="A832" s="3">
        <v>45754</v>
      </c>
      <c r="B832" t="s">
        <v>11</v>
      </c>
      <c r="C832" t="s">
        <v>12</v>
      </c>
      <c r="D832" t="s">
        <v>13</v>
      </c>
      <c r="E832">
        <v>12.1</v>
      </c>
    </row>
    <row r="833" spans="1:5" x14ac:dyDescent="0.45">
      <c r="A833" s="3">
        <v>45764</v>
      </c>
      <c r="B833" t="s">
        <v>8</v>
      </c>
      <c r="C833" t="s">
        <v>14</v>
      </c>
      <c r="D833" t="s">
        <v>7</v>
      </c>
      <c r="E833">
        <v>22.8</v>
      </c>
    </row>
    <row r="834" spans="1:5" x14ac:dyDescent="0.45">
      <c r="A834" s="3">
        <v>45729</v>
      </c>
      <c r="B834" t="s">
        <v>11</v>
      </c>
      <c r="C834" t="s">
        <v>9</v>
      </c>
      <c r="D834" t="s">
        <v>15</v>
      </c>
      <c r="E834">
        <v>13.1</v>
      </c>
    </row>
    <row r="835" spans="1:5" x14ac:dyDescent="0.45">
      <c r="A835" s="3">
        <v>45732</v>
      </c>
      <c r="B835" t="s">
        <v>8</v>
      </c>
      <c r="C835" t="s">
        <v>12</v>
      </c>
      <c r="D835" t="s">
        <v>13</v>
      </c>
      <c r="E835">
        <v>18.3</v>
      </c>
    </row>
    <row r="836" spans="1:5" x14ac:dyDescent="0.45">
      <c r="A836" s="3">
        <v>45762</v>
      </c>
      <c r="B836" t="s">
        <v>11</v>
      </c>
      <c r="C836" t="s">
        <v>12</v>
      </c>
      <c r="D836" t="s">
        <v>13</v>
      </c>
      <c r="E836">
        <v>8.3000000000000007</v>
      </c>
    </row>
    <row r="837" spans="1:5" x14ac:dyDescent="0.45">
      <c r="A837" s="3">
        <v>45856</v>
      </c>
      <c r="B837" t="s">
        <v>17</v>
      </c>
      <c r="C837" t="s">
        <v>16</v>
      </c>
      <c r="D837" t="s">
        <v>7</v>
      </c>
      <c r="E837">
        <v>16.100000000000001</v>
      </c>
    </row>
    <row r="838" spans="1:5" x14ac:dyDescent="0.45">
      <c r="A838" s="3">
        <v>45691</v>
      </c>
      <c r="B838" t="s">
        <v>5</v>
      </c>
      <c r="C838" t="s">
        <v>9</v>
      </c>
      <c r="D838" t="s">
        <v>13</v>
      </c>
      <c r="E838">
        <v>12.9</v>
      </c>
    </row>
    <row r="839" spans="1:5" x14ac:dyDescent="0.45">
      <c r="A839" s="3">
        <v>45833</v>
      </c>
      <c r="B839" t="s">
        <v>5</v>
      </c>
      <c r="C839" t="s">
        <v>16</v>
      </c>
      <c r="D839" t="s">
        <v>10</v>
      </c>
      <c r="E839">
        <v>25.8</v>
      </c>
    </row>
    <row r="840" spans="1:5" x14ac:dyDescent="0.45">
      <c r="A840" s="3">
        <v>45678</v>
      </c>
      <c r="B840" t="s">
        <v>5</v>
      </c>
      <c r="C840" t="s">
        <v>9</v>
      </c>
      <c r="D840" t="s">
        <v>13</v>
      </c>
      <c r="E840">
        <v>15.4</v>
      </c>
    </row>
    <row r="841" spans="1:5" x14ac:dyDescent="0.45">
      <c r="A841" s="3">
        <v>45719</v>
      </c>
      <c r="B841" t="s">
        <v>8</v>
      </c>
      <c r="C841" t="s">
        <v>16</v>
      </c>
      <c r="D841" t="s">
        <v>7</v>
      </c>
      <c r="E841">
        <v>19.7</v>
      </c>
    </row>
    <row r="842" spans="1:5" x14ac:dyDescent="0.45">
      <c r="A842" s="3">
        <v>45813</v>
      </c>
      <c r="B842" t="s">
        <v>5</v>
      </c>
      <c r="C842" t="s">
        <v>14</v>
      </c>
      <c r="D842" t="s">
        <v>13</v>
      </c>
      <c r="E842">
        <v>21.2</v>
      </c>
    </row>
    <row r="843" spans="1:5" x14ac:dyDescent="0.45">
      <c r="A843" s="3">
        <v>45810</v>
      </c>
      <c r="B843" t="s">
        <v>8</v>
      </c>
      <c r="C843" t="s">
        <v>9</v>
      </c>
      <c r="D843" t="s">
        <v>7</v>
      </c>
      <c r="E843">
        <v>11</v>
      </c>
    </row>
    <row r="844" spans="1:5" x14ac:dyDescent="0.45">
      <c r="A844" s="3">
        <v>45821</v>
      </c>
      <c r="B844" t="s">
        <v>8</v>
      </c>
      <c r="C844" t="s">
        <v>6</v>
      </c>
      <c r="D844" t="s">
        <v>15</v>
      </c>
      <c r="E844">
        <v>15.2</v>
      </c>
    </row>
    <row r="845" spans="1:5" x14ac:dyDescent="0.45">
      <c r="A845" s="3">
        <v>45750</v>
      </c>
      <c r="B845" t="s">
        <v>5</v>
      </c>
      <c r="C845" t="s">
        <v>16</v>
      </c>
      <c r="D845" t="s">
        <v>7</v>
      </c>
      <c r="E845">
        <v>15.4</v>
      </c>
    </row>
    <row r="846" spans="1:5" x14ac:dyDescent="0.45">
      <c r="A846" s="3">
        <v>45740</v>
      </c>
      <c r="B846" t="s">
        <v>8</v>
      </c>
      <c r="C846" t="s">
        <v>12</v>
      </c>
      <c r="D846" t="s">
        <v>13</v>
      </c>
      <c r="E846">
        <v>21.1</v>
      </c>
    </row>
    <row r="847" spans="1:5" x14ac:dyDescent="0.45">
      <c r="A847" s="3">
        <v>45795</v>
      </c>
      <c r="B847" t="s">
        <v>5</v>
      </c>
      <c r="C847" t="s">
        <v>14</v>
      </c>
      <c r="D847" t="s">
        <v>7</v>
      </c>
      <c r="E847">
        <v>5.0999999999999996</v>
      </c>
    </row>
    <row r="848" spans="1:5" x14ac:dyDescent="0.45">
      <c r="A848" s="3">
        <v>45768</v>
      </c>
      <c r="B848" t="s">
        <v>11</v>
      </c>
      <c r="C848" t="s">
        <v>6</v>
      </c>
      <c r="D848" t="s">
        <v>10</v>
      </c>
      <c r="E848">
        <v>22</v>
      </c>
    </row>
    <row r="849" spans="1:5" x14ac:dyDescent="0.45">
      <c r="A849" s="3">
        <v>45672</v>
      </c>
      <c r="B849" t="s">
        <v>8</v>
      </c>
      <c r="C849" t="s">
        <v>14</v>
      </c>
      <c r="D849" t="s">
        <v>13</v>
      </c>
      <c r="E849">
        <v>22.4</v>
      </c>
    </row>
    <row r="850" spans="1:5" x14ac:dyDescent="0.45">
      <c r="A850" s="3">
        <v>45784</v>
      </c>
      <c r="B850" t="s">
        <v>8</v>
      </c>
      <c r="C850" t="s">
        <v>6</v>
      </c>
      <c r="D850" t="s">
        <v>7</v>
      </c>
      <c r="E850">
        <v>17</v>
      </c>
    </row>
    <row r="851" spans="1:5" x14ac:dyDescent="0.45">
      <c r="A851" s="3">
        <v>45751</v>
      </c>
      <c r="B851" t="s">
        <v>11</v>
      </c>
      <c r="C851" t="s">
        <v>14</v>
      </c>
      <c r="D851" t="s">
        <v>15</v>
      </c>
      <c r="E851">
        <v>27</v>
      </c>
    </row>
    <row r="852" spans="1:5" x14ac:dyDescent="0.45">
      <c r="A852" s="3">
        <v>45833</v>
      </c>
      <c r="B852" t="s">
        <v>8</v>
      </c>
      <c r="C852" t="s">
        <v>6</v>
      </c>
      <c r="D852" t="s">
        <v>7</v>
      </c>
      <c r="E852">
        <v>17.8</v>
      </c>
    </row>
    <row r="853" spans="1:5" x14ac:dyDescent="0.45">
      <c r="A853" s="3">
        <v>45672</v>
      </c>
      <c r="B853" t="s">
        <v>11</v>
      </c>
      <c r="C853" t="s">
        <v>9</v>
      </c>
      <c r="D853" t="s">
        <v>10</v>
      </c>
      <c r="E853">
        <v>6</v>
      </c>
    </row>
    <row r="854" spans="1:5" x14ac:dyDescent="0.45">
      <c r="A854" s="3">
        <v>45799</v>
      </c>
      <c r="B854" t="s">
        <v>11</v>
      </c>
      <c r="C854" t="s">
        <v>9</v>
      </c>
      <c r="D854" t="s">
        <v>10</v>
      </c>
      <c r="E854">
        <v>19</v>
      </c>
    </row>
    <row r="855" spans="1:5" x14ac:dyDescent="0.45">
      <c r="A855" s="3">
        <v>45786</v>
      </c>
      <c r="B855" t="s">
        <v>11</v>
      </c>
      <c r="C855" t="s">
        <v>9</v>
      </c>
      <c r="D855" t="s">
        <v>10</v>
      </c>
      <c r="E855">
        <v>22.2</v>
      </c>
    </row>
    <row r="856" spans="1:5" x14ac:dyDescent="0.45">
      <c r="A856" s="3">
        <v>45772</v>
      </c>
      <c r="B856" t="s">
        <v>11</v>
      </c>
      <c r="C856" t="s">
        <v>14</v>
      </c>
      <c r="D856" t="s">
        <v>7</v>
      </c>
      <c r="E856">
        <v>28.5</v>
      </c>
    </row>
    <row r="857" spans="1:5" x14ac:dyDescent="0.45">
      <c r="A857" s="3">
        <v>45701</v>
      </c>
      <c r="B857" t="s">
        <v>11</v>
      </c>
      <c r="C857" t="s">
        <v>9</v>
      </c>
      <c r="D857" t="s">
        <v>10</v>
      </c>
      <c r="E857">
        <v>27.9</v>
      </c>
    </row>
    <row r="858" spans="1:5" x14ac:dyDescent="0.45">
      <c r="A858" s="3">
        <v>45768</v>
      </c>
      <c r="B858" t="s">
        <v>8</v>
      </c>
      <c r="C858" t="s">
        <v>6</v>
      </c>
      <c r="D858" t="s">
        <v>15</v>
      </c>
      <c r="E858">
        <v>22.4</v>
      </c>
    </row>
    <row r="859" spans="1:5" x14ac:dyDescent="0.45">
      <c r="A859" s="3">
        <v>45720</v>
      </c>
      <c r="B859" t="s">
        <v>8</v>
      </c>
      <c r="C859" t="s">
        <v>6</v>
      </c>
      <c r="D859" t="s">
        <v>15</v>
      </c>
      <c r="E859">
        <v>31.6</v>
      </c>
    </row>
    <row r="860" spans="1:5" x14ac:dyDescent="0.45">
      <c r="A860" s="3">
        <v>45836</v>
      </c>
      <c r="B860" t="s">
        <v>11</v>
      </c>
      <c r="C860" t="s">
        <v>16</v>
      </c>
      <c r="D860" t="s">
        <v>7</v>
      </c>
      <c r="E860">
        <v>18.600000000000001</v>
      </c>
    </row>
    <row r="861" spans="1:5" x14ac:dyDescent="0.45">
      <c r="A861" s="3">
        <v>45794</v>
      </c>
      <c r="B861" t="s">
        <v>5</v>
      </c>
      <c r="C861" t="s">
        <v>9</v>
      </c>
      <c r="D861" t="s">
        <v>7</v>
      </c>
      <c r="E861">
        <v>13.1</v>
      </c>
    </row>
    <row r="862" spans="1:5" x14ac:dyDescent="0.45">
      <c r="A862" s="3">
        <v>45808</v>
      </c>
      <c r="B862" t="s">
        <v>8</v>
      </c>
      <c r="C862" t="s">
        <v>6</v>
      </c>
      <c r="D862" t="s">
        <v>13</v>
      </c>
      <c r="E862">
        <v>26.2</v>
      </c>
    </row>
    <row r="863" spans="1:5" x14ac:dyDescent="0.45">
      <c r="A863" s="3">
        <v>45686</v>
      </c>
      <c r="B863" t="s">
        <v>8</v>
      </c>
      <c r="C863" t="s">
        <v>12</v>
      </c>
      <c r="D863" t="s">
        <v>7</v>
      </c>
      <c r="E863">
        <v>12.3</v>
      </c>
    </row>
    <row r="864" spans="1:5" x14ac:dyDescent="0.45">
      <c r="A864" s="3">
        <v>45760</v>
      </c>
      <c r="B864" t="s">
        <v>8</v>
      </c>
      <c r="C864" t="s">
        <v>9</v>
      </c>
      <c r="D864" t="s">
        <v>10</v>
      </c>
      <c r="E864">
        <v>20.100000000000001</v>
      </c>
    </row>
    <row r="865" spans="1:5" x14ac:dyDescent="0.45">
      <c r="A865" s="3">
        <v>45714</v>
      </c>
      <c r="B865" t="s">
        <v>11</v>
      </c>
      <c r="C865" t="s">
        <v>6</v>
      </c>
      <c r="D865" t="s">
        <v>15</v>
      </c>
      <c r="E865">
        <v>13.5</v>
      </c>
    </row>
    <row r="866" spans="1:5" x14ac:dyDescent="0.45">
      <c r="A866" s="3">
        <v>45836</v>
      </c>
      <c r="B866" t="s">
        <v>8</v>
      </c>
      <c r="C866" t="s">
        <v>12</v>
      </c>
      <c r="D866" t="s">
        <v>10</v>
      </c>
      <c r="E866">
        <v>17.3</v>
      </c>
    </row>
    <row r="867" spans="1:5" x14ac:dyDescent="0.45">
      <c r="A867" s="3">
        <v>45733</v>
      </c>
      <c r="B867" t="s">
        <v>8</v>
      </c>
      <c r="C867" t="s">
        <v>14</v>
      </c>
      <c r="D867" t="s">
        <v>15</v>
      </c>
      <c r="E867">
        <v>19.5</v>
      </c>
    </row>
    <row r="868" spans="1:5" x14ac:dyDescent="0.45">
      <c r="A868" s="3">
        <v>45719</v>
      </c>
      <c r="B868" t="s">
        <v>5</v>
      </c>
      <c r="C868" t="s">
        <v>6</v>
      </c>
      <c r="D868" t="s">
        <v>15</v>
      </c>
      <c r="E868">
        <v>23.1</v>
      </c>
    </row>
    <row r="869" spans="1:5" x14ac:dyDescent="0.45">
      <c r="A869" s="3">
        <v>45867</v>
      </c>
      <c r="B869" t="s">
        <v>8</v>
      </c>
      <c r="C869" t="s">
        <v>12</v>
      </c>
      <c r="D869" t="s">
        <v>15</v>
      </c>
      <c r="E869">
        <v>20.100000000000001</v>
      </c>
    </row>
    <row r="870" spans="1:5" x14ac:dyDescent="0.45">
      <c r="A870" s="3">
        <v>45807</v>
      </c>
      <c r="B870" t="s">
        <v>11</v>
      </c>
      <c r="C870" t="s">
        <v>14</v>
      </c>
      <c r="D870" t="s">
        <v>10</v>
      </c>
      <c r="E870">
        <v>14.7</v>
      </c>
    </row>
    <row r="871" spans="1:5" x14ac:dyDescent="0.45">
      <c r="A871" s="3">
        <v>45806</v>
      </c>
      <c r="B871" t="s">
        <v>8</v>
      </c>
      <c r="C871" t="s">
        <v>9</v>
      </c>
      <c r="D871" t="s">
        <v>13</v>
      </c>
      <c r="E871">
        <v>24</v>
      </c>
    </row>
    <row r="872" spans="1:5" x14ac:dyDescent="0.45">
      <c r="A872" s="3">
        <v>45780</v>
      </c>
      <c r="B872" t="s">
        <v>5</v>
      </c>
      <c r="C872" t="s">
        <v>9</v>
      </c>
      <c r="D872" t="s">
        <v>10</v>
      </c>
      <c r="E872">
        <v>27.5</v>
      </c>
    </row>
    <row r="873" spans="1:5" x14ac:dyDescent="0.45">
      <c r="A873" s="3">
        <v>45724</v>
      </c>
      <c r="B873" t="s">
        <v>5</v>
      </c>
      <c r="C873" t="s">
        <v>14</v>
      </c>
      <c r="D873" t="s">
        <v>13</v>
      </c>
      <c r="E873">
        <v>23.8</v>
      </c>
    </row>
    <row r="874" spans="1:5" x14ac:dyDescent="0.45">
      <c r="A874" s="3">
        <v>45775</v>
      </c>
      <c r="B874" t="s">
        <v>11</v>
      </c>
      <c r="C874" t="s">
        <v>16</v>
      </c>
      <c r="D874" t="s">
        <v>10</v>
      </c>
      <c r="E874">
        <v>13.3</v>
      </c>
    </row>
    <row r="875" spans="1:5" x14ac:dyDescent="0.45">
      <c r="A875" s="3">
        <v>45664</v>
      </c>
      <c r="B875" t="s">
        <v>8</v>
      </c>
      <c r="C875" t="s">
        <v>6</v>
      </c>
      <c r="D875" t="s">
        <v>10</v>
      </c>
      <c r="E875">
        <v>21.3</v>
      </c>
    </row>
    <row r="876" spans="1:5" x14ac:dyDescent="0.45">
      <c r="A876" s="3">
        <v>45776</v>
      </c>
      <c r="B876" t="s">
        <v>5</v>
      </c>
      <c r="C876" t="s">
        <v>6</v>
      </c>
      <c r="D876" t="s">
        <v>13</v>
      </c>
      <c r="E876">
        <v>7</v>
      </c>
    </row>
    <row r="877" spans="1:5" x14ac:dyDescent="0.45">
      <c r="A877" s="3">
        <v>45686</v>
      </c>
      <c r="B877" t="s">
        <v>11</v>
      </c>
      <c r="C877" t="s">
        <v>14</v>
      </c>
      <c r="D877" t="s">
        <v>10</v>
      </c>
      <c r="E877">
        <v>14.9</v>
      </c>
    </row>
    <row r="878" spans="1:5" x14ac:dyDescent="0.45">
      <c r="A878" s="3">
        <v>45733</v>
      </c>
      <c r="B878" t="s">
        <v>8</v>
      </c>
      <c r="C878" t="s">
        <v>16</v>
      </c>
      <c r="D878" t="s">
        <v>10</v>
      </c>
      <c r="E878">
        <v>18.8</v>
      </c>
    </row>
    <row r="879" spans="1:5" x14ac:dyDescent="0.45">
      <c r="A879" s="3">
        <v>45775</v>
      </c>
      <c r="B879" t="s">
        <v>8</v>
      </c>
      <c r="C879" t="s">
        <v>12</v>
      </c>
      <c r="D879" t="s">
        <v>10</v>
      </c>
      <c r="E879">
        <v>12.1</v>
      </c>
    </row>
    <row r="880" spans="1:5" x14ac:dyDescent="0.45">
      <c r="A880" s="3">
        <v>45792</v>
      </c>
      <c r="B880" t="s">
        <v>8</v>
      </c>
      <c r="C880" t="s">
        <v>12</v>
      </c>
      <c r="D880" t="s">
        <v>7</v>
      </c>
      <c r="E880">
        <v>4.4000000000000004</v>
      </c>
    </row>
    <row r="881" spans="1:5" x14ac:dyDescent="0.45">
      <c r="A881" s="3">
        <v>45743</v>
      </c>
      <c r="B881" t="s">
        <v>11</v>
      </c>
      <c r="C881" t="s">
        <v>9</v>
      </c>
      <c r="D881" t="s">
        <v>7</v>
      </c>
      <c r="E881">
        <v>27.2</v>
      </c>
    </row>
    <row r="882" spans="1:5" x14ac:dyDescent="0.45">
      <c r="A882" s="3">
        <v>45858</v>
      </c>
      <c r="B882" t="s">
        <v>11</v>
      </c>
      <c r="C882" t="s">
        <v>12</v>
      </c>
      <c r="D882" t="s">
        <v>13</v>
      </c>
      <c r="E882">
        <v>26.2</v>
      </c>
    </row>
    <row r="883" spans="1:5" x14ac:dyDescent="0.45">
      <c r="A883" s="3">
        <v>45725</v>
      </c>
      <c r="B883" t="s">
        <v>11</v>
      </c>
      <c r="C883" t="s">
        <v>6</v>
      </c>
      <c r="D883" t="s">
        <v>7</v>
      </c>
      <c r="E883">
        <v>25.7</v>
      </c>
    </row>
    <row r="884" spans="1:5" x14ac:dyDescent="0.45">
      <c r="A884" s="3">
        <v>45716</v>
      </c>
      <c r="B884" t="s">
        <v>11</v>
      </c>
      <c r="C884" t="s">
        <v>12</v>
      </c>
      <c r="D884" t="s">
        <v>7</v>
      </c>
      <c r="E884">
        <v>24.7</v>
      </c>
    </row>
    <row r="885" spans="1:5" x14ac:dyDescent="0.45">
      <c r="A885" s="3">
        <v>45722</v>
      </c>
      <c r="B885" t="s">
        <v>11</v>
      </c>
      <c r="C885" t="s">
        <v>16</v>
      </c>
      <c r="D885" t="s">
        <v>10</v>
      </c>
      <c r="E885">
        <v>20.7</v>
      </c>
    </row>
    <row r="886" spans="1:5" x14ac:dyDescent="0.45">
      <c r="A886" s="3">
        <v>45766</v>
      </c>
      <c r="B886" t="s">
        <v>5</v>
      </c>
      <c r="C886" t="s">
        <v>12</v>
      </c>
      <c r="D886" t="s">
        <v>13</v>
      </c>
      <c r="E886">
        <v>20.8</v>
      </c>
    </row>
    <row r="887" spans="1:5" x14ac:dyDescent="0.45">
      <c r="A887" s="3">
        <v>45805</v>
      </c>
      <c r="B887" t="s">
        <v>11</v>
      </c>
      <c r="C887" t="s">
        <v>9</v>
      </c>
      <c r="D887" t="s">
        <v>10</v>
      </c>
      <c r="E887">
        <v>26.9</v>
      </c>
    </row>
    <row r="888" spans="1:5" x14ac:dyDescent="0.45">
      <c r="A888" s="3">
        <v>45750</v>
      </c>
      <c r="B888" t="s">
        <v>11</v>
      </c>
      <c r="C888" t="s">
        <v>6</v>
      </c>
      <c r="D888" t="s">
        <v>10</v>
      </c>
      <c r="E888">
        <v>26.4</v>
      </c>
    </row>
    <row r="889" spans="1:5" x14ac:dyDescent="0.45">
      <c r="A889" s="3">
        <v>45851</v>
      </c>
      <c r="B889" t="s">
        <v>8</v>
      </c>
      <c r="C889" t="s">
        <v>6</v>
      </c>
      <c r="D889" t="s">
        <v>10</v>
      </c>
      <c r="E889">
        <v>18.399999999999999</v>
      </c>
    </row>
    <row r="890" spans="1:5" x14ac:dyDescent="0.45">
      <c r="A890" s="3">
        <v>45806</v>
      </c>
      <c r="B890" t="s">
        <v>5</v>
      </c>
      <c r="C890" t="s">
        <v>16</v>
      </c>
      <c r="D890" t="s">
        <v>15</v>
      </c>
      <c r="E890">
        <v>32.200000000000003</v>
      </c>
    </row>
    <row r="891" spans="1:5" x14ac:dyDescent="0.45">
      <c r="A891" s="3">
        <v>45690</v>
      </c>
      <c r="B891" t="s">
        <v>11</v>
      </c>
      <c r="C891" t="s">
        <v>16</v>
      </c>
      <c r="D891" t="s">
        <v>15</v>
      </c>
      <c r="E891">
        <v>15.2</v>
      </c>
    </row>
    <row r="892" spans="1:5" x14ac:dyDescent="0.45">
      <c r="A892" s="3">
        <v>45809</v>
      </c>
      <c r="B892" t="s">
        <v>11</v>
      </c>
      <c r="C892" t="s">
        <v>14</v>
      </c>
      <c r="D892" t="s">
        <v>13</v>
      </c>
      <c r="E892">
        <v>15.8</v>
      </c>
    </row>
    <row r="893" spans="1:5" x14ac:dyDescent="0.45">
      <c r="A893" s="3">
        <v>45682</v>
      </c>
      <c r="B893" t="s">
        <v>11</v>
      </c>
      <c r="C893" t="s">
        <v>6</v>
      </c>
      <c r="D893" t="s">
        <v>13</v>
      </c>
      <c r="E893">
        <v>23.1</v>
      </c>
    </row>
    <row r="894" spans="1:5" x14ac:dyDescent="0.45">
      <c r="A894" s="3">
        <v>45686</v>
      </c>
      <c r="B894" t="s">
        <v>17</v>
      </c>
      <c r="C894" t="s">
        <v>16</v>
      </c>
      <c r="D894" t="s">
        <v>7</v>
      </c>
      <c r="E894">
        <v>7.9</v>
      </c>
    </row>
    <row r="895" spans="1:5" x14ac:dyDescent="0.45">
      <c r="A895" s="3">
        <v>45856</v>
      </c>
      <c r="B895" t="s">
        <v>5</v>
      </c>
      <c r="C895" t="s">
        <v>9</v>
      </c>
      <c r="D895" t="s">
        <v>10</v>
      </c>
      <c r="E895">
        <v>8.6999999999999993</v>
      </c>
    </row>
    <row r="896" spans="1:5" x14ac:dyDescent="0.45">
      <c r="A896" s="3">
        <v>45724</v>
      </c>
      <c r="B896" t="s">
        <v>11</v>
      </c>
      <c r="C896" t="s">
        <v>16</v>
      </c>
      <c r="D896" t="s">
        <v>13</v>
      </c>
      <c r="E896">
        <v>19.100000000000001</v>
      </c>
    </row>
    <row r="897" spans="1:5" x14ac:dyDescent="0.45">
      <c r="A897" s="3">
        <v>45690</v>
      </c>
      <c r="B897" t="s">
        <v>8</v>
      </c>
      <c r="C897" t="s">
        <v>6</v>
      </c>
      <c r="D897" t="s">
        <v>13</v>
      </c>
      <c r="E897">
        <v>28.5</v>
      </c>
    </row>
    <row r="898" spans="1:5" x14ac:dyDescent="0.45">
      <c r="A898" s="3">
        <v>45796</v>
      </c>
      <c r="B898" t="s">
        <v>8</v>
      </c>
      <c r="C898" t="s">
        <v>14</v>
      </c>
      <c r="D898" t="s">
        <v>10</v>
      </c>
      <c r="E898">
        <v>20.3</v>
      </c>
    </row>
    <row r="899" spans="1:5" x14ac:dyDescent="0.45">
      <c r="A899" s="3">
        <v>45815</v>
      </c>
      <c r="B899" t="s">
        <v>8</v>
      </c>
      <c r="C899" t="s">
        <v>12</v>
      </c>
      <c r="D899" t="s">
        <v>15</v>
      </c>
      <c r="E899">
        <v>15.8</v>
      </c>
    </row>
    <row r="900" spans="1:5" x14ac:dyDescent="0.45">
      <c r="A900" s="3">
        <v>45698</v>
      </c>
      <c r="B900" t="s">
        <v>8</v>
      </c>
      <c r="C900" t="s">
        <v>6</v>
      </c>
      <c r="D900" t="s">
        <v>7</v>
      </c>
      <c r="E900">
        <v>19.2</v>
      </c>
    </row>
    <row r="901" spans="1:5" x14ac:dyDescent="0.45">
      <c r="A901" s="3">
        <v>45716</v>
      </c>
      <c r="B901" t="s">
        <v>11</v>
      </c>
      <c r="C901" t="s">
        <v>16</v>
      </c>
      <c r="D901" t="s">
        <v>15</v>
      </c>
      <c r="E901">
        <v>10.8</v>
      </c>
    </row>
    <row r="902" spans="1:5" x14ac:dyDescent="0.45">
      <c r="A902" s="3">
        <v>45710</v>
      </c>
      <c r="B902" t="s">
        <v>5</v>
      </c>
      <c r="C902" t="s">
        <v>9</v>
      </c>
      <c r="D902" t="s">
        <v>10</v>
      </c>
      <c r="E902">
        <v>17.3</v>
      </c>
    </row>
    <row r="903" spans="1:5" x14ac:dyDescent="0.45">
      <c r="A903" s="3">
        <v>45785</v>
      </c>
      <c r="B903" t="s">
        <v>5</v>
      </c>
      <c r="C903" t="s">
        <v>14</v>
      </c>
      <c r="D903" t="s">
        <v>7</v>
      </c>
      <c r="E903">
        <v>9.5</v>
      </c>
    </row>
    <row r="904" spans="1:5" x14ac:dyDescent="0.45">
      <c r="A904" s="3">
        <v>45681</v>
      </c>
      <c r="B904" t="s">
        <v>5</v>
      </c>
      <c r="C904" t="s">
        <v>6</v>
      </c>
      <c r="D904" t="s">
        <v>7</v>
      </c>
      <c r="E904">
        <v>23.5</v>
      </c>
    </row>
    <row r="905" spans="1:5" x14ac:dyDescent="0.45">
      <c r="A905" s="3">
        <v>45833</v>
      </c>
      <c r="B905" t="s">
        <v>11</v>
      </c>
      <c r="C905" t="s">
        <v>12</v>
      </c>
      <c r="D905" t="s">
        <v>15</v>
      </c>
      <c r="E905">
        <v>19.600000000000001</v>
      </c>
    </row>
    <row r="906" spans="1:5" x14ac:dyDescent="0.45">
      <c r="A906" s="3">
        <v>45803</v>
      </c>
      <c r="B906" t="s">
        <v>11</v>
      </c>
      <c r="C906" t="s">
        <v>16</v>
      </c>
      <c r="D906" t="s">
        <v>13</v>
      </c>
      <c r="E906">
        <v>11.6</v>
      </c>
    </row>
    <row r="907" spans="1:5" x14ac:dyDescent="0.45">
      <c r="A907" s="3">
        <v>45702</v>
      </c>
      <c r="B907" t="s">
        <v>11</v>
      </c>
      <c r="C907" t="s">
        <v>12</v>
      </c>
      <c r="D907" t="s">
        <v>15</v>
      </c>
      <c r="E907">
        <v>23.4</v>
      </c>
    </row>
    <row r="908" spans="1:5" x14ac:dyDescent="0.45">
      <c r="A908" s="3">
        <v>45838</v>
      </c>
      <c r="B908" t="s">
        <v>8</v>
      </c>
      <c r="C908" t="s">
        <v>14</v>
      </c>
      <c r="D908" t="s">
        <v>7</v>
      </c>
      <c r="E908">
        <v>20.5</v>
      </c>
    </row>
    <row r="909" spans="1:5" x14ac:dyDescent="0.45">
      <c r="A909" s="3">
        <v>45716</v>
      </c>
      <c r="B909" t="s">
        <v>5</v>
      </c>
      <c r="C909" t="s">
        <v>14</v>
      </c>
      <c r="D909" t="s">
        <v>7</v>
      </c>
      <c r="E909">
        <v>14.3</v>
      </c>
    </row>
    <row r="910" spans="1:5" x14ac:dyDescent="0.45">
      <c r="A910" s="3">
        <v>45850</v>
      </c>
      <c r="B910" t="s">
        <v>11</v>
      </c>
      <c r="C910" t="s">
        <v>9</v>
      </c>
      <c r="D910" t="s">
        <v>15</v>
      </c>
      <c r="E910">
        <v>19.5</v>
      </c>
    </row>
    <row r="911" spans="1:5" x14ac:dyDescent="0.45">
      <c r="A911" s="3">
        <v>45834</v>
      </c>
      <c r="B911" t="s">
        <v>8</v>
      </c>
      <c r="C911" t="s">
        <v>6</v>
      </c>
      <c r="D911" t="s">
        <v>10</v>
      </c>
      <c r="E911">
        <v>9.4</v>
      </c>
    </row>
    <row r="912" spans="1:5" x14ac:dyDescent="0.45">
      <c r="A912" s="3">
        <v>45822</v>
      </c>
      <c r="B912" t="s">
        <v>11</v>
      </c>
      <c r="C912" t="s">
        <v>16</v>
      </c>
      <c r="D912" t="s">
        <v>15</v>
      </c>
      <c r="E912">
        <v>16.600000000000001</v>
      </c>
    </row>
    <row r="913" spans="1:5" x14ac:dyDescent="0.45">
      <c r="A913" s="3">
        <v>45688</v>
      </c>
      <c r="B913" t="s">
        <v>11</v>
      </c>
      <c r="C913" t="s">
        <v>14</v>
      </c>
      <c r="D913" t="s">
        <v>7</v>
      </c>
      <c r="E913">
        <v>5.6</v>
      </c>
    </row>
    <row r="914" spans="1:5" x14ac:dyDescent="0.45">
      <c r="A914" s="3">
        <v>45762</v>
      </c>
      <c r="B914" t="s">
        <v>8</v>
      </c>
      <c r="C914" t="s">
        <v>6</v>
      </c>
      <c r="D914" t="s">
        <v>15</v>
      </c>
      <c r="E914">
        <v>12.4</v>
      </c>
    </row>
    <row r="915" spans="1:5" x14ac:dyDescent="0.45">
      <c r="A915" s="3">
        <v>45814</v>
      </c>
      <c r="B915" t="s">
        <v>8</v>
      </c>
      <c r="C915" t="s">
        <v>16</v>
      </c>
      <c r="D915" t="s">
        <v>15</v>
      </c>
      <c r="E915">
        <v>5.9</v>
      </c>
    </row>
    <row r="916" spans="1:5" x14ac:dyDescent="0.45">
      <c r="A916" s="3">
        <v>45682</v>
      </c>
      <c r="B916" t="s">
        <v>17</v>
      </c>
      <c r="C916" t="s">
        <v>6</v>
      </c>
      <c r="D916" t="s">
        <v>7</v>
      </c>
      <c r="E916">
        <v>14.2</v>
      </c>
    </row>
    <row r="917" spans="1:5" x14ac:dyDescent="0.45">
      <c r="A917" s="3">
        <v>45735</v>
      </c>
      <c r="B917" t="s">
        <v>17</v>
      </c>
      <c r="C917" t="s">
        <v>16</v>
      </c>
      <c r="D917" t="s">
        <v>15</v>
      </c>
      <c r="E917">
        <v>22.8</v>
      </c>
    </row>
    <row r="918" spans="1:5" x14ac:dyDescent="0.45">
      <c r="A918" s="3">
        <v>45828</v>
      </c>
      <c r="B918" t="s">
        <v>8</v>
      </c>
      <c r="C918" t="s">
        <v>6</v>
      </c>
      <c r="D918" t="s">
        <v>15</v>
      </c>
      <c r="E918">
        <v>5.4</v>
      </c>
    </row>
    <row r="919" spans="1:5" x14ac:dyDescent="0.45">
      <c r="A919" s="3">
        <v>45845</v>
      </c>
      <c r="B919" t="s">
        <v>5</v>
      </c>
      <c r="C919" t="s">
        <v>14</v>
      </c>
      <c r="D919" t="s">
        <v>7</v>
      </c>
      <c r="E919">
        <v>13.4</v>
      </c>
    </row>
    <row r="920" spans="1:5" x14ac:dyDescent="0.45">
      <c r="A920" s="3">
        <v>45823</v>
      </c>
      <c r="B920" t="s">
        <v>11</v>
      </c>
      <c r="C920" t="s">
        <v>9</v>
      </c>
      <c r="D920" t="s">
        <v>13</v>
      </c>
      <c r="E920">
        <v>31.4</v>
      </c>
    </row>
    <row r="921" spans="1:5" x14ac:dyDescent="0.45">
      <c r="A921" s="3">
        <v>45709</v>
      </c>
      <c r="B921" t="s">
        <v>8</v>
      </c>
      <c r="C921" t="s">
        <v>12</v>
      </c>
      <c r="D921" t="s">
        <v>10</v>
      </c>
      <c r="E921">
        <v>16.100000000000001</v>
      </c>
    </row>
    <row r="922" spans="1:5" x14ac:dyDescent="0.45">
      <c r="A922" s="3">
        <v>45708</v>
      </c>
      <c r="B922" t="s">
        <v>8</v>
      </c>
      <c r="C922" t="s">
        <v>9</v>
      </c>
      <c r="D922" t="s">
        <v>7</v>
      </c>
      <c r="E922">
        <v>19.399999999999999</v>
      </c>
    </row>
    <row r="923" spans="1:5" x14ac:dyDescent="0.45">
      <c r="A923" s="3">
        <v>45692</v>
      </c>
      <c r="B923" t="s">
        <v>11</v>
      </c>
      <c r="C923" t="s">
        <v>9</v>
      </c>
      <c r="D923" t="s">
        <v>10</v>
      </c>
      <c r="E923">
        <v>11.3</v>
      </c>
    </row>
    <row r="924" spans="1:5" x14ac:dyDescent="0.45">
      <c r="A924" s="3">
        <v>45728</v>
      </c>
      <c r="B924" t="s">
        <v>5</v>
      </c>
      <c r="C924" t="s">
        <v>6</v>
      </c>
      <c r="D924" t="s">
        <v>13</v>
      </c>
      <c r="E924">
        <v>11.8</v>
      </c>
    </row>
    <row r="925" spans="1:5" x14ac:dyDescent="0.45">
      <c r="A925" s="3">
        <v>45825</v>
      </c>
      <c r="B925" t="s">
        <v>11</v>
      </c>
      <c r="C925" t="s">
        <v>12</v>
      </c>
      <c r="D925" t="s">
        <v>13</v>
      </c>
      <c r="E925">
        <v>9.5</v>
      </c>
    </row>
    <row r="926" spans="1:5" x14ac:dyDescent="0.45">
      <c r="A926" s="3">
        <v>45697</v>
      </c>
      <c r="B926" t="s">
        <v>8</v>
      </c>
      <c r="C926" t="s">
        <v>16</v>
      </c>
      <c r="D926" t="s">
        <v>15</v>
      </c>
      <c r="E926">
        <v>16</v>
      </c>
    </row>
    <row r="927" spans="1:5" x14ac:dyDescent="0.45">
      <c r="A927" s="3">
        <v>45705</v>
      </c>
      <c r="B927" t="s">
        <v>8</v>
      </c>
      <c r="C927" t="s">
        <v>16</v>
      </c>
      <c r="D927" t="s">
        <v>7</v>
      </c>
      <c r="E927">
        <v>24.5</v>
      </c>
    </row>
    <row r="928" spans="1:5" x14ac:dyDescent="0.45">
      <c r="A928" s="3">
        <v>45758</v>
      </c>
      <c r="B928" t="s">
        <v>8</v>
      </c>
      <c r="C928" t="s">
        <v>16</v>
      </c>
      <c r="D928" t="s">
        <v>13</v>
      </c>
      <c r="E928">
        <v>17.3</v>
      </c>
    </row>
    <row r="929" spans="1:5" x14ac:dyDescent="0.45">
      <c r="A929" s="3">
        <v>45785</v>
      </c>
      <c r="B929" t="s">
        <v>11</v>
      </c>
      <c r="C929" t="s">
        <v>6</v>
      </c>
      <c r="D929" t="s">
        <v>15</v>
      </c>
      <c r="E929">
        <v>15.2</v>
      </c>
    </row>
    <row r="930" spans="1:5" x14ac:dyDescent="0.45">
      <c r="A930" s="3">
        <v>45765</v>
      </c>
      <c r="B930" t="s">
        <v>8</v>
      </c>
      <c r="C930" t="s">
        <v>9</v>
      </c>
      <c r="D930" t="s">
        <v>7</v>
      </c>
      <c r="E930">
        <v>23.1</v>
      </c>
    </row>
    <row r="931" spans="1:5" x14ac:dyDescent="0.45">
      <c r="A931" s="3">
        <v>45659</v>
      </c>
      <c r="B931" t="s">
        <v>11</v>
      </c>
      <c r="C931" t="s">
        <v>16</v>
      </c>
      <c r="D931" t="s">
        <v>13</v>
      </c>
      <c r="E931">
        <v>12.6</v>
      </c>
    </row>
    <row r="932" spans="1:5" x14ac:dyDescent="0.45">
      <c r="A932" s="3">
        <v>45666</v>
      </c>
      <c r="B932" t="s">
        <v>11</v>
      </c>
      <c r="C932" t="s">
        <v>16</v>
      </c>
      <c r="D932" t="s">
        <v>15</v>
      </c>
      <c r="E932">
        <v>14.7</v>
      </c>
    </row>
    <row r="933" spans="1:5" x14ac:dyDescent="0.45">
      <c r="A933" s="3">
        <v>45739</v>
      </c>
      <c r="B933" t="s">
        <v>11</v>
      </c>
      <c r="C933" t="s">
        <v>16</v>
      </c>
      <c r="D933" t="s">
        <v>10</v>
      </c>
      <c r="E933">
        <v>22.1</v>
      </c>
    </row>
    <row r="934" spans="1:5" x14ac:dyDescent="0.45">
      <c r="A934" s="3">
        <v>45810</v>
      </c>
      <c r="B934" t="s">
        <v>11</v>
      </c>
      <c r="C934" t="s">
        <v>9</v>
      </c>
      <c r="D934" t="s">
        <v>15</v>
      </c>
      <c r="E934">
        <v>28.6</v>
      </c>
    </row>
    <row r="935" spans="1:5" x14ac:dyDescent="0.45">
      <c r="A935" s="3">
        <v>45810</v>
      </c>
      <c r="B935" t="s">
        <v>11</v>
      </c>
      <c r="C935" t="s">
        <v>12</v>
      </c>
      <c r="D935" t="s">
        <v>13</v>
      </c>
      <c r="E935">
        <v>11.6</v>
      </c>
    </row>
    <row r="936" spans="1:5" x14ac:dyDescent="0.45">
      <c r="A936" s="3">
        <v>45664</v>
      </c>
      <c r="B936" t="s">
        <v>5</v>
      </c>
      <c r="C936" t="s">
        <v>9</v>
      </c>
      <c r="D936" t="s">
        <v>7</v>
      </c>
      <c r="E936">
        <v>14.1</v>
      </c>
    </row>
    <row r="937" spans="1:5" x14ac:dyDescent="0.45">
      <c r="A937" s="3">
        <v>45794</v>
      </c>
      <c r="B937" t="s">
        <v>5</v>
      </c>
      <c r="C937" t="s">
        <v>12</v>
      </c>
      <c r="D937" t="s">
        <v>10</v>
      </c>
      <c r="E937">
        <v>15.1</v>
      </c>
    </row>
    <row r="938" spans="1:5" x14ac:dyDescent="0.45">
      <c r="A938" s="3">
        <v>45776</v>
      </c>
      <c r="B938" t="s">
        <v>11</v>
      </c>
      <c r="C938" t="s">
        <v>16</v>
      </c>
      <c r="D938" t="s">
        <v>10</v>
      </c>
      <c r="E938">
        <v>18.5</v>
      </c>
    </row>
    <row r="939" spans="1:5" x14ac:dyDescent="0.45">
      <c r="A939" s="3">
        <v>45795</v>
      </c>
      <c r="B939" t="s">
        <v>5</v>
      </c>
      <c r="C939" t="s">
        <v>12</v>
      </c>
      <c r="D939" t="s">
        <v>13</v>
      </c>
      <c r="E939">
        <v>10.3</v>
      </c>
    </row>
    <row r="940" spans="1:5" x14ac:dyDescent="0.45">
      <c r="A940" s="3">
        <v>45746</v>
      </c>
      <c r="B940" t="s">
        <v>8</v>
      </c>
      <c r="C940" t="s">
        <v>16</v>
      </c>
      <c r="D940" t="s">
        <v>10</v>
      </c>
      <c r="E940">
        <v>29.9</v>
      </c>
    </row>
    <row r="941" spans="1:5" x14ac:dyDescent="0.45">
      <c r="A941" s="3">
        <v>45666</v>
      </c>
      <c r="B941" t="s">
        <v>8</v>
      </c>
      <c r="C941" t="s">
        <v>9</v>
      </c>
      <c r="D941" t="s">
        <v>15</v>
      </c>
      <c r="E941">
        <v>32.799999999999997</v>
      </c>
    </row>
    <row r="942" spans="1:5" x14ac:dyDescent="0.45">
      <c r="A942" s="3">
        <v>45674</v>
      </c>
      <c r="B942" t="s">
        <v>11</v>
      </c>
      <c r="C942" t="s">
        <v>9</v>
      </c>
      <c r="D942" t="s">
        <v>15</v>
      </c>
      <c r="E942">
        <v>24.5</v>
      </c>
    </row>
    <row r="943" spans="1:5" x14ac:dyDescent="0.45">
      <c r="A943" s="3">
        <v>45740</v>
      </c>
      <c r="B943" t="s">
        <v>11</v>
      </c>
      <c r="C943" t="s">
        <v>9</v>
      </c>
      <c r="D943" t="s">
        <v>7</v>
      </c>
      <c r="E943">
        <v>15.3</v>
      </c>
    </row>
    <row r="944" spans="1:5" x14ac:dyDescent="0.45">
      <c r="A944" s="3">
        <v>45782</v>
      </c>
      <c r="B944" t="s">
        <v>8</v>
      </c>
      <c r="C944" t="s">
        <v>14</v>
      </c>
      <c r="D944" t="s">
        <v>15</v>
      </c>
      <c r="E944">
        <v>17.899999999999999</v>
      </c>
    </row>
    <row r="945" spans="1:5" x14ac:dyDescent="0.45">
      <c r="A945" s="3">
        <v>45835</v>
      </c>
      <c r="B945" t="s">
        <v>11</v>
      </c>
      <c r="C945" t="s">
        <v>16</v>
      </c>
      <c r="D945" t="s">
        <v>10</v>
      </c>
      <c r="E945">
        <v>14</v>
      </c>
    </row>
    <row r="946" spans="1:5" x14ac:dyDescent="0.45">
      <c r="A946" s="3">
        <v>45821</v>
      </c>
      <c r="B946" t="s">
        <v>8</v>
      </c>
      <c r="C946" t="s">
        <v>12</v>
      </c>
      <c r="D946" t="s">
        <v>15</v>
      </c>
      <c r="E946">
        <v>21</v>
      </c>
    </row>
    <row r="947" spans="1:5" x14ac:dyDescent="0.45">
      <c r="A947" s="3">
        <v>45669</v>
      </c>
      <c r="B947" t="s">
        <v>11</v>
      </c>
      <c r="C947" t="s">
        <v>12</v>
      </c>
      <c r="D947" t="s">
        <v>15</v>
      </c>
      <c r="E947">
        <v>27.6</v>
      </c>
    </row>
    <row r="948" spans="1:5" x14ac:dyDescent="0.45">
      <c r="A948" s="3">
        <v>45849</v>
      </c>
      <c r="B948" t="s">
        <v>11</v>
      </c>
      <c r="C948" t="s">
        <v>16</v>
      </c>
      <c r="D948" t="s">
        <v>15</v>
      </c>
      <c r="E948">
        <v>21.3</v>
      </c>
    </row>
    <row r="949" spans="1:5" x14ac:dyDescent="0.45">
      <c r="A949" s="3">
        <v>45661</v>
      </c>
      <c r="B949" t="s">
        <v>11</v>
      </c>
      <c r="C949" t="s">
        <v>12</v>
      </c>
      <c r="D949" t="s">
        <v>15</v>
      </c>
      <c r="E949">
        <v>22.9</v>
      </c>
    </row>
    <row r="950" spans="1:5" x14ac:dyDescent="0.45">
      <c r="A950" s="3">
        <v>45791</v>
      </c>
      <c r="B950" t="s">
        <v>5</v>
      </c>
      <c r="C950" t="s">
        <v>16</v>
      </c>
      <c r="D950" t="s">
        <v>10</v>
      </c>
      <c r="E950">
        <v>17.3</v>
      </c>
    </row>
    <row r="951" spans="1:5" x14ac:dyDescent="0.45">
      <c r="A951" s="3">
        <v>45703</v>
      </c>
      <c r="B951" t="s">
        <v>8</v>
      </c>
      <c r="C951" t="s">
        <v>16</v>
      </c>
      <c r="D951" t="s">
        <v>7</v>
      </c>
      <c r="E951">
        <v>15.8</v>
      </c>
    </row>
    <row r="952" spans="1:5" x14ac:dyDescent="0.45">
      <c r="A952" s="3">
        <v>45821</v>
      </c>
      <c r="B952" t="s">
        <v>8</v>
      </c>
      <c r="C952" t="s">
        <v>16</v>
      </c>
      <c r="D952" t="s">
        <v>13</v>
      </c>
      <c r="E952">
        <v>22.4</v>
      </c>
    </row>
    <row r="953" spans="1:5" x14ac:dyDescent="0.45">
      <c r="A953" s="3">
        <v>45741</v>
      </c>
      <c r="B953" t="s">
        <v>11</v>
      </c>
      <c r="C953" t="s">
        <v>14</v>
      </c>
      <c r="D953" t="s">
        <v>15</v>
      </c>
      <c r="E953">
        <v>20.5</v>
      </c>
    </row>
    <row r="954" spans="1:5" x14ac:dyDescent="0.45">
      <c r="A954" s="3">
        <v>45809</v>
      </c>
      <c r="B954" t="s">
        <v>5</v>
      </c>
      <c r="C954" t="s">
        <v>12</v>
      </c>
      <c r="D954" t="s">
        <v>15</v>
      </c>
      <c r="E954">
        <v>18.7</v>
      </c>
    </row>
    <row r="955" spans="1:5" x14ac:dyDescent="0.45">
      <c r="A955" s="3">
        <v>45758</v>
      </c>
      <c r="B955" t="s">
        <v>11</v>
      </c>
      <c r="C955" t="s">
        <v>14</v>
      </c>
      <c r="D955" t="s">
        <v>10</v>
      </c>
      <c r="E955">
        <v>20.100000000000001</v>
      </c>
    </row>
    <row r="956" spans="1:5" x14ac:dyDescent="0.45">
      <c r="A956" s="3">
        <v>45667</v>
      </c>
      <c r="B956" t="s">
        <v>8</v>
      </c>
      <c r="C956" t="s">
        <v>14</v>
      </c>
      <c r="D956" t="s">
        <v>13</v>
      </c>
      <c r="E956">
        <v>16.899999999999999</v>
      </c>
    </row>
    <row r="957" spans="1:5" x14ac:dyDescent="0.45">
      <c r="A957" s="3">
        <v>45784</v>
      </c>
      <c r="B957" t="s">
        <v>5</v>
      </c>
      <c r="C957" t="s">
        <v>14</v>
      </c>
      <c r="D957" t="s">
        <v>10</v>
      </c>
      <c r="E957">
        <v>13.9</v>
      </c>
    </row>
    <row r="958" spans="1:5" x14ac:dyDescent="0.45">
      <c r="A958" s="3">
        <v>45820</v>
      </c>
      <c r="B958" t="s">
        <v>8</v>
      </c>
      <c r="C958" t="s">
        <v>9</v>
      </c>
      <c r="D958" t="s">
        <v>7</v>
      </c>
      <c r="E958">
        <v>24.6</v>
      </c>
    </row>
    <row r="959" spans="1:5" x14ac:dyDescent="0.45">
      <c r="A959" s="3">
        <v>45712</v>
      </c>
      <c r="B959" t="s">
        <v>17</v>
      </c>
      <c r="C959" t="s">
        <v>12</v>
      </c>
      <c r="D959" t="s">
        <v>15</v>
      </c>
      <c r="E959">
        <v>29.1</v>
      </c>
    </row>
    <row r="960" spans="1:5" x14ac:dyDescent="0.45">
      <c r="A960" s="3">
        <v>45840</v>
      </c>
      <c r="B960" t="s">
        <v>8</v>
      </c>
      <c r="C960" t="s">
        <v>6</v>
      </c>
      <c r="D960" t="s">
        <v>7</v>
      </c>
      <c r="E960">
        <v>31.5</v>
      </c>
    </row>
    <row r="961" spans="1:5" x14ac:dyDescent="0.45">
      <c r="A961" s="3">
        <v>45859</v>
      </c>
      <c r="B961" t="s">
        <v>5</v>
      </c>
      <c r="C961" t="s">
        <v>16</v>
      </c>
      <c r="D961" t="s">
        <v>10</v>
      </c>
      <c r="E961">
        <v>28</v>
      </c>
    </row>
    <row r="962" spans="1:5" x14ac:dyDescent="0.45">
      <c r="A962" s="3">
        <v>45679</v>
      </c>
      <c r="B962" t="s">
        <v>11</v>
      </c>
      <c r="C962" t="s">
        <v>14</v>
      </c>
      <c r="D962" t="s">
        <v>13</v>
      </c>
      <c r="E962">
        <v>9.5</v>
      </c>
    </row>
    <row r="963" spans="1:5" x14ac:dyDescent="0.45">
      <c r="A963" s="3">
        <v>45736</v>
      </c>
      <c r="B963" t="s">
        <v>8</v>
      </c>
      <c r="C963" t="s">
        <v>9</v>
      </c>
      <c r="D963" t="s">
        <v>13</v>
      </c>
      <c r="E963">
        <v>9</v>
      </c>
    </row>
    <row r="964" spans="1:5" x14ac:dyDescent="0.45">
      <c r="A964" s="3">
        <v>45717</v>
      </c>
      <c r="B964" t="s">
        <v>8</v>
      </c>
      <c r="C964" t="s">
        <v>16</v>
      </c>
      <c r="D964" t="s">
        <v>13</v>
      </c>
      <c r="E964">
        <v>31.5</v>
      </c>
    </row>
    <row r="965" spans="1:5" x14ac:dyDescent="0.45">
      <c r="A965" s="3">
        <v>45717</v>
      </c>
      <c r="B965" t="s">
        <v>8</v>
      </c>
      <c r="C965" t="s">
        <v>9</v>
      </c>
      <c r="D965" t="s">
        <v>13</v>
      </c>
      <c r="E965">
        <v>26.7</v>
      </c>
    </row>
    <row r="966" spans="1:5" x14ac:dyDescent="0.45">
      <c r="A966" s="3">
        <v>45693</v>
      </c>
      <c r="B966" t="s">
        <v>8</v>
      </c>
      <c r="C966" t="s">
        <v>12</v>
      </c>
      <c r="D966" t="s">
        <v>13</v>
      </c>
      <c r="E966">
        <v>25.9</v>
      </c>
    </row>
    <row r="967" spans="1:5" x14ac:dyDescent="0.45">
      <c r="A967" s="3">
        <v>45755</v>
      </c>
      <c r="B967" t="s">
        <v>8</v>
      </c>
      <c r="C967" t="s">
        <v>12</v>
      </c>
      <c r="D967" t="s">
        <v>7</v>
      </c>
      <c r="E967">
        <v>18.8</v>
      </c>
    </row>
    <row r="968" spans="1:5" x14ac:dyDescent="0.45">
      <c r="A968" s="3">
        <v>45746</v>
      </c>
      <c r="B968" t="s">
        <v>8</v>
      </c>
      <c r="C968" t="s">
        <v>6</v>
      </c>
      <c r="D968" t="s">
        <v>10</v>
      </c>
      <c r="E968">
        <v>18</v>
      </c>
    </row>
    <row r="969" spans="1:5" x14ac:dyDescent="0.45">
      <c r="A969" s="3">
        <v>45811</v>
      </c>
      <c r="B969" t="s">
        <v>8</v>
      </c>
      <c r="C969" t="s">
        <v>14</v>
      </c>
      <c r="D969" t="s">
        <v>10</v>
      </c>
      <c r="E969">
        <v>29.8</v>
      </c>
    </row>
    <row r="970" spans="1:5" x14ac:dyDescent="0.45">
      <c r="A970" s="3">
        <v>45751</v>
      </c>
      <c r="B970" t="s">
        <v>11</v>
      </c>
      <c r="C970" t="s">
        <v>16</v>
      </c>
      <c r="D970" t="s">
        <v>13</v>
      </c>
      <c r="E970">
        <v>6.6</v>
      </c>
    </row>
    <row r="971" spans="1:5" x14ac:dyDescent="0.45">
      <c r="A971" s="3">
        <v>45752</v>
      </c>
      <c r="B971" t="s">
        <v>11</v>
      </c>
      <c r="C971" t="s">
        <v>6</v>
      </c>
      <c r="D971" t="s">
        <v>15</v>
      </c>
      <c r="E971">
        <v>11.2</v>
      </c>
    </row>
    <row r="972" spans="1:5" x14ac:dyDescent="0.45">
      <c r="A972" s="3">
        <v>45710</v>
      </c>
      <c r="B972" t="s">
        <v>8</v>
      </c>
      <c r="C972" t="s">
        <v>14</v>
      </c>
      <c r="D972" t="s">
        <v>10</v>
      </c>
      <c r="E972">
        <v>22.1</v>
      </c>
    </row>
    <row r="973" spans="1:5" x14ac:dyDescent="0.45">
      <c r="A973" s="3">
        <v>45782</v>
      </c>
      <c r="B973" t="s">
        <v>8</v>
      </c>
      <c r="C973" t="s">
        <v>12</v>
      </c>
      <c r="D973" t="s">
        <v>10</v>
      </c>
      <c r="E973">
        <v>20.9</v>
      </c>
    </row>
    <row r="974" spans="1:5" x14ac:dyDescent="0.45">
      <c r="A974" s="3">
        <v>45773</v>
      </c>
      <c r="B974" t="s">
        <v>17</v>
      </c>
      <c r="C974" t="s">
        <v>14</v>
      </c>
      <c r="D974" t="s">
        <v>7</v>
      </c>
      <c r="E974">
        <v>19.100000000000001</v>
      </c>
    </row>
    <row r="975" spans="1:5" x14ac:dyDescent="0.45">
      <c r="A975" s="3">
        <v>45769</v>
      </c>
      <c r="B975" t="s">
        <v>8</v>
      </c>
      <c r="C975" t="s">
        <v>16</v>
      </c>
      <c r="D975" t="s">
        <v>13</v>
      </c>
      <c r="E975">
        <v>27.7</v>
      </c>
    </row>
    <row r="976" spans="1:5" x14ac:dyDescent="0.45">
      <c r="A976" s="3">
        <v>45750</v>
      </c>
      <c r="B976" t="s">
        <v>11</v>
      </c>
      <c r="C976" t="s">
        <v>16</v>
      </c>
      <c r="D976" t="s">
        <v>13</v>
      </c>
      <c r="E976">
        <v>14.5</v>
      </c>
    </row>
    <row r="977" spans="1:5" x14ac:dyDescent="0.45">
      <c r="A977" s="3">
        <v>45697</v>
      </c>
      <c r="B977" t="s">
        <v>8</v>
      </c>
      <c r="C977" t="s">
        <v>16</v>
      </c>
      <c r="D977" t="s">
        <v>7</v>
      </c>
      <c r="E977">
        <v>18.399999999999999</v>
      </c>
    </row>
    <row r="978" spans="1:5" x14ac:dyDescent="0.45">
      <c r="A978" s="3">
        <v>45832</v>
      </c>
      <c r="B978" t="s">
        <v>8</v>
      </c>
      <c r="C978" t="s">
        <v>14</v>
      </c>
      <c r="D978" t="s">
        <v>7</v>
      </c>
      <c r="E978">
        <v>19</v>
      </c>
    </row>
    <row r="979" spans="1:5" x14ac:dyDescent="0.45">
      <c r="A979" s="3">
        <v>45699</v>
      </c>
      <c r="B979" t="s">
        <v>17</v>
      </c>
      <c r="C979" t="s">
        <v>12</v>
      </c>
      <c r="D979" t="s">
        <v>7</v>
      </c>
      <c r="E979">
        <v>21.9</v>
      </c>
    </row>
    <row r="980" spans="1:5" x14ac:dyDescent="0.45">
      <c r="A980" s="3">
        <v>45830</v>
      </c>
      <c r="B980" t="s">
        <v>11</v>
      </c>
      <c r="C980" t="s">
        <v>9</v>
      </c>
      <c r="D980" t="s">
        <v>10</v>
      </c>
      <c r="E980">
        <v>11.5</v>
      </c>
    </row>
    <row r="981" spans="1:5" x14ac:dyDescent="0.45">
      <c r="A981" s="3">
        <v>45841</v>
      </c>
      <c r="B981" t="s">
        <v>11</v>
      </c>
      <c r="C981" t="s">
        <v>9</v>
      </c>
      <c r="D981" t="s">
        <v>15</v>
      </c>
      <c r="E981">
        <v>21.1</v>
      </c>
    </row>
    <row r="982" spans="1:5" x14ac:dyDescent="0.45">
      <c r="A982" s="3">
        <v>45855</v>
      </c>
      <c r="B982" t="s">
        <v>5</v>
      </c>
      <c r="C982" t="s">
        <v>12</v>
      </c>
      <c r="D982" t="s">
        <v>7</v>
      </c>
      <c r="E982">
        <v>15.6</v>
      </c>
    </row>
    <row r="983" spans="1:5" x14ac:dyDescent="0.45">
      <c r="A983" s="3">
        <v>45705</v>
      </c>
      <c r="B983" t="s">
        <v>17</v>
      </c>
      <c r="C983" t="s">
        <v>14</v>
      </c>
      <c r="D983" t="s">
        <v>15</v>
      </c>
      <c r="E983">
        <v>26.7</v>
      </c>
    </row>
    <row r="984" spans="1:5" x14ac:dyDescent="0.45">
      <c r="A984" s="3">
        <v>45848</v>
      </c>
      <c r="B984" t="s">
        <v>8</v>
      </c>
      <c r="C984" t="s">
        <v>16</v>
      </c>
      <c r="D984" t="s">
        <v>15</v>
      </c>
      <c r="E984">
        <v>15.8</v>
      </c>
    </row>
    <row r="985" spans="1:5" x14ac:dyDescent="0.45">
      <c r="A985" s="3">
        <v>45711</v>
      </c>
      <c r="B985" t="s">
        <v>8</v>
      </c>
      <c r="C985" t="s">
        <v>9</v>
      </c>
      <c r="D985" t="s">
        <v>7</v>
      </c>
      <c r="E985">
        <v>27.8</v>
      </c>
    </row>
    <row r="986" spans="1:5" x14ac:dyDescent="0.45">
      <c r="A986" s="3">
        <v>45660</v>
      </c>
      <c r="B986" t="s">
        <v>8</v>
      </c>
      <c r="C986" t="s">
        <v>9</v>
      </c>
      <c r="D986" t="s">
        <v>13</v>
      </c>
      <c r="E986">
        <v>12.7</v>
      </c>
    </row>
    <row r="987" spans="1:5" x14ac:dyDescent="0.45">
      <c r="A987" s="3">
        <v>45713</v>
      </c>
      <c r="B987" t="s">
        <v>8</v>
      </c>
      <c r="C987" t="s">
        <v>12</v>
      </c>
      <c r="D987" t="s">
        <v>13</v>
      </c>
      <c r="E987">
        <v>11</v>
      </c>
    </row>
    <row r="988" spans="1:5" x14ac:dyDescent="0.45">
      <c r="A988" s="3">
        <v>45810</v>
      </c>
      <c r="B988" t="s">
        <v>11</v>
      </c>
      <c r="C988" t="s">
        <v>12</v>
      </c>
      <c r="D988" t="s">
        <v>7</v>
      </c>
      <c r="E988">
        <v>11.1</v>
      </c>
    </row>
    <row r="989" spans="1:5" x14ac:dyDescent="0.45">
      <c r="A989" s="3">
        <v>45830</v>
      </c>
      <c r="B989" t="s">
        <v>11</v>
      </c>
      <c r="C989" t="s">
        <v>6</v>
      </c>
      <c r="D989" t="s">
        <v>7</v>
      </c>
      <c r="E989">
        <v>22.8</v>
      </c>
    </row>
    <row r="990" spans="1:5" x14ac:dyDescent="0.45">
      <c r="A990" s="3">
        <v>45684</v>
      </c>
      <c r="B990" t="s">
        <v>5</v>
      </c>
      <c r="C990" t="s">
        <v>9</v>
      </c>
      <c r="D990" t="s">
        <v>13</v>
      </c>
      <c r="E990">
        <v>18.7</v>
      </c>
    </row>
    <row r="991" spans="1:5" x14ac:dyDescent="0.45">
      <c r="A991" s="3">
        <v>45749</v>
      </c>
      <c r="B991" t="s">
        <v>11</v>
      </c>
      <c r="C991" t="s">
        <v>14</v>
      </c>
      <c r="D991" t="s">
        <v>15</v>
      </c>
      <c r="E991">
        <v>11.4</v>
      </c>
    </row>
    <row r="992" spans="1:5" x14ac:dyDescent="0.45">
      <c r="A992" s="3">
        <v>45734</v>
      </c>
      <c r="B992" t="s">
        <v>8</v>
      </c>
      <c r="C992" t="s">
        <v>14</v>
      </c>
      <c r="D992" t="s">
        <v>15</v>
      </c>
      <c r="E992">
        <v>15.3</v>
      </c>
    </row>
    <row r="993" spans="1:5" x14ac:dyDescent="0.45">
      <c r="A993" s="3">
        <v>45843</v>
      </c>
      <c r="B993" t="s">
        <v>8</v>
      </c>
      <c r="C993" t="s">
        <v>12</v>
      </c>
      <c r="D993" t="s">
        <v>15</v>
      </c>
      <c r="E993">
        <v>23.3</v>
      </c>
    </row>
    <row r="994" spans="1:5" x14ac:dyDescent="0.45">
      <c r="A994" s="3">
        <v>45820</v>
      </c>
      <c r="B994" t="s">
        <v>11</v>
      </c>
      <c r="C994" t="s">
        <v>16</v>
      </c>
      <c r="D994" t="s">
        <v>7</v>
      </c>
      <c r="E994">
        <v>9.5</v>
      </c>
    </row>
    <row r="995" spans="1:5" x14ac:dyDescent="0.45">
      <c r="A995" s="3">
        <v>45692</v>
      </c>
      <c r="B995" t="s">
        <v>8</v>
      </c>
      <c r="C995" t="s">
        <v>9</v>
      </c>
      <c r="D995" t="s">
        <v>15</v>
      </c>
      <c r="E995">
        <v>18.7</v>
      </c>
    </row>
    <row r="996" spans="1:5" x14ac:dyDescent="0.45">
      <c r="A996" s="3">
        <v>45665</v>
      </c>
      <c r="B996" t="s">
        <v>11</v>
      </c>
      <c r="C996" t="s">
        <v>12</v>
      </c>
      <c r="D996" t="s">
        <v>10</v>
      </c>
      <c r="E996">
        <v>20.100000000000001</v>
      </c>
    </row>
    <row r="997" spans="1:5" x14ac:dyDescent="0.45">
      <c r="A997" s="3">
        <v>45664</v>
      </c>
      <c r="B997" t="s">
        <v>11</v>
      </c>
      <c r="C997" t="s">
        <v>14</v>
      </c>
      <c r="D997" t="s">
        <v>15</v>
      </c>
      <c r="E997">
        <v>22.3</v>
      </c>
    </row>
    <row r="998" spans="1:5" x14ac:dyDescent="0.45">
      <c r="A998" s="3">
        <v>45782</v>
      </c>
      <c r="B998" t="s">
        <v>5</v>
      </c>
      <c r="C998" t="s">
        <v>9</v>
      </c>
      <c r="D998" t="s">
        <v>7</v>
      </c>
      <c r="E998">
        <v>18</v>
      </c>
    </row>
    <row r="999" spans="1:5" x14ac:dyDescent="0.45">
      <c r="A999" s="3">
        <v>45663</v>
      </c>
      <c r="B999" t="s">
        <v>5</v>
      </c>
      <c r="C999" t="s">
        <v>14</v>
      </c>
      <c r="D999" t="s">
        <v>15</v>
      </c>
      <c r="E999">
        <v>11.3</v>
      </c>
    </row>
    <row r="1000" spans="1:5" x14ac:dyDescent="0.45">
      <c r="A1000" s="3">
        <v>45777</v>
      </c>
      <c r="B1000" t="s">
        <v>11</v>
      </c>
      <c r="C1000" t="s">
        <v>16</v>
      </c>
      <c r="D1000" t="s">
        <v>7</v>
      </c>
      <c r="E1000">
        <v>23.3</v>
      </c>
    </row>
    <row r="1001" spans="1:5" x14ac:dyDescent="0.45">
      <c r="A1001" s="3">
        <v>45718</v>
      </c>
      <c r="B1001" t="s">
        <v>11</v>
      </c>
      <c r="C1001" t="s">
        <v>16</v>
      </c>
      <c r="D1001" t="s">
        <v>7</v>
      </c>
      <c r="E1001">
        <v>21.2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Team_Summary</vt:lpstr>
      <vt:lpstr>Incidents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2026-02-11T04:53:45Z</dcterms:created>
  <dcterms:modified xsi:type="dcterms:W3CDTF">2026-02-11T04:53:50Z</dcterms:modified>
</cp:coreProperties>
</file>