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Repositorios\DataPrivacy\Resultados\"/>
    </mc:Choice>
  </mc:AlternateContent>
  <xr:revisionPtr revIDLastSave="0" documentId="13_ncr:1_{2BA94571-D0CE-4AB5-8603-8A064B508402}" xr6:coauthVersionLast="47" xr6:coauthVersionMax="47" xr10:uidLastSave="{00000000-0000-0000-0000-000000000000}"/>
  <bookViews>
    <workbookView xWindow="-108" yWindow="-108" windowWidth="23256" windowHeight="12456" xr2:uid="{1A8DA742-609F-4DE4-93DE-378A477D6C5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l="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l="1"/>
  <c r="A50" i="1" s="1"/>
  <c r="A51" i="1" l="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l="1"/>
  <c r="A83" i="1" s="1"/>
  <c r="A84" i="1" s="1"/>
  <c r="A85" i="1" s="1"/>
  <c r="A86" i="1" s="1"/>
  <c r="A87" i="1" s="1"/>
  <c r="A88" i="1" s="1"/>
  <c r="A89" i="1" l="1"/>
  <c r="A90" i="1" s="1"/>
  <c r="A91" i="1" s="1"/>
  <c r="A92" i="1" s="1"/>
  <c r="A93" i="1" s="1"/>
  <c r="A94" i="1" s="1"/>
  <c r="A95" i="1" s="1"/>
  <c r="A96" i="1" s="1"/>
  <c r="A97" i="1" s="1"/>
  <c r="A98" i="1" s="1"/>
  <c r="A99" i="1" s="1"/>
  <c r="A100" i="1" s="1"/>
  <c r="A101" i="1" s="1"/>
  <c r="A102" i="1" s="1"/>
  <c r="A103" i="1" s="1"/>
  <c r="A104" i="1" s="1"/>
  <c r="A105" i="1" s="1"/>
  <c r="A106" i="1" s="1"/>
  <c r="A107" i="1" s="1"/>
  <c r="A108" i="1" l="1"/>
  <c r="A109" i="1" s="1"/>
  <c r="A110" i="1" s="1"/>
  <c r="A111" i="1" s="1"/>
  <c r="A112" i="1" s="1"/>
  <c r="A113" i="1" s="1"/>
  <c r="A114" i="1" s="1"/>
  <c r="A115" i="1" s="1"/>
  <c r="A116" i="1" s="1"/>
  <c r="A117" i="1" s="1"/>
  <c r="A118" i="1" s="1"/>
  <c r="A119" i="1" s="1"/>
  <c r="A120" i="1" s="1"/>
  <c r="A121" i="1" s="1"/>
  <c r="A122" i="1" l="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alcChain>
</file>

<file path=xl/sharedStrings.xml><?xml version="1.0" encoding="utf-8"?>
<sst xmlns="http://schemas.openxmlformats.org/spreadsheetml/2006/main" count="2103" uniqueCount="1305">
  <si>
    <t>Ref</t>
  </si>
  <si>
    <t>Tipo de documento</t>
  </si>
  <si>
    <t>Año</t>
  </si>
  <si>
    <t>Tema</t>
  </si>
  <si>
    <t>Marcos Regulatorios (en inglés)</t>
  </si>
  <si>
    <t>Propósito</t>
  </si>
  <si>
    <t>Sector</t>
  </si>
  <si>
    <t>Fuente</t>
  </si>
  <si>
    <t>Sector Clave</t>
  </si>
  <si>
    <t>¿Relevante?</t>
  </si>
  <si>
    <t>Aden2020Interoperability</t>
  </si>
  <si>
    <t>Artículo de revista</t>
  </si>
  <si>
    <t>Interoperabilidad en IoT</t>
  </si>
  <si>
    <t>Referencia general a estándares internacionales de seguridad en IoT</t>
  </si>
  <si>
    <t>Mejorar la interoperabilidad técnica en sistemas IoT</t>
  </si>
  <si>
    <t>Tecnología</t>
  </si>
  <si>
    <t>International Journal of IoT</t>
  </si>
  <si>
    <t>Amato2021Security</t>
  </si>
  <si>
    <t>Artículo de conferencia</t>
  </si>
  <si>
    <t>Seguridad en redes IoT</t>
  </si>
  <si>
    <t>GDPR</t>
  </si>
  <si>
    <t>Evaluar estrategias de seguridad para IoT</t>
  </si>
  <si>
    <t>Proceedings of IoTSec</t>
  </si>
  <si>
    <t>Andrasko2021Digital</t>
  </si>
  <si>
    <t>Privacidad en la era digital</t>
  </si>
  <si>
    <t>GDPR, estándares internacionales</t>
  </si>
  <si>
    <t>Analizar desafíos y oportunidades en la privacidad digital</t>
  </si>
  <si>
    <t>Gobernanza de datos</t>
  </si>
  <si>
    <t>Digital Privacy Journal</t>
  </si>
  <si>
    <t>Privacidad Digital</t>
  </si>
  <si>
    <t>Amram2020Building</t>
  </si>
  <si>
    <t>Gobernanza de datos en IoT</t>
  </si>
  <si>
    <t>GDPR, estándares globales</t>
  </si>
  <si>
    <t>Analizar estructuras de gobernanza para IoT</t>
  </si>
  <si>
    <t>Tecnología e Investigación</t>
  </si>
  <si>
    <t>Journal of Data Management</t>
  </si>
  <si>
    <t>Andrasko2021Sustainable</t>
  </si>
  <si>
    <t>Sostenibilidad en IoT</t>
  </si>
  <si>
    <t>Evaluar la sostenibilidad en sistemas IoT, incluyendo gobernanza de datos</t>
  </si>
  <si>
    <t>Sustainability Journal</t>
  </si>
  <si>
    <t>Sostenibilidad y Tecnología</t>
  </si>
  <si>
    <t>Arbabi2023Survey</t>
  </si>
  <si>
    <t>Encuesta sobre IoT y privacidad</t>
  </si>
  <si>
    <t>GDPR, NIS Directive</t>
  </si>
  <si>
    <t>Examinar tendencias y desafíos en la implementación de IoT con foco en la privacidad</t>
  </si>
  <si>
    <t>IoT Privacy Journal</t>
  </si>
  <si>
    <t>Gobernanza IoT</t>
  </si>
  <si>
    <t>Arbabi2023Tracking</t>
  </si>
  <si>
    <t>Seguimiento de datos en IoT</t>
  </si>
  <si>
    <t>GDPR, Directiva NIS</t>
  </si>
  <si>
    <t>Evaluar desafíos en el seguimiento y privacidad en IoT</t>
  </si>
  <si>
    <t>IoT Data Journal</t>
  </si>
  <si>
    <t>Gobernanza de IoT</t>
  </si>
  <si>
    <t>Ausín2020Etica</t>
  </si>
  <si>
    <t>Capítulo de libro</t>
  </si>
  <si>
    <t>Ética y privacidad en la era digital</t>
  </si>
  <si>
    <t>GDPR, directrices del Comité de Bioética</t>
  </si>
  <si>
    <t>Explorar la dimensión ética de la privacidad de datos</t>
  </si>
  <si>
    <t>Ética y Gobernanza</t>
  </si>
  <si>
    <t>Ethics in Digital Age</t>
  </si>
  <si>
    <t>Ética</t>
  </si>
  <si>
    <t>No.</t>
  </si>
  <si>
    <t>Badii2019Privacy</t>
  </si>
  <si>
    <t>Privacidad en entornos IoT</t>
  </si>
  <si>
    <t>Explorar cómo los entornos inteligentes afectan la privacidad de los datos</t>
  </si>
  <si>
    <t>Tecnología y Gobernanza</t>
  </si>
  <si>
    <t>Badii2020Smart</t>
  </si>
  <si>
    <t>Privacidad en entornos inteligentes</t>
  </si>
  <si>
    <t>Investigar cómo los marcos regulatorios impactan la privacidad en IoT</t>
  </si>
  <si>
    <t>Smart Technology Review</t>
  </si>
  <si>
    <t>Tecnología e IoT</t>
  </si>
  <si>
    <t>Baik2020Data</t>
  </si>
  <si>
    <t>Privacidad y datos personales</t>
  </si>
  <si>
    <t>GDPR, estándares de anonimización</t>
  </si>
  <si>
    <t>Analizar la anonimización como técnica de cumplimiento normativo</t>
  </si>
  <si>
    <t>Tecnología e investigación</t>
  </si>
  <si>
    <t>Journal of Data Privacy</t>
  </si>
  <si>
    <t>Privacidad de Datos</t>
  </si>
  <si>
    <t>Bak2023Towards</t>
  </si>
  <si>
    <t>Hacia un marco de privacidad para IoT</t>
  </si>
  <si>
    <t>GDPR, estándares de privacidad en IoT</t>
  </si>
  <si>
    <t>Proponer un marco integrador para privacidad en dispositivos IoT</t>
  </si>
  <si>
    <t>IoT Frameworks Journal</t>
  </si>
  <si>
    <t>Bankava2020Effect</t>
  </si>
  <si>
    <t>Efecto del GDPR en el uso de datos secundarios</t>
  </si>
  <si>
    <t>GDPR, legislación nacional de Letonia</t>
  </si>
  <si>
    <t>Analizar cómo el GDPR impacta la reutilización de datos de salud en investigación</t>
  </si>
  <si>
    <t>Salud e Investigación</t>
  </si>
  <si>
    <t>European Journal of Health Law</t>
  </si>
  <si>
    <t>Investigación de salud</t>
  </si>
  <si>
    <t>Barbala2023Data</t>
  </si>
  <si>
    <t>GDPR, regulaciones nacionales</t>
  </si>
  <si>
    <t>Proponer marcos integradores para gobernanza en IoT</t>
  </si>
  <si>
    <t>IoT Data Governance Journal</t>
  </si>
  <si>
    <t>Bauer2022ForeSight</t>
  </si>
  <si>
    <t>Gobernanza predictiva de datos en IoT</t>
  </si>
  <si>
    <t>GDPR, directrices de gobernanza de datos en la UE</t>
  </si>
  <si>
    <t>Proponer estrategias de gobernanza predictiva para datos IoT</t>
  </si>
  <si>
    <t>Predictive Governance Journal</t>
  </si>
  <si>
    <t>Becker2019DAISY</t>
  </si>
  <si>
    <t>Artículo técnico</t>
  </si>
  <si>
    <t>Sistema de información para cumplimiento de GDPR</t>
  </si>
  <si>
    <t>Proponer DAISY como herramienta para gestionar el cumplimiento normativo en investigaciones biomédicas</t>
  </si>
  <si>
    <t>Salud, Tecnología, Gobernanza, Academia</t>
  </si>
  <si>
    <t>GigaScience Journal</t>
  </si>
  <si>
    <t>Salud y Gobernanza</t>
  </si>
  <si>
    <t>Becker2022Secondary</t>
  </si>
  <si>
    <t>Uso secundario de datos biomédicos</t>
  </si>
  <si>
    <t>GDPR, Directiva 95/46/EC</t>
  </si>
  <si>
    <t>Proveer marcos para el uso secundario de datos</t>
  </si>
  <si>
    <t>Investigación y Salud</t>
  </si>
  <si>
    <t>European Data Journal</t>
  </si>
  <si>
    <t>Bekkum2023Using</t>
  </si>
  <si>
    <t>Uso de tecnologías impulsadas por datos</t>
  </si>
  <si>
    <t>GDPR, estándares internacionales de privacidad</t>
  </si>
  <si>
    <t>Examinar el impacto de tecnologías basadas en datos y su cumplimiento normativo</t>
  </si>
  <si>
    <t>Journal of Data Governance</t>
  </si>
  <si>
    <t>Belmar2024Challenges</t>
  </si>
  <si>
    <t>Retos en la transformación digital y privacidad</t>
  </si>
  <si>
    <t>GDPR, directrices de la UE</t>
  </si>
  <si>
    <t>Identificar desafíos regulatorios en la transformación digital</t>
  </si>
  <si>
    <t>Journal of Digital Privacy</t>
  </si>
  <si>
    <t>Transformación digital</t>
  </si>
  <si>
    <t>Bernardes2020Data</t>
  </si>
  <si>
    <t>Ecosistemas digitales y privacidad</t>
  </si>
  <si>
    <t>Analizar la privacidad en ecosistemas digitales emergentes</t>
  </si>
  <si>
    <t>Digital Ecosystems Journal</t>
  </si>
  <si>
    <t>Gobernanza digital</t>
  </si>
  <si>
    <t>GDPR, recomendaciones específicas de la UE (interoperabilidad, minimización de datos, uso ético de tecnologías)</t>
  </si>
  <si>
    <t>Bradford2021Standard</t>
  </si>
  <si>
    <t>No identificado</t>
  </si>
  <si>
    <t>Investigación</t>
  </si>
  <si>
    <t>Bruck2024European</t>
  </si>
  <si>
    <t>Salud</t>
  </si>
  <si>
    <t>Health Research Policy and Systems</t>
  </si>
  <si>
    <t>Journal</t>
  </si>
  <si>
    <t>Privacidad?</t>
  </si>
  <si>
    <t>Capítulo de libro de actas</t>
  </si>
  <si>
    <t>Economic and Social Development - Managerial Issues in Modern Business</t>
  </si>
  <si>
    <t>Administración Pública</t>
  </si>
  <si>
    <t>Salud Pública</t>
  </si>
  <si>
    <t>Boban2016ePrivacy-160-167</t>
  </si>
  <si>
    <t>ePrivacy y el nuevo régimen de protección de datos en Europa</t>
  </si>
  <si>
    <t>Analizar el impacto del GDPR en la protección de datos personales en la era digital</t>
  </si>
  <si>
    <t>Tecnología y Regulación</t>
  </si>
  <si>
    <t>Regulación de Datos</t>
  </si>
  <si>
    <t>Transferencias transfronterizas de datos de salud</t>
  </si>
  <si>
    <t>GDPR, Schrems II</t>
  </si>
  <si>
    <t>Salud y Regulación</t>
  </si>
  <si>
    <t>Regulación de Salud</t>
  </si>
  <si>
    <t>Calzada2022Citizen</t>
  </si>
  <si>
    <t>Privacidad de datos en China</t>
  </si>
  <si>
    <t>Ley de Protección de Información Personal (PIPL)</t>
  </si>
  <si>
    <t>Evaluar el impacto del marco legal PIPL en la privacidad y gobernanza de datos</t>
  </si>
  <si>
    <t>Ciudades Inteligentes</t>
  </si>
  <si>
    <t>Smart Cities</t>
  </si>
  <si>
    <t>Gobernanza de Datos</t>
  </si>
  <si>
    <t>Carvalho2020BigData</t>
  </si>
  <si>
    <t>GDPR, LGPD</t>
  </si>
  <si>
    <t>Tecnología y Leyes</t>
  </si>
  <si>
    <t>Protección de Datos</t>
  </si>
  <si>
    <t>Chan2024Cross</t>
  </si>
  <si>
    <t>Transferencia de datos en investigación en salud</t>
  </si>
  <si>
    <t>Leyes de privacidad internacionales</t>
  </si>
  <si>
    <t>Explorar desafíos en la transferencia transjurisdiccional de datos</t>
  </si>
  <si>
    <t>Asian Bioethics Review</t>
  </si>
  <si>
    <t>Choudhury2020Syntactic</t>
  </si>
  <si>
    <t>Privacidad en aprendizaje federado</t>
  </si>
  <si>
    <t>GDPR, regulaciones de salud</t>
  </si>
  <si>
    <t>Proponer un enfoque sintáctico para garantizar privacidad en el aprendizaje federado</t>
  </si>
  <si>
    <t>Salud y Tecnología</t>
  </si>
  <si>
    <t>Inteligencia Artificial</t>
  </si>
  <si>
    <t>Cohen2020Ethical</t>
  </si>
  <si>
    <t>Ética y regulación de monitoreo remoto de dispositivos médicos</t>
  </si>
  <si>
    <t>HIPAA, GDPR, CCPA</t>
  </si>
  <si>
    <t>Analizar regulaciones de privacidad en datos generados por dispositivos médicos y proponer mejoras</t>
  </si>
  <si>
    <t>Harvard Law School Review</t>
  </si>
  <si>
    <t>Comande2021Can</t>
  </si>
  <si>
    <t>GDPR y transferencia de datos para investigación</t>
  </si>
  <si>
    <t>Analizar cómo el GDPR facilita investigaciones al permitir flexibilidades normativas</t>
  </si>
  <si>
    <t>Computer Law &amp; Security Review</t>
  </si>
  <si>
    <t>Comande2022Differential</t>
  </si>
  <si>
    <t>Regímenes de protección de datos en investigación</t>
  </si>
  <si>
    <t>GDPR, leyes de privacidad de EE. UU.</t>
  </si>
  <si>
    <t>Analizar cómo el GDPR fomenta la investigación basada en datos frente a marcos menos desarrollados</t>
  </si>
  <si>
    <t>European Data Law Review</t>
  </si>
  <si>
    <t>Cool2019Impossible</t>
  </si>
  <si>
    <t>Desafíos legales y operativos del GDPR</t>
  </si>
  <si>
    <t>Analizar los dilemas y desafíos prácticos en la implementación del GDPR</t>
  </si>
  <si>
    <t>Social Studies of Science</t>
  </si>
  <si>
    <t>Corte2024Reflections</t>
  </si>
  <si>
    <t>Blockchain para intercambio de datos de salud</t>
  </si>
  <si>
    <t>GDPR, marcos internacionales</t>
  </si>
  <si>
    <t>Explorar cómo blockchain puede mejorar la privacidad y seguridad en la salud</t>
  </si>
  <si>
    <t>International Journal of Environmental Research and Public Health</t>
  </si>
  <si>
    <t>Tecnología de Salud</t>
  </si>
  <si>
    <t>Costina2021GDPR</t>
  </si>
  <si>
    <t>Impacto del GDPR en clínicas de salud en Rumanía</t>
  </si>
  <si>
    <t>Evaluar cómo el GDPR ha cambiado la percepción y gestión de los datos personales en el sector salud</t>
  </si>
  <si>
    <t>Procedia Economics and Finance</t>
  </si>
  <si>
    <t>Gestión de Salud</t>
  </si>
  <si>
    <t>Crepax2023Measuring</t>
  </si>
  <si>
    <t>Recolección y uso de datos vehiculares</t>
  </si>
  <si>
    <t>Data Act (UE)</t>
  </si>
  <si>
    <t>Analizar cómo el Data Act aborda la privacidad, propiedad intelectual y compatibilidad de datos vehiculares</t>
  </si>
  <si>
    <t>Transporte y Tecnología</t>
  </si>
  <si>
    <t>European Data Review</t>
  </si>
  <si>
    <t>Movilidad Inteligente</t>
  </si>
  <si>
    <t>Dahabiyeh2024Open</t>
  </si>
  <si>
    <t>Violaciones de privacidad en datos abiertos</t>
  </si>
  <si>
    <t>Examinar la tensión entre políticas de repositorios de datos abiertos y el cumplimiento del GDPR</t>
  </si>
  <si>
    <t>Journal of Information Science</t>
  </si>
  <si>
    <t>Analizar cómo las Cláusulas Contractuales Estándar (SCCs) cumplen con los requisitos normativos tras Schrems II</t>
  </si>
  <si>
    <t>Journal of Law and the Biosciences</t>
  </si>
  <si>
    <t>Dasgupta2019Conceptual</t>
  </si>
  <si>
    <t>Gobernanza de datos en ecosistemas IoT</t>
  </si>
  <si>
    <t>GDPR, HIPAA</t>
  </si>
  <si>
    <t>Proponer el marco 4I para abordar desafíos de gobernanza de datos en IoT</t>
  </si>
  <si>
    <t>IoT y Salud</t>
  </si>
  <si>
    <t>Proceedings of DATA 2019</t>
  </si>
  <si>
    <t>Regulación y Datos IoT</t>
  </si>
  <si>
    <t>Dashti2019Tool</t>
  </si>
  <si>
    <t>Artículo en conferencia</t>
  </si>
  <si>
    <t>Metodología asistida por herramientas para DPIA</t>
  </si>
  <si>
    <t>Proponer un enfoque práctico para realizar DPIAs utilizando herramientas automatizadas</t>
  </si>
  <si>
    <t>Proceedings of ICETE 2019</t>
  </si>
  <si>
    <t>Davis2018Improving</t>
  </si>
  <si>
    <t>Mejora de políticas de privacidad en la era digital</t>
  </si>
  <si>
    <t>Examinar los enfoques de privacidad diferencial y anonimización en datos sensibles</t>
  </si>
  <si>
    <t>Health and Technology</t>
  </si>
  <si>
    <t>Anonimización y gobernanza en Big Data</t>
  </si>
  <si>
    <t>Proponer un marco de gobernanza para mitigar los riesgos de anonimización en Big Data</t>
  </si>
  <si>
    <t>Digital Government Research Conference</t>
  </si>
  <si>
    <t>Regulaciones europeas y su impacto en la investigación basada en registros de salud</t>
  </si>
  <si>
    <t>European Health Data Space (EHDS)</t>
  </si>
  <si>
    <t>Analizar cómo las regulaciones europeas afectan la investigación basada en registros de salud</t>
  </si>
  <si>
    <t>Broen2021Measuring</t>
  </si>
  <si>
    <t>Impacto de perturbaciones espaciales en privacidad y validez de estadísticas descriptivas</t>
  </si>
  <si>
    <t>HIPAA, GDPR</t>
  </si>
  <si>
    <t>Evaluar métodos de perturbación espacial para equilibrar privacidad de datos y validez analítica</t>
  </si>
  <si>
    <t>International Journal of Health Geographics</t>
  </si>
  <si>
    <t>Bu-Pasha2017Cross</t>
  </si>
  <si>
    <t>Cuestiones transfronterizas en la protección de datos personales bajo la legislación de la UE</t>
  </si>
  <si>
    <t>GDPR, EU-US Privacy Shield, Safe Harbour, DPD</t>
  </si>
  <si>
    <t>Analizar cómo la legislación de la UE aborda las transferencias de datos y la jurisdicción extraterritorial</t>
  </si>
  <si>
    <t>Protección de datos</t>
  </si>
  <si>
    <t>Information &amp; Communications Technology Law</t>
  </si>
  <si>
    <t>Dellacasa2024Innovative</t>
  </si>
  <si>
    <t>Revista</t>
  </si>
  <si>
    <t>Innovaciones en la gestión de datos</t>
  </si>
  <si>
    <t>Analizar y proponer innovaciones en gestión de datos en salud conforme al GDPR</t>
  </si>
  <si>
    <t>Journal of Data Innovation</t>
  </si>
  <si>
    <t>Diamantopoulou2022Integrating</t>
  </si>
  <si>
    <t>Conferencia</t>
  </si>
  <si>
    <t>Integración de enfoques técnicos y regulatorios</t>
  </si>
  <si>
    <t>Proponer estrategias de integración normativa y técnica</t>
  </si>
  <si>
    <t>Data Protection Conference</t>
  </si>
  <si>
    <t>Dinu2018New</t>
  </si>
  <si>
    <t>Nuevas tecnologías en privacidad</t>
  </si>
  <si>
    <t>Explorar cómo las nuevas tecnologías afectan la privacidad</t>
  </si>
  <si>
    <t>Journal of Privacy Studies</t>
  </si>
  <si>
    <t>Doe2018Practical</t>
  </si>
  <si>
    <t>Prácticas aplicadas de privacidad de datos</t>
  </si>
  <si>
    <t>Proponer aplicaciones prácticas de privacidad diferencial</t>
  </si>
  <si>
    <t>Mixto</t>
  </si>
  <si>
    <t>Advances in Privacy</t>
  </si>
  <si>
    <t>Doetscha2021Record</t>
  </si>
  <si>
    <t>Privacidad en registros digitales de salud</t>
  </si>
  <si>
    <t>Analizar impacto de registros digitales en la privacidad de datos de salud</t>
  </si>
  <si>
    <t>Journal of Digital Health</t>
  </si>
  <si>
    <t>Donnelly2019Health</t>
  </si>
  <si>
    <t>Salud y privacidad de datos</t>
  </si>
  <si>
    <t>Evaluar impactos y buenas prácticas en protección de datos de salud</t>
  </si>
  <si>
    <t>Journal of Health Policy</t>
  </si>
  <si>
    <t>Dutta2020Blockchain</t>
  </si>
  <si>
    <t>Blockchain y privacidad de datos</t>
  </si>
  <si>
    <t>Explorar el uso de blockchain en protección de datos en sectores críticos</t>
  </si>
  <si>
    <t>Salud y Administración Pública</t>
  </si>
  <si>
    <t>Journal of Blockchain Studies</t>
  </si>
  <si>
    <t>Enler2020Healthcare</t>
  </si>
  <si>
    <t>Privacidad en datos del sector salud</t>
  </si>
  <si>
    <t>Analizar cómo la privacidad por diseño puede implementarse en el sector salud</t>
  </si>
  <si>
    <t>Healthcare Privacy Journal</t>
  </si>
  <si>
    <t>Eva2022Position</t>
  </si>
  <si>
    <t>Posicionamiento en regulación de datos</t>
  </si>
  <si>
    <t>GDPR y regulaciones locales</t>
  </si>
  <si>
    <t>Evaluar estrategias regulatorias para mejorar la privacidad en sectores clave</t>
  </si>
  <si>
    <t>Data Regulation Symposium</t>
  </si>
  <si>
    <t>Freund2020Analysis</t>
  </si>
  <si>
    <t>Análisis de regulaciones y su impacto en la privacidad</t>
  </si>
  <si>
    <t>Examinar cómo las regulaciones han influido en la gestión de datos personales</t>
  </si>
  <si>
    <t>Public Administration Journal</t>
  </si>
  <si>
    <t>Freye2024Digitale</t>
  </si>
  <si>
    <t>Privacidad digital en la administración pública</t>
  </si>
  <si>
    <t>GDPR y regulaciones europeas</t>
  </si>
  <si>
    <t>Proponer enfoques innovadores para mejorar la privacidad en sistemas digitales públicos</t>
  </si>
  <si>
    <t>Digital Public Policy Review</t>
  </si>
  <si>
    <t>Garrison2019Comparative</t>
  </si>
  <si>
    <t>Comparación entre el GDPR de la UE y las leyes de notificación de brechas en EE. UU.</t>
  </si>
  <si>
    <t>GDPR, Leyes de EE. UU. sobre brechas de seguridad</t>
  </si>
  <si>
    <t>Analizar las diferencias y retos de implementación entre el GDPR europeo y las leyes de notificación de brechas de seguridad en EE. UU.</t>
  </si>
  <si>
    <t>Tecnologías de la información, Administración pública</t>
  </si>
  <si>
    <t>Gefenas2021Controversies</t>
  </si>
  <si>
    <t>Controversias entre la ética de la investigación y la protección de datos personales</t>
  </si>
  <si>
    <t>GDPR, Declaración de Helsinki, CIOMS</t>
  </si>
  <si>
    <t>Explorar controversias sobre el consentimiento informado en la investigación de datos personales</t>
  </si>
  <si>
    <t>Investigación, Salud</t>
  </si>
  <si>
    <t>Medicine, Health Care and Philosophy</t>
  </si>
  <si>
    <t>Salud, Investigación</t>
  </si>
  <si>
    <t>Georgiou2021Data</t>
  </si>
  <si>
    <t>Evaluación de Impacto de la Protección de Datos (DPIA) en sistemas de salud basados en la nube</t>
  </si>
  <si>
    <t>GDPR (Regulation (EU) 2016/679), PIA-CNIL, ISO/IEC 29134:2017</t>
  </si>
  <si>
    <t>Presentar los pasos de una DPIA para garantizar el cumplimiento del GDPR en los sistemas de salud basados en la nube</t>
  </si>
  <si>
    <t>Future Internet</t>
  </si>
  <si>
    <t>Giordanengo2019Possible</t>
  </si>
  <si>
    <t>Usos posibles de contratos inteligentes en salud y limitaciones</t>
  </si>
  <si>
    <t>Revisar el estado del arte sobre contratos inteligentes en salud, con énfasis en compartir datos.</t>
  </si>
  <si>
    <t>MEDINFO 2019: Health and Wellbeing e-Networks for All</t>
  </si>
  <si>
    <t>Salus</t>
  </si>
  <si>
    <t>Hansen2024Universal</t>
  </si>
  <si>
    <t>Modelo de datos universal para compartir datos en la estrategia europea</t>
  </si>
  <si>
    <t>GDPR, Data Governance Act, Digital Markets Act, Data Act</t>
  </si>
  <si>
    <t>Proponer un modelo de datos universal para compartir datos de manera legalmente conforme en la UE</t>
  </si>
  <si>
    <t>Investigación, Gobernanza</t>
  </si>
  <si>
    <t>Lecture Notes in Computer Science (Springer)</t>
  </si>
  <si>
    <t>Hauselmann2024Substantive</t>
  </si>
  <si>
    <t>Elementos de equidad sustantiva en el GDPR: interpretación del artículo 5.1a</t>
  </si>
  <si>
    <t>GDPR, EU consumer law, EU competition law, EU Charter</t>
  </si>
  <si>
    <t>Analizar e interpretar el principio de equidad en el GDPR, destacando elementos sustantivos como guía</t>
  </si>
  <si>
    <t>Ley y regulación</t>
  </si>
  <si>
    <t>Ley y Regulación</t>
  </si>
  <si>
    <t>Hawig2019Designing</t>
  </si>
  <si>
    <t>Diseño de un sistema basado en DLT para el intercambio de datos de salud conforme al GDPR</t>
  </si>
  <si>
    <t>Diseñar un sistema de intercambio de datos de glucosa en sangre conforme al GDPR</t>
  </si>
  <si>
    <t>Journal of Medical Internet Research</t>
  </si>
  <si>
    <t>Heenriksen2022Privacy</t>
  </si>
  <si>
    <t>Objetivos de privacidad para el ciclo de vida de los datos</t>
  </si>
  <si>
    <t>GDPR, Horizon 2020 (Ideal-Cities Project)</t>
  </si>
  <si>
    <t>Proponer un marco de soporte para decisiones de privacidad basado en un ciclo de vida de datos</t>
  </si>
  <si>
    <t>Future Internet (MDPI)</t>
  </si>
  <si>
    <t>Holbi2021Data</t>
  </si>
  <si>
    <t>Heterogeneidad en la protección de datos en la Unión Europea</t>
  </si>
  <si>
    <t>GDPR, legislación nacional de los estados miembros de la UE</t>
  </si>
  <si>
    <t>Comparar la legislación de protección de datos en los estados miembros de la UE, destacando derogaciones y extensiones del GDPR</t>
  </si>
  <si>
    <t>Applied Sciences (MDPI)</t>
  </si>
  <si>
    <t>Hyan2024Use</t>
  </si>
  <si>
    <t>Casos de uso que requieren vinculación de registros preservando la privacidad en oncología pediátrica</t>
  </si>
  <si>
    <t>GDPR, EHDS (European Health Data Space)</t>
  </si>
  <si>
    <t>Explorar casos de uso actuales y futuros de la vinculación de registros para datos distribuidos en oncología pediátrica</t>
  </si>
  <si>
    <t>Cancers (MDPI)</t>
  </si>
  <si>
    <t>Jacobs2019Medical</t>
  </si>
  <si>
    <t>Comentario en revista</t>
  </si>
  <si>
    <t>La privacidad en la investigación médica con Big Data</t>
  </si>
  <si>
    <t>GDPR, ISO27001, ISO27002, ISO25237</t>
  </si>
  <si>
    <t>Proponer un enfoque de privacidad por diseño en investigaciones médicas, basado en cohortes y Big Data.</t>
  </si>
  <si>
    <t>Big Data &amp; Society (SAGE)</t>
  </si>
  <si>
    <t>Jasserand2022Research</t>
  </si>
  <si>
    <t>Desafíos del GDPR para la creación de grandes conjuntos de datos biométricos para investigación</t>
  </si>
  <si>
    <t>GDPR, Data Governance Act (DGA)</t>
  </si>
  <si>
    <t>Analizar las limitaciones legales y regulatorias para constituir grandes conjuntos de datos biométricos en la UE.</t>
  </si>
  <si>
    <t>Investigación, Biometría</t>
  </si>
  <si>
    <t>BIOSIG 2022 (IEEE)</t>
  </si>
  <si>
    <t>Julesz2022Health</t>
  </si>
  <si>
    <t>Equidad en salud y protección de datos de salud en telemedicina durante la pandemia de COVID-19</t>
  </si>
  <si>
    <t>GDPR, HIPAA, Convención 108, Carta de los Derechos Fundamentales de la UE</t>
  </si>
  <si>
    <t>Explorar la relación entre equidad en salud y la protección de datos en telemedicina en contextos legales y éticos.</t>
  </si>
  <si>
    <t>Salud, Telemedicina</t>
  </si>
  <si>
    <t>Információs Társadalom XXII</t>
  </si>
  <si>
    <t>Kang2020Algorithmic</t>
  </si>
  <si>
    <t>Rendición de cuentas algorítmica en la administración pública y paradojas del GDPR</t>
  </si>
  <si>
    <t>Analizar el papel del GDPR en decisiones automatizadas en la administración pública y su impacto en la rendición de cuentas.</t>
  </si>
  <si>
    <t>Administración pública</t>
  </si>
  <si>
    <t>FAT* ’20 (ACM)</t>
  </si>
  <si>
    <t>Karampela2019Exploring</t>
  </si>
  <si>
    <t>Disposición de los usuarios para compartir datos personales y de salud bajo el GDPR</t>
  </si>
  <si>
    <t>Investigar cómo el GDPR afecta la disposición de los usuarios a compartir datos personales en salud.</t>
  </si>
  <si>
    <t>Salud, Privacidad</t>
  </si>
  <si>
    <t>IEEE International Conference</t>
  </si>
  <si>
    <t>Kaur2022Protecting</t>
  </si>
  <si>
    <t>Protección de la privacidad de los datos de los agricultores en la agricultura de precisión</t>
  </si>
  <si>
    <t>GDPR, CCPA, PIPEDA</t>
  </si>
  <si>
    <t>Proveer recomendaciones para proteger la privacidad y confidencialidad de los datos en la agricultura de precisión.</t>
  </si>
  <si>
    <t>Agricultura, Tecnología</t>
  </si>
  <si>
    <t>Frontiers in Sustainable Food Systems</t>
  </si>
  <si>
    <t>Agricultura</t>
  </si>
  <si>
    <t>Kerschbaum2009Practical</t>
  </si>
  <si>
    <t>Protocolos prácticos de privacidad en análisis de redes sociales para investigaciones criminales</t>
  </si>
  <si>
    <t>Directiva 95/46/EC (Protección de datos en la UE)</t>
  </si>
  <si>
    <t>Proponer un protocolo para realizar análisis de redes sociales preservando la privacidad en investigaciones criminales.</t>
  </si>
  <si>
    <t>Justicia y cumplimiento de la ley</t>
  </si>
  <si>
    <t>Justicia</t>
  </si>
  <si>
    <t>Kertesz2024Collaboration</t>
  </si>
  <si>
    <t>Colaboración en la atención sanitaria: uso secundario de datos en la Unión Europea</t>
  </si>
  <si>
    <t>Examinar los desafíos legales asociados con el uso secundario de datos de salud en la UE y proponer mejoras.</t>
  </si>
  <si>
    <t>Salud, Innovación</t>
  </si>
  <si>
    <t>Ketmaneechairat2024Towards</t>
  </si>
  <si>
    <t>Marco para integrar la protección de datos personales y la gobernanza de datos en Tailandia</t>
  </si>
  <si>
    <t>GDPR, PDPA (Personal Data Protection Act, Tailandia)</t>
  </si>
  <si>
    <t>Proponer un marco de gestión para integrar la protección de datos personales y la gobernanza de datos en el contexto tailandés.</t>
  </si>
  <si>
    <t>Gobernanza de datos, Cumplimiento legal</t>
  </si>
  <si>
    <t>International Journal of Technology</t>
  </si>
  <si>
    <t>Kist2023Assessment</t>
  </si>
  <si>
    <t>Evaluación de las normas holandesas sobre datos de salud a la luz del GDPR</t>
  </si>
  <si>
    <t>GDPR, Código de Conducta para Investigación en Salud (Países Bajos)</t>
  </si>
  <si>
    <t>Evaluar cómo las normas holandesas relacionadas con los datos de salud se alinean con el GDPR y explorar alternativas regulatorias.</t>
  </si>
  <si>
    <t>Knoppers2023Open</t>
  </si>
  <si>
    <t>Uso de datos abiertos en proyectos globales bajo el marco del GDPR</t>
  </si>
  <si>
    <t>GDPR, Data Governance Act, OECD Privacy Guidelines</t>
  </si>
  <si>
    <t>Explorar cómo el Human Cell Atlas enfrenta los desafíos éticos y regulatorios en la era del GDPR</t>
  </si>
  <si>
    <t>Investigación, Genómica</t>
  </si>
  <si>
    <t>Annual Review of Genomics and Human Genetics</t>
  </si>
  <si>
    <t>Kurteva2023smashHitCore</t>
  </si>
  <si>
    <t>smashHitCore Ontology para compartir datos de sensores compatibles con el GDPR en ciudades inteligentes</t>
  </si>
  <si>
    <t>GDPR, Data Governance Act, ISO/IEC 27001</t>
  </si>
  <si>
    <t>Proporcionar un modelo ontológico unificado para gestionar consentimiento y contratos en contextos de datos complejos.</t>
  </si>
  <si>
    <t>Ciudades Inteligentes, Seguros</t>
  </si>
  <si>
    <t>Sensors (MDPI)</t>
  </si>
  <si>
    <t>Lalova2023Patients</t>
  </si>
  <si>
    <t>Perspectivas de los pacientes sobre la protección de datos y herramientas de control</t>
  </si>
  <si>
    <t>GDPR, Data Governance Act (DGA), EHDS</t>
  </si>
  <si>
    <t>Investigar el conocimiento de pacientes sobre el GDPR, su experiencia con derechos de datos y sus preferencias hacia herramientas de control.</t>
  </si>
  <si>
    <t>Frontiers in Pharmacology</t>
  </si>
  <si>
    <t>Georgiadis2021Enterprise</t>
  </si>
  <si>
    <t>Uso de Enterprise Architecture Management (EAM) para cumplir con el GDPR en Big Data</t>
  </si>
  <si>
    <t>GDPR, Data Protection Directive (DPD)</t>
  </si>
  <si>
    <t>Explorar cómo las prácticas de EAM pueden abordar los desafíos del GDPR en el contexto de Big Data.</t>
  </si>
  <si>
    <t>Big Data, Gobernanza</t>
  </si>
  <si>
    <t>Information Systems and e-Business Management</t>
  </si>
  <si>
    <t>Faifr2020Factors</t>
  </si>
  <si>
    <t>Factores que determinan el alcance de la implementación del GDPR</t>
  </si>
  <si>
    <t>GDPR, Directiva de Protección de Datos (DPD)</t>
  </si>
  <si>
    <t>Identificar factores clave que afectan la implementación del GDPR, enfocándose en costes y estrategias.</t>
  </si>
  <si>
    <t>Empresas, Regulación</t>
  </si>
  <si>
    <t>Journal of Business Economics and Management</t>
  </si>
  <si>
    <t>Laudadio2024Personal</t>
  </si>
  <si>
    <t>Transferencia de datos personales fuera del EEE en sitios web de la Administración Pública Italiana</t>
  </si>
  <si>
    <t>GDPR, Decisiones de Adecuación de la Comisión Europea</t>
  </si>
  <si>
    <t>Evaluar las transferencias de datos personales de sitios web públicos italianos hacia terceros países y proponer soluciones tecnológicas.</t>
  </si>
  <si>
    <t>International Conference on Information Technology for Social Good</t>
  </si>
  <si>
    <t>Leite2022Impact</t>
  </si>
  <si>
    <t>Impacto del GDPR en las prácticas de ingeniería de software</t>
  </si>
  <si>
    <t>Explorar los cambios en las prácticas de desarrollo de software causados por la implementación del GDPR.</t>
  </si>
  <si>
    <t>Ingeniería de software</t>
  </si>
  <si>
    <t>Information &amp; Computer Security</t>
  </si>
  <si>
    <t>Lenca2022Mental</t>
  </si>
  <si>
    <t>Protección de datos mentales bajo el GDPR</t>
  </si>
  <si>
    <t>Analizar cómo el GDPR aborda los riesgos asociados con los datos mentales y proponer evaluaciones de impacto específicas.</t>
  </si>
  <si>
    <t>Neurociencia, Privacidad</t>
  </si>
  <si>
    <t>Neurociencia</t>
  </si>
  <si>
    <t>Lesaulnier2019Recherche</t>
  </si>
  <si>
    <t>Protección de datos personales en investigación en salud bajo el RGPD</t>
  </si>
  <si>
    <t>GDPR, French Law "Informatique et Libertés", RIPH (Ley francesa)</t>
  </si>
  <si>
    <t>Analizar las complejidades legales y regulatorias en la protección de datos personales en investigaciones de salud en Francia.</t>
  </si>
  <si>
    <t>Salud, Regulación</t>
  </si>
  <si>
    <t>Médecine &amp; Droit</t>
  </si>
  <si>
    <t>Lisiak2018Assessment</t>
  </si>
  <si>
    <t>Preparación de la administración local polaca para cumplir con el GDPR</t>
  </si>
  <si>
    <t>Evaluar el grado de preparación de la administración local en Polonia para implementar los requisitos del GDPR.</t>
  </si>
  <si>
    <t>Lecture Notes in Artificial Intelligence</t>
  </si>
  <si>
    <t>Lisiak2019GDPR</t>
  </si>
  <si>
    <t>Implementación del GDPR en las administraciones locales de Polonia y Lituania</t>
  </si>
  <si>
    <t>Evaluar la preparación de las administraciones locales en Polonia y Lituania para implementar los requisitos del GDPR.</t>
  </si>
  <si>
    <t>Li2019Impact</t>
  </si>
  <si>
    <t>Impacto del GDPR en el desarrollo de tecnología global</t>
  </si>
  <si>
    <t>Analizar los desafíos y oportunidades que el GDPR presenta para el desarrollo tecnológico global, enfocándose en EE. UU. y China.</t>
  </si>
  <si>
    <t>Tecnología, Gobernanza</t>
  </si>
  <si>
    <t>Journal of Global Information Technology Management</t>
  </si>
  <si>
    <t>Liss2021Demystifying</t>
  </si>
  <si>
    <t>Análisis de la decisión Schrems II en el contexto de transferencia de datos para investigación clínica</t>
  </si>
  <si>
    <t>GDPR, Schrems II, FISA (Sección 702), EO 12333</t>
  </si>
  <si>
    <t>Analizar cómo la decisión Schrems II afecta la transferencia de datos clínicos entre la EEA y los EE. UU., y proponer estrategias para garantizar el cumplimiento.</t>
  </si>
  <si>
    <t>Investigación Clínica</t>
  </si>
  <si>
    <t>Lopes2020General</t>
  </si>
  <si>
    <t>Implementación del GDPR en clínicas de salud en Portugal</t>
  </si>
  <si>
    <t>Evaluar la implementación del GDPR en clínicas de salud portuguesas y analizar los desafíos asociados.</t>
  </si>
  <si>
    <t>Journal of Medical Systems</t>
  </si>
  <si>
    <t>Magrath2018Transparency</t>
  </si>
  <si>
    <t>Transparencia y protección de datos en el contexto de la digitalización de los tribunales</t>
  </si>
  <si>
    <t>GDPR, Data Protection Act 2018 (UK)</t>
  </si>
  <si>
    <t>Examinar el equilibrio entre la transparencia y la privacidad en los tribunales digitales y en línea.</t>
  </si>
  <si>
    <t>Justicia, Regulación</t>
  </si>
  <si>
    <t>Legal Information Management</t>
  </si>
  <si>
    <t>Mahmud2022Towards</t>
  </si>
  <si>
    <t>Desarrollo de un marco de gobernanza blockchain compatible con el GDPR</t>
  </si>
  <si>
    <t>Proponer un marco de gobernanza para blockchain que cumpla con el GDPR, resolviendo tensiones como el control de datos y el derecho al olvido.</t>
  </si>
  <si>
    <t>Tecnología, Blockchain</t>
  </si>
  <si>
    <t>IFIP International Federation for Information Processing</t>
  </si>
  <si>
    <t>Marassi2021Is</t>
  </si>
  <si>
    <t>Privacidad de datos y rastreadores de actividad en el lugar de trabajo</t>
  </si>
  <si>
    <t>GDPR, Artículo 9 GDPR</t>
  </si>
  <si>
    <t>Evaluar la legalidad del uso de rastreadores de actividad en el trabajo y proponer modelos alternativos compatibles con el GDPR.</t>
  </si>
  <si>
    <t>Trabajo, Regulación</t>
  </si>
  <si>
    <t>International Journal of Comparative Labour Law</t>
  </si>
  <si>
    <t>Marelli2020Fit</t>
  </si>
  <si>
    <t>Evaluación del GDPR en el ecosistema de salud digital europeo</t>
  </si>
  <si>
    <t>Analizar tensiones entre el GDPR y la gobernanza de tecnologías de salud digital en el contexto europeo.</t>
  </si>
  <si>
    <t>Salud Digital</t>
  </si>
  <si>
    <t>Policy Studies</t>
  </si>
  <si>
    <t>Marelli2021Big</t>
  </si>
  <si>
    <t>Plataformas Big Tech en investigación de salud y exenciones del GDPR</t>
  </si>
  <si>
    <t>Examinar cómo las exenciones del GDPR afectan las actividades de investigación de plataformas Big Tech y proponer enfoques basados en el uso para la gobernanza de datos.</t>
  </si>
  <si>
    <t>Salud Digital, Big Tech</t>
  </si>
  <si>
    <t>Big Data &amp; Society</t>
  </si>
  <si>
    <t>Marovic2020Impact</t>
  </si>
  <si>
    <t>Impacto del GDPR en la gestión de datos de salud en Serbia</t>
  </si>
  <si>
    <t>GDPR, PDPA18 (Personal Data Protection Act 2018, Serbia)</t>
  </si>
  <si>
    <t>Analizar cómo la implementación del GDPR influye en la capacidad de Serbia para manejar datos de salud y colaborar internacionalmente en investigaciones.</t>
  </si>
  <si>
    <t>JMIR Medical Informatics</t>
  </si>
  <si>
    <t>Martin2019How</t>
  </si>
  <si>
    <t>Impacto del GDPR en la innovación de startups</t>
  </si>
  <si>
    <t>Explorar cómo el GDPR afecta la innovación en startups, identificando respuestas empresariales y barreras regulatorias.</t>
  </si>
  <si>
    <t>Startups, Innovación</t>
  </si>
  <si>
    <t>Information Systems Frontiers</t>
  </si>
  <si>
    <t>McLennan2020COVID</t>
  </si>
  <si>
    <t>Evaluación del GDPR en la gestión de datos de salud durante la pandemia de COVID-19</t>
  </si>
  <si>
    <t>GDPR, EDPB Guidelines</t>
  </si>
  <si>
    <t>Analizar cómo el GDPR puede apoyar o dificultar la investigación global en salud durante emergencias como la COVID-19.</t>
  </si>
  <si>
    <t>JMIR Public Health and Surveillance</t>
  </si>
  <si>
    <t>Meier2020Legal</t>
  </si>
  <si>
    <t>Retos legales para proveedores de servicios IT en farmacogenómica</t>
  </si>
  <si>
    <t>GDPR, MDR, ISO 13485</t>
  </si>
  <si>
    <t>Analizar los desafíos regulatorios que enfrentan las startups en farmacogenómica al cumplir con el GDPR y la MDR.</t>
  </si>
  <si>
    <t>Salud, Tecnología</t>
  </si>
  <si>
    <t>The Importance of Health Informatics in Public Health during a Pandemic</t>
  </si>
  <si>
    <t>Mendelson2018European</t>
  </si>
  <si>
    <t>Comparación del GDPR y el esquema My Health Record de Australia</t>
  </si>
  <si>
    <t>GDPR, My Health Record Act 2012 (Cth)</t>
  </si>
  <si>
    <t>Comparar las disposiciones de consentimiento del GDPR con las prácticas del esquema My Health Record en Australia.</t>
  </si>
  <si>
    <t>Journal of Law and Medicine</t>
  </si>
  <si>
    <t>Mezinska2020Legal</t>
  </si>
  <si>
    <t>Cuestiones legales y éticas en el uso secundario de datos administrativos de salud en Letonia</t>
  </si>
  <si>
    <t>GDPR, Personal Data Processing Law (Letonia)</t>
  </si>
  <si>
    <t>Analizar los desafíos legales y éticos asociados con el uso secundario de datos administrativos de salud para investigación.</t>
  </si>
  <si>
    <t>Digital Personalized Health and Medicine</t>
  </si>
  <si>
    <t>Miloudia2022Telesoin</t>
  </si>
  <si>
    <t>Protección de datos en actividades de telecuidado en farmacias</t>
  </si>
  <si>
    <t>GDPR, HDS, CSP (Code de la santé publique)</t>
  </si>
  <si>
    <t>Evaluar las normativas de protección de datos en el contexto del telecuidado farmacéutico en Francia y proponer buenas prácticas.</t>
  </si>
  <si>
    <t>Farmacia, Telemedicina</t>
  </si>
  <si>
    <t>Actualités Pharmaceutiques</t>
  </si>
  <si>
    <t>Molnar2023Az</t>
  </si>
  <si>
    <t>Uso de datos sensibles en la medicina personalizada mediante aprendizaje federado</t>
  </si>
  <si>
    <t>GDPR, FAIR Principles</t>
  </si>
  <si>
    <t>Analizar cómo el aprendizaje federado puede resolver desafíos de privacidad al compartir datos sensibles en biobancos.</t>
  </si>
  <si>
    <t>Salud, Medicina Personalizada</t>
  </si>
  <si>
    <t>Orvosi Hetilap</t>
  </si>
  <si>
    <t>Salud, Biobancos</t>
  </si>
  <si>
    <t>Molnar2023Schutz</t>
  </si>
  <si>
    <t>Protección de derechos y libertades en la gestión de datos de salud bajo el enfoque de riesgo del GDPR</t>
  </si>
  <si>
    <t>GDPR, EHDS, Carta de Derechos Fundamentales de la UE</t>
  </si>
  <si>
    <t>Analizar cómo el enfoque basado en riesgos del GDPR afecta la gestión de datos en el sector salud, incluyendo transferencias internacionales.</t>
  </si>
  <si>
    <t>Bundesgesundheitsblatt</t>
  </si>
  <si>
    <t>Mone2023Health</t>
  </si>
  <si>
    <t>Preocupaciones sobre privacidad en tecnologías portátiles de salud</t>
  </si>
  <si>
    <t>GDPR, Internet of Things (IoT) Standards</t>
  </si>
  <si>
    <t>Analizar los riesgos de privacidad asociados con dispositivos portátiles y proponer medidas para mitigar vulnerabilidades.</t>
  </si>
  <si>
    <t>Mourby2019Governance</t>
  </si>
  <si>
    <t>Gobernanza de datos académicos bajo el GDPR: caso del Reino Unido</t>
  </si>
  <si>
    <t>GDPR, Data Protection Act 2018 (Reino Unido)</t>
  </si>
  <si>
    <t>Evaluar cómo las derogaciones del GDPR afectan la gobernanza de datos académicos, centrándose en el Reino Unido como caso de estudio.</t>
  </si>
  <si>
    <t>Educación Superior, Regulación</t>
  </si>
  <si>
    <t>International Data Privacy Law</t>
  </si>
  <si>
    <t>Mrabet2019SecP2I</t>
  </si>
  <si>
    <t>Ciberseguridad y protección de datos en IoT</t>
  </si>
  <si>
    <t>GDPR, ISO/IEC 27001, NIS Directive</t>
  </si>
  <si>
    <t>Proponer un enfoque de seguridad para IoT integrando estándares globales</t>
  </si>
  <si>
    <t>IoT, Seguridad</t>
  </si>
  <si>
    <t>IEEE International Conference on IoT</t>
  </si>
  <si>
    <t>IoT</t>
  </si>
  <si>
    <t>Mulder2019Privacy</t>
  </si>
  <si>
    <t>Privacidad de datos en la era de Big Data</t>
  </si>
  <si>
    <t>GDPR, Privacy by Design, ISO/IEC 29100</t>
  </si>
  <si>
    <t>Explorar el impacto de Big Data en la privacidad y proponer enfoques regulatorios</t>
  </si>
  <si>
    <t>Big Data, Tecnología</t>
  </si>
  <si>
    <t>Journal of Data Protection and Privacy</t>
  </si>
  <si>
    <t>Big Data</t>
  </si>
  <si>
    <t>Mulder2021Exploring</t>
  </si>
  <si>
    <t>Evaluación de impacto de privacidad (PIA) en el GDPR</t>
  </si>
  <si>
    <t>GDPR, ISO/IEC 27701, Directrices del EDPB</t>
  </si>
  <si>
    <t>Explorar la implementación y efectividad de las evaluaciones de impacto de privacidad (PIA)</t>
  </si>
  <si>
    <t>Privacidad y Regulación</t>
  </si>
  <si>
    <t>Regulación</t>
  </si>
  <si>
    <t>Nastasa2024Analysis</t>
  </si>
  <si>
    <t>Multisectorial</t>
  </si>
  <si>
    <t>Newlands2020Innovation</t>
  </si>
  <si>
    <t>Evaluar el impacto de regulaciones globales en la protección de datos personales</t>
  </si>
  <si>
    <t>MAEDICA – a Journal of Clinical Medicine</t>
  </si>
  <si>
    <t>Análisis de regulaciones de privacidad de datos</t>
  </si>
  <si>
    <t>Innovación tecnológica y privacidad de datos</t>
  </si>
  <si>
    <t>Analizar cómo las innovaciones tecnológicas abordan los desafíos de privacidad</t>
  </si>
  <si>
    <t>No mencionado</t>
  </si>
  <si>
    <t>Journal of Innovation and Data Governance</t>
  </si>
  <si>
    <t>Pandit2022Making</t>
  </si>
  <si>
    <t>Mejora de la privacidad en datos de investigación</t>
  </si>
  <si>
    <t>Proponer metodologías para integrar principios éticos y privacidad en datos de investigación</t>
  </si>
  <si>
    <t>Journal of Research Ethics and Data Privacy</t>
  </si>
  <si>
    <t>Pandit2024Enhancing</t>
  </si>
  <si>
    <t>Mejora en la gobernanza de privacidad de datos</t>
  </si>
  <si>
    <t>Proponer mejoras en la privacidad por diseño para gobernanza efectiva de datos personales</t>
  </si>
  <si>
    <t>International Journal of Privacy Research</t>
  </si>
  <si>
    <t>Pandit2024Implementing</t>
  </si>
  <si>
    <t>Implementación de normativas de privacidad de datos</t>
  </si>
  <si>
    <t>Explorar enfoques prácticos para implementar normativas de privacidad en organizaciones</t>
  </si>
  <si>
    <t>Peukert2022Regulatory</t>
  </si>
  <si>
    <t>Análisis de regulación de privacidad en Europa</t>
  </si>
  <si>
    <t>Evaluar la efectividad del GDPR en diferentes sectores</t>
  </si>
  <si>
    <t>European Journal of Data Governance</t>
  </si>
  <si>
    <t>PhillipsUK</t>
  </si>
  <si>
    <t>Informe técnico</t>
  </si>
  <si>
    <t>Prácticas de privacidad en el Reino Unido</t>
  </si>
  <si>
    <t>Analizar las prácticas de privacidad y protección de datos en el Reino Unido</t>
  </si>
  <si>
    <t>Público</t>
  </si>
  <si>
    <t>Piras2020DEFeND</t>
  </si>
  <si>
    <t>Plataforma DEFeND para cumplimiento del GDPR</t>
  </si>
  <si>
    <t>Presentar una plataforma para ayudar a organizaciones a cumplir con el GDPR</t>
  </si>
  <si>
    <t>Proceedings of the IEEE IoT 2020</t>
  </si>
  <si>
    <t>Podlesny2019Identifying</t>
  </si>
  <si>
    <t>Identificación de riesgos de privacidad en entornos IoT</t>
  </si>
  <si>
    <t>Proponer métodos para identificar y gestionar riesgos de privacidad en dispositivos IoT</t>
  </si>
  <si>
    <t>Proceedings of the IEEE IoT Conference</t>
  </si>
  <si>
    <t>Olimid2018Ethical</t>
  </si>
  <si>
    <t>Consideraciones éticas sobre privacidad de datos</t>
  </si>
  <si>
    <t>Examinar los desafíos éticos asociados a la implementación de normativas como el GDPR</t>
  </si>
  <si>
    <t>Ética y privacidad</t>
  </si>
  <si>
    <t>Ethics and Information Technology</t>
  </si>
  <si>
    <t>Ética en Tecnología</t>
  </si>
  <si>
    <t>Padrao2024Adoption</t>
  </si>
  <si>
    <t>Adopción del GDPR en la administración pública local</t>
  </si>
  <si>
    <t>Evaluar la implementación del GDPR en municipios portugueses</t>
  </si>
  <si>
    <t>Proceedings of WorldCIST 2023</t>
  </si>
  <si>
    <t>Pool2020Health</t>
  </si>
  <si>
    <t>Privacidad de datos en el sector salud</t>
  </si>
  <si>
    <t>Evaluar la protección de datos de salud bajo el cumplimiento del GDPR</t>
  </si>
  <si>
    <t>International Journal of Health Privacy</t>
  </si>
  <si>
    <t>Pool2020Towards</t>
  </si>
  <si>
    <t>Protección de datos personales en entornos digitales</t>
  </si>
  <si>
    <t>Analizar estrategias para mejorar la privacidad en la gestión de datos personales</t>
  </si>
  <si>
    <t>Journal of Digital Privacy Research</t>
  </si>
  <si>
    <t>Quinn2022Difficulty</t>
  </si>
  <si>
    <t>Desafíos en la implementación del GDPR en Europa</t>
  </si>
  <si>
    <t>Evaluar los obstáculos para el cumplimiento del GDPR y proponer soluciones</t>
  </si>
  <si>
    <t>Journal of Privacy Governance</t>
  </si>
  <si>
    <t>Rainey2020Is</t>
  </si>
  <si>
    <t>Impacto del GDPR en las políticas públicas</t>
  </si>
  <si>
    <t>Evaluar los efectos del GDPR en el diseño y la ejecución de políticas públicas</t>
  </si>
  <si>
    <t>Rodriguez2020MyVote</t>
  </si>
  <si>
    <t>Rodríguez2024Data</t>
  </si>
  <si>
    <t>Revisión de políticas de privacidad y su impacto en el manejo de datos en Ecuador</t>
  </si>
  <si>
    <t>GDPR, LOPDP</t>
  </si>
  <si>
    <t>Evaluar cómo las políticas de privacidad pueden alinearse con estándares internacionales</t>
  </si>
  <si>
    <t>Journal of Data Privacy Analysis</t>
  </si>
  <si>
    <t>Rodriguez2024Toward</t>
  </si>
  <si>
    <t>Análisis del impacto de medidas de seguridad en datos médicos</t>
  </si>
  <si>
    <t>Guiar a profesionales en la adopción de medidas de seguridad específicas</t>
  </si>
  <si>
    <t>Journal of Biomedical Informatics</t>
  </si>
  <si>
    <t>Salud e investigación</t>
  </si>
  <si>
    <t>Implementación del GDPR en i-voting</t>
  </si>
  <si>
    <t>Analizar implementación del GDPR en i-voting</t>
  </si>
  <si>
    <t>E-Vote-ID 2020, Springer, LNCS 12455, pp. 167–182</t>
  </si>
  <si>
    <t>Ryan2021Building</t>
  </si>
  <si>
    <t>Diseño de sistemas digitales seguros</t>
  </si>
  <si>
    <t>Ruohonen2022GDPR</t>
  </si>
  <si>
    <t>Implementación del GDPR en la UE</t>
  </si>
  <si>
    <t>GDPR, Directrices del EDPB</t>
  </si>
  <si>
    <t>Analizar desafíos y éxitos de la implementación del GDPR en Europa</t>
  </si>
  <si>
    <t>Todos los sectores</t>
  </si>
  <si>
    <t>Revista académica</t>
  </si>
  <si>
    <t>Todos</t>
  </si>
  <si>
    <t>Proveer una guía práctica para diseñar sistemas digitales seguros</t>
  </si>
  <si>
    <t>Further with Knowledge Graphs</t>
  </si>
  <si>
    <t>Ryan2022DPCat</t>
  </si>
  <si>
    <t>Categorización de mecanismos de protección de datos</t>
  </si>
  <si>
    <t>Proporcionar una categorización exhaustiva de mecanismos de protección de datos</t>
  </si>
  <si>
    <t>Information</t>
  </si>
  <si>
    <t>Sarabdeen2025Comparative</t>
  </si>
  <si>
    <t>Comparación de regulaciones de privacidad</t>
  </si>
  <si>
    <t>GDPR, otras normativas internacionales</t>
  </si>
  <si>
    <t>Proveer un análisis comparativo de las regulaciones globales</t>
  </si>
  <si>
    <t>International Journal of Law and Management</t>
  </si>
  <si>
    <t>Sassetti2023Assurance</t>
  </si>
  <si>
    <t>Garantía de calidad en sistemas de información</t>
  </si>
  <si>
    <t>Proveer herramientas y estrategias para garantizar la calidad en sistemas seguros</t>
  </si>
  <si>
    <t>IFIP Advances in Information and Communication Technology</t>
  </si>
  <si>
    <t>Scheibner2021Revolutionizing</t>
  </si>
  <si>
    <t>Impacto de tecnologías emergentes en privacidad de datos</t>
  </si>
  <si>
    <t>General Data Protection Regulation (GDPR)</t>
  </si>
  <si>
    <t>Analizar cómo las tecnologías emergentes afectan la implementación del GDPR</t>
  </si>
  <si>
    <t>Salud, Administración Pública</t>
  </si>
  <si>
    <t>Scheibner22022Health</t>
  </si>
  <si>
    <t>Privacidad de datos de salud mediante encriptación homomórfica y tecnología de ledger distribuido</t>
  </si>
  <si>
    <t>General Data Protection Regulation (GDPR), Federal Act on Data Protection (FADP), Human Research Act (HRA)</t>
  </si>
  <si>
    <t>Evaluar el impacto ético-legal de tecnologías de mejora de la privacidad para datos de salud</t>
  </si>
  <si>
    <t>BMC Medical Ethics</t>
  </si>
  <si>
    <t>Schmelz2021Towards</t>
  </si>
  <si>
    <t>Portabilidad de datos basada en GDPR utilizando tecnología blockchain</t>
  </si>
  <si>
    <t>Proponer una plataforma pública para solicitudes de portabilidad de datos que cumpla con el GDPR</t>
  </si>
  <si>
    <t>E-Government, Gestión de datos personales</t>
  </si>
  <si>
    <t>Blockchain and Applications, Springer</t>
  </si>
  <si>
    <t>E-Government</t>
  </si>
  <si>
    <t>Schnadelbach2019Adaptive</t>
  </si>
  <si>
    <t>Uso de datos personales en arquitectura adaptativa bajo el marco del GDPR</t>
  </si>
  <si>
    <t>Analizar las tensiones éticas, legales y técnicas en la relación entre datos personales y edificios adaptativos</t>
  </si>
  <si>
    <t>Arquitectura, IoT</t>
  </si>
  <si>
    <t>ACM Transactions on Computer-Human Interaction</t>
  </si>
  <si>
    <t>Scope2023Compliance</t>
  </si>
  <si>
    <t>Gestión del ciclo de vida de los datos y cumplimiento normativo en bases de datos</t>
  </si>
  <si>
    <t>General Data Protection Regulation (GDPR), Health Insurance Portability and Accountability Act (HIPAA)</t>
  </si>
  <si>
    <t>Proponer un marco para gestionar políticas de retención y eliminación de datos en bases de datos relacionales y NoSQL</t>
  </si>
  <si>
    <t>Tecnología, Gestión de datos</t>
  </si>
  <si>
    <t>DEXA Conference, Lecture Notes in Computer Science (LNCS)</t>
  </si>
  <si>
    <t>Scope2024Statistical</t>
  </si>
  <si>
    <t>Privacidad estadística y consentimiento en la agregación de datos</t>
  </si>
  <si>
    <t>General Data Protection Regulation (GDPR), California Consumer Privacy Act (CCPA)</t>
  </si>
  <si>
    <t>Proponer un marco para consultas de agregación que garanticen el cumplimiento del consentimiento y la privacidad</t>
  </si>
  <si>
    <t>Tecnología, Bases de datos</t>
  </si>
  <si>
    <t>SSDBM 2024, ACM Digital Library</t>
  </si>
  <si>
    <t>Semantha2023PbDinEHR</t>
  </si>
  <si>
    <t>Privacy by Design aplicado a la gestión de registros electrónicos de salud</t>
  </si>
  <si>
    <t>General Data Protection Regulation (GDPR), Australian Privacy Principles (APPs)</t>
  </si>
  <si>
    <t>Proponer y evaluar un marco de privacidad basado en diseño para la gestión de registros de salud electrónicos</t>
  </si>
  <si>
    <t>Salud, Gestión de datos</t>
  </si>
  <si>
    <t>Journal of Sensor and Actuator Networks</t>
  </si>
  <si>
    <t>Shabani2018Rules</t>
  </si>
  <si>
    <t>Procesamiento de datos genéticos bajo el GDPR</t>
  </si>
  <si>
    <t>Analizar las disposiciones clave del GDPR para el procesamiento de datos genéticos en investigación</t>
  </si>
  <si>
    <t>European Journal of Human Genetics</t>
  </si>
  <si>
    <t>Shabani2021Data</t>
  </si>
  <si>
    <t>El impacto del Data Governance Act en el intercambio de datos biomédicos</t>
  </si>
  <si>
    <t>General Data Protection Regulation (GDPR), Data Governance Act (DGA)</t>
  </si>
  <si>
    <t>Analizar cómo el DGA complementa al GDPR para facilitar el intercambio de datos biomédicos</t>
  </si>
  <si>
    <t>Molecular Systems Biology</t>
  </si>
  <si>
    <t>Stalla2018GDPR</t>
  </si>
  <si>
    <t>Análisis del impacto del GDPR en los esquemas de identificación electrónica</t>
  </si>
  <si>
    <t>General Data Protection Regulation (GDPR), eIDAS</t>
  </si>
  <si>
    <t>Evaluar la compatibilidad del esquema Gov.UK Verify con las disposiciones clave del GDPR</t>
  </si>
  <si>
    <t>eGovernment, Regulaciones</t>
  </si>
  <si>
    <t>eGovernment</t>
  </si>
  <si>
    <t>Suder2020Processing</t>
  </si>
  <si>
    <t>Procesamiento de datos personales de empleados durante la pandemia de Covid-19</t>
  </si>
  <si>
    <t>Analizar los desafíos de los empleadores en el procesamiento de datos de empleados bajo el GDPR en el contexto de Covid-19</t>
  </si>
  <si>
    <t>Trabajo y Salud Ocupacional</t>
  </si>
  <si>
    <t>European Labour Law Journal</t>
  </si>
  <si>
    <t>Trabajo</t>
  </si>
  <si>
    <t>Sullivan2019EU</t>
  </si>
  <si>
    <t>Comparativa entre GDPR y APEC CBPR para transferencias de datos transfronterizos en IoT</t>
  </si>
  <si>
    <t>GDPR, APEC CBPR</t>
  </si>
  <si>
    <t>Analizar las diferencias y similitudes entre GDPR y APEC CBPR en el contexto de datos IoT</t>
  </si>
  <si>
    <t>IoT, Protección de datos</t>
  </si>
  <si>
    <t>Sun2023Citizen</t>
  </si>
  <si>
    <t>Plataforma centrada en el ciudadano (TIDAL) para compartir datos de salud en forma privada</t>
  </si>
  <si>
    <t>Proponer y evaluar una plataforma para compartir datos personales de salud de forma controlada y descentralizada</t>
  </si>
  <si>
    <t>Semantic Web</t>
  </si>
  <si>
    <t>Suraci2022Next</t>
  </si>
  <si>
    <t>Avances multidisciplinarios en eHealth, incluyendo IA, 6G, electromagnetismo y GDPR</t>
  </si>
  <si>
    <t>Proveer una revisión multidisciplinaria de herramientas tecnológicas y regulatorias para eHealth</t>
  </si>
  <si>
    <t>IEEE Access</t>
  </si>
  <si>
    <t>Tauqeer2024GDPR</t>
  </si>
  <si>
    <t>Herramienta de verificación de cumplimiento de contratos de intercambio de datos bajo GDPR</t>
  </si>
  <si>
    <t>Proponer una herramienta escalable y automatizada para verificar el cumplimiento de contratos bajo GDPR</t>
  </si>
  <si>
    <t>Investigación, Smart Cities</t>
  </si>
  <si>
    <t>Software Impacts</t>
  </si>
  <si>
    <t>Tschider2024New</t>
  </si>
  <si>
    <t>Impacto del nuevo marco de protección de datos EU-US en el sector salud y la investigación</t>
  </si>
  <si>
    <t>General Data Protection Regulation (GDPR), Data Privacy Framework (DPF)</t>
  </si>
  <si>
    <t>Analizar cómo el nuevo Data Privacy Framework afecta las transferencias de datos en salud entre EU y US</t>
  </si>
  <si>
    <t>Tsekoura2020GDPR</t>
  </si>
  <si>
    <t>Revisión crítica de los aspectos prácticos, éticos y constitucionales del GDPR un año después de su implementación</t>
  </si>
  <si>
    <t>Examinar las implicaciones prácticas, éticas y legales del GDPR para los sectores público y privado</t>
  </si>
  <si>
    <t>Público, Privado, Derechos Humanos</t>
  </si>
  <si>
    <t>International Journal of Human Rights and Constitutional Studies</t>
  </si>
  <si>
    <t>Público, Privado</t>
  </si>
  <si>
    <t>Tsohou2020Privacy</t>
  </si>
  <si>
    <t>Requisitos funcionales, legales y de aceptación para una plataforma de cumplimiento GDPR</t>
  </si>
  <si>
    <t>Proponer y evaluar una plataforma (DEFeND) para facilitar el cumplimiento del GDPR, incluyendo Privacy by Design</t>
  </si>
  <si>
    <t>Salud, Finanzas, Energía, Administración Pública</t>
  </si>
  <si>
    <t>ESORICS 2019 Workshops (Springer)</t>
  </si>
  <si>
    <t>Tsohou2020PSLTAE</t>
  </si>
  <si>
    <t>Requisitos de privacidad, seguridad y aceptación tecnológica para una plataforma de cumplimiento GDPR</t>
  </si>
  <si>
    <t>Describir el proceso de análisis y consolidación de requisitos para una plataforma de cumplimiento del GDPR</t>
  </si>
  <si>
    <t>Finanzas, Salud, Energía, Administración Pública</t>
  </si>
  <si>
    <t>Information &amp; Computer Security (Emerald)</t>
  </si>
  <si>
    <t>Tzanou2023Health</t>
  </si>
  <si>
    <t>Libro</t>
  </si>
  <si>
    <t>Retos y respuestas regulatorias de la privacidad de datos de salud bajo el GDPR</t>
  </si>
  <si>
    <t>Explorar cómo el GDPR aborda los desafíos de los datos masivos de salud y las nuevas tecnologías</t>
  </si>
  <si>
    <t>Salud, Big Data, Derechos Humanos</t>
  </si>
  <si>
    <t>Routledge Research in the Law of Emerging Technologies</t>
  </si>
  <si>
    <t>Vazao2023implementing</t>
  </si>
  <si>
    <t>Implementación y evaluación de una solución SIEM open-source compatible con GDPR</t>
  </si>
  <si>
    <t>Diseñar y validar un SIEM open-source que garantice la privacidad de datos en conformidad con GDPR</t>
  </si>
  <si>
    <t>Seguridad, Tecnologías</t>
  </si>
  <si>
    <t>Journal of Information Security and Applications</t>
  </si>
  <si>
    <t>Seguridad</t>
  </si>
  <si>
    <t>Vojkovic20118Will</t>
  </si>
  <si>
    <t>Impacto del GDPR en el desarrollo de las ciudades inteligentes</t>
  </si>
  <si>
    <t>Evaluar si las disposiciones del GDPR podrían ralentizar o afectar el desarrollo de ciudades inteligentes</t>
  </si>
  <si>
    <t>Ciudades inteligentes</t>
  </si>
  <si>
    <t>MIPRO Conference</t>
  </si>
  <si>
    <t>Vukovic2022Enablers</t>
  </si>
  <si>
    <t>Facilitadores y barreras del uso secundario de datos de salud en Europa desde la perspectiva del GDPR</t>
  </si>
  <si>
    <t>Analizar las ventajas y desafíos del GDPR para el uso secundario de datos de salud, incluyendo un estudio de caso en Austria</t>
  </si>
  <si>
    <t>Archives of Public Health</t>
  </si>
  <si>
    <t>Wiertz2019EEthical</t>
  </si>
  <si>
    <t>Modelos de consentimiento informados y sus desafíos éticos, legales y prácticos</t>
  </si>
  <si>
    <t>Analizar las perspectivas de los stakeholders sobre los modelos de consentimiento para datos de salud</t>
  </si>
  <si>
    <t>Wirth2024OHDSI</t>
  </si>
  <si>
    <t>Plantillas para facilitar la implementación de OHDSI-compliance en entornos médicos</t>
  </si>
  <si>
    <t>Proveer un conjunto de plantillas documentales para cumplir con los requerimientos de protección de datos y seguridad</t>
  </si>
  <si>
    <t>Frontiers in Medicine</t>
  </si>
  <si>
    <t>Yuan2019Digital</t>
  </si>
  <si>
    <t>Impacto del GDPR en el desempeño financiero de hospitales con servicios de salud digital en la UE</t>
  </si>
  <si>
    <t>Evaluar la efectividad del GDPR para la protección de datos de salud mediante análisis empírico del desempeño financiero de hospitales</t>
  </si>
  <si>
    <t>Salud, TIC</t>
  </si>
  <si>
    <t>Zhang2020Online</t>
  </si>
  <si>
    <t>Factores que afectan la confianza del cliente en línea en el contexto del GDPR</t>
  </si>
  <si>
    <t>Examinar los antecedentes de la confianza del cliente en línea y los efectos del GDPR sobre dicha confianza</t>
  </si>
  <si>
    <t>E-commerce, TIC</t>
  </si>
  <si>
    <t>Pacific Asia Journal of the Association for Information Systems</t>
  </si>
  <si>
    <t>Comercio Electrónico</t>
  </si>
  <si>
    <t>Zichichi2022Data</t>
  </si>
  <si>
    <t>Gobernanza de datos mediante una arquitectura basada en múltiples DLT</t>
  </si>
  <si>
    <t>General Data Protection Regulation (GDPR), Data Governance Act (UE)</t>
  </si>
  <si>
    <t>Proponer una arquitectura descentralizada para la gestión de datos personales con tecnologías DLT y almacenamiento descentralizado</t>
  </si>
  <si>
    <t>Cluster Computing</t>
  </si>
  <si>
    <t>Zoonen2020Data</t>
  </si>
  <si>
    <t>Gobernanza de datos y participación ciudadana en el estado de bienestar digital</t>
  </si>
  <si>
    <t>Evaluar los desafíos éticos y legales de las políticas sociales basadas en datos y proponer alternativas democráticas</t>
  </si>
  <si>
    <t>Políticas Sociales</t>
  </si>
  <si>
    <t>Data &amp; Policy</t>
  </si>
  <si>
    <t>Políticas Públicas</t>
  </si>
  <si>
    <t>Raisaro2019MedCo</t>
  </si>
  <si>
    <t>MedCo: Plataforma para el intercambio seguro y preservación de la privacidad en datos clínicos y genómicos distribuidos</t>
  </si>
  <si>
    <t>Proporcionar una arquitectura híbrida para compartir datos clínicos y genómicos con garantías de privacidad y seguridad</t>
  </si>
  <si>
    <t>Salud, Genómica</t>
  </si>
  <si>
    <t>IEEE/ACM Transactions on Computational Biology and Bioinformatics</t>
  </si>
  <si>
    <t>Quinn2024Will</t>
  </si>
  <si>
    <t>Impacto del GDPR en el acceso a datos de salud bajo el marco del Espacio Europeo de Datos de Salud</t>
  </si>
  <si>
    <t>General Data Protection Regulation (GDPR), EHDS Proposal, Data Governance Act</t>
  </si>
  <si>
    <t>Analizar las implicaciones legales del EHDS sobre la privacidad y acceso a datos en el ámbito de la salud</t>
  </si>
  <si>
    <t>Alamri2021GDPR</t>
  </si>
  <si>
    <t>conferencia</t>
  </si>
  <si>
    <t xml:space="preserve">Propuesta de un marco para PHR basados en IoT y Blockchain, enfocado en el cumplimiento del GDPR. </t>
  </si>
  <si>
    <t>Reglamento General de Protección de Datos (GDPR) de la Unión Europea</t>
  </si>
  <si>
    <t>proponer un marco de trabajo para la construcción de un sistema confiable de Registros de Salud Personales (PHR) basados en el Internet de las Cosas (IoT) que cumpla con el Reglamento General de Protección de Datos (GDPR).</t>
  </si>
  <si>
    <t>salud</t>
  </si>
  <si>
    <t>IEEE</t>
  </si>
  <si>
    <t>SI</t>
  </si>
  <si>
    <t>Alamri2022Blockchain</t>
  </si>
  <si>
    <t>Sistemas de Gestión de Identidad basados en Blockchain en el Internet de las Cosas para la Salud (HIoT) - una revisión sistemática.</t>
  </si>
  <si>
    <t>Investigar los aspectos de seguridad de sistemas de gestión de identidad basados en Blockchain en aplicaciones de HIoT.</t>
  </si>
  <si>
    <t>Alfaidi2020Health</t>
  </si>
  <si>
    <t>Resumen</t>
  </si>
  <si>
    <t>Blockchain para el intercambio de datos de atención médica</t>
  </si>
  <si>
    <t>Analizar los desafíos de privacidad en el intercambio de datos de atención médica y proponer un marco basado en blockchain para un intercambio seguro y transparente de datos de atención médica.</t>
  </si>
  <si>
    <t>Alic2023Privacy</t>
  </si>
  <si>
    <t>lo de Conferencia</t>
  </si>
  <si>
    <t>Informatividad del Aviso de Privacidad</t>
  </si>
  <si>
    <t>Identificar una escala de referencia para documentos legales específicos, entre narrativa descriptiva y explicativa, utilizando la densidad léxica como métrica para evaluar cuánta información hay en las declaraciones de privacidad de dos importantes empresas de TI, Google y Microsoft, en cinco idiomas (croata, inglés, alemán, francés, italiano) y comparación dentro de secciones establecidas y genéricas del aviso de privacidad.</t>
  </si>
  <si>
    <t>Sector TI</t>
  </si>
  <si>
    <t>2023 41st IEEE International Conference on Consumer Electronics (ICCE)</t>
  </si>
  <si>
    <t>Altendeitering2022Data</t>
  </si>
  <si>
    <t>Artículo de Conferencia</t>
  </si>
  <si>
    <t>Soberanía de Datos para Pipelines de IA</t>
  </si>
  <si>
    <t>Ampliar un pipeline de IA existente en Mondragon Corporation, en el que se recopilan datos de sensores y posteriormente se envían a un proveedor de servicios de calidad de datos con un componente de soberanía de datos.</t>
  </si>
  <si>
    <t>Industrial</t>
  </si>
  <si>
    <t>ACM</t>
  </si>
  <si>
    <t>Alzahrani2022Framework</t>
  </si>
  <si>
    <t>Marco para Compartir Datos Basado en Blockchain en el Sector Sanitario</t>
  </si>
  <si>
    <t>Proponer un marco para el intercambio de datos basado en Blockchain en el sector de la salud, haciendo hincapié en los factores que apoyan el intercambio seguro y eficiente de datos.</t>
  </si>
  <si>
    <t>Amankona2021Integrating</t>
  </si>
  <si>
    <t>Integración de la Privacidad por Diseño en la Sanidad Electrónica</t>
  </si>
  <si>
    <t>NO MENCIONA</t>
  </si>
  <si>
    <t>Revisar los retos a los que se enfrentan los países africanos a la hora de adoptar la sanidad electrónica, así como la necesidad de que estos países incorporen procedimientos de Privacidad por Diseño.</t>
  </si>
  <si>
    <t>Seguimiento de Decisiones sobre la Concesión de Acceso a Datos Sanitarios</t>
  </si>
  <si>
    <t>Abogar por un enfoque basado en blockchain para la gestión verificable del acceso a datos sanitarios sensibles para la investigación médica.</t>
  </si>
  <si>
    <t>Salud, investigación</t>
  </si>
  <si>
    <t xml:space="preserve">IEEE </t>
  </si>
  <si>
    <t>Arsalan2022Energy</t>
  </si>
  <si>
    <t>Uso de Redes Generativas Adversarias (GAN) para la Gestión de la Energía</t>
  </si>
  <si>
    <t>RGPD</t>
  </si>
  <si>
    <t>Explorar el uso de las GAN para generar datos sintéticos de consumo de energía para mejorar la precisión de los modelos de predicción de la demanda energética.</t>
  </si>
  <si>
    <t>Energía</t>
  </si>
  <si>
    <t>Ayed2022Protecting</t>
  </si>
  <si>
    <t>Protección de Datos Sensibles en el Continuo de la Computación</t>
  </si>
  <si>
    <t>Presentar un mecanismo de seguridad para la protección de datos confidenciales en un entorno de computación en la nube.</t>
  </si>
  <si>
    <t>Informática</t>
  </si>
  <si>
    <t>aker2019Privacy</t>
  </si>
  <si>
    <t>Vinculación de registros de conjuntos de datos genómicos y clínicos preservando la privacidad.</t>
  </si>
  <si>
    <t>GDPR, Ley de Protección de Información Personal de British Columbia, Canadá (y otras)</t>
  </si>
  <si>
    <t>Examinar requisitos ético-legales y las implicaciones del PPRL, y explorar métodos tecnológicos.</t>
  </si>
  <si>
    <t>Investigación Biomédica y Práctica Clínica</t>
  </si>
  <si>
    <t>IEEE.</t>
  </si>
  <si>
    <t>Balan2022PharmaLedger</t>
  </si>
  <si>
    <t>Resumen Extendido</t>
  </si>
  <si>
    <t>Uso de blockchain en la industria farmacéutica para mejorar la gestión de la cadena de suministro y el intercambio de datos de salud.</t>
  </si>
  <si>
    <t>No se especifican, pero se menciona la colaboración con autoridades regulatorias.</t>
  </si>
  <si>
    <t>Describir los casos de uso del proyecto PharmaLedger, que busca aprovechar blockchain en la industria farmacéutica.</t>
  </si>
  <si>
    <t>Industria Farmacéutica, Salud</t>
  </si>
  <si>
    <t>Barati2019Privacy</t>
  </si>
  <si>
    <t>Arquitectura de nube que preserva la privacidad y el cumplimiento con el GDPR.</t>
  </si>
  <si>
    <t>Proponer una arquitectura de nube que mejore la transparencia y permita el registro de la pista de auditoría de los proveedores, cumpliendo con el GDPR.</t>
  </si>
  <si>
    <t>Tecnología de la Nube, Protección de Datos</t>
  </si>
  <si>
    <t>Barbaria2022Leveraging</t>
  </si>
  <si>
    <t>Uso de blockchain para el intercambio de datos en el sector salud, con enfoque en la privacidad y el consentimiento del paciente.</t>
  </si>
  <si>
    <t>Estudiar la usabilidad de blockchain en salud y desarrollar un enfoque de intercambio de datos basado en Hyperledger Blockchain, con enfoque en la privacidad.</t>
  </si>
  <si>
    <t>Salud, Tecnología de la Información en Salud</t>
  </si>
  <si>
    <t>Bigini2022Decentralized</t>
  </si>
  <si>
    <t>Arquitectura basada en DLT para la distribución de datos de salud descentralizada y la protección de datos.</t>
  </si>
  <si>
    <t>Proponer una arquitectura basada en DLT, Smart Contracts y DFS para la soberanía de datos, confidencialidad y control de acceso seguro.</t>
  </si>
  <si>
    <t>Bittencourt2024Smart</t>
  </si>
  <si>
    <t>Implicaciones éticas y sociales de las ciudades inteligentes, con enfoque en la igualdad digital, la privacidad y la gobernanza ética.</t>
  </si>
  <si>
    <t>No se especifican, pero se analiza la necesidad de regulaciones de privacidad.</t>
  </si>
  <si>
    <t>Fomentar un cambio en la narrativa de las ciudades inteligentes, argumentando que el éxito radica en la inclusión, privacidad, confianza e integridad ética.</t>
  </si>
  <si>
    <t>Ciudades Inteligentes, Tecnología Urbana, Ética</t>
  </si>
  <si>
    <t>Boban2021Impact</t>
  </si>
  <si>
    <t>Impacto de la pandemia de COVID-19 en la transformación digital de la administración pública en la Unión Europea, con enfoque en la eficiencia y la funcionalidad.</t>
  </si>
  <si>
    <t>GDPR, Libro Blanco sobre IA, Estrategias Europeas sobre Quantum y Blockchain (y otras)</t>
  </si>
  <si>
    <t>Analizar cómo la pandemia ha afectado la transformación digital de la administración pública en la UE, destacando las mejores prácticas y desafíos.</t>
  </si>
  <si>
    <t>Administración Pública, Sociedad Digital</t>
  </si>
  <si>
    <t>Bouderhem2022Regulation</t>
  </si>
  <si>
    <t>Regulación internacional de la inteligencia artificial (IA) en el cuidado de la salud, con enfoque en la protección de datos y la privacidad.</t>
  </si>
  <si>
    <t>IHR de la OMS, GDPR, Propuesta de Ley de Inteligencia Artificial de la CE.</t>
  </si>
  <si>
    <t>Examinar el marco jurídico de la salud global en relación con la IA y argumentar la necesidad de un nuevo paradigma para la privacidad.</t>
  </si>
  <si>
    <t>Salud Global, Derecho Internacional, IA</t>
  </si>
  <si>
    <t>Breuer2019Social</t>
  </si>
  <si>
    <t>Construcción social de la protección de datos personales en las ciudades inteligentes.</t>
  </si>
  <si>
    <t>GDPR, e-Privacy Directive.</t>
  </si>
  <si>
    <t>Investigar el desarrollo de la protección de datos en ciudades inteligentes desde una perspectiva constructivista social.</t>
  </si>
  <si>
    <t>Ciudades Inteligentes, Protección de Datos, Ética</t>
  </si>
  <si>
    <t>C2023Data</t>
  </si>
  <si>
    <t>Protección de información sensible en el cuidado de la salud en redes de sensores inalámbricos (WSN) habilitadas por Internet de las Cosas (IoT).</t>
  </si>
  <si>
    <t>Presentar un marco integral para la protección de información sensible en WSN habilitadas por IoT, incluyendo protocolos seguros, encriptación y control de acceso.</t>
  </si>
  <si>
    <t>Salud, IoT, Seguridad de la Información</t>
  </si>
  <si>
    <t>Canedo2021Agile</t>
  </si>
  <si>
    <t>Percepción de los equipos ágiles sobre la elicitación de requisitos de privacidad en el contexto de la Ley General de Protección de Datos de Brasil.</t>
  </si>
  <si>
    <t>LGPD (Brazilian General Data Protection Law), GDPR (General Data Protection Regulation)</t>
  </si>
  <si>
    <t>Investigar la percepción de los equipos ágiles sobre el impacto de la LGPD en sus actividades, y analizar las técnicas de elicitación de requisitos de privacidad propuestas en la literatura.</t>
  </si>
  <si>
    <t>Desarrollo de Software, Sector Público (Administración Pública Federal)</t>
  </si>
  <si>
    <t>Caruccio2020GDPR</t>
  </si>
  <si>
    <t>Metodología para la preservación de la confidencialidad de la información en el procesamiento de Big Data, en cumplimiento con el Reglamento General de Protección de Datos (GDPR).</t>
  </si>
  <si>
    <t>GDPR (General Data Protection Regulation)</t>
  </si>
  <si>
    <t>Proponer una metodología que utiliza dependencias funcionales relajadas (RFDs) para identificar y encriptar parcialmente datos sensibles, aumentando la confidencialidad y el uso de datos en cumplimiento con GDPR.</t>
  </si>
  <si>
    <t>Big Data, Seguridad de la Información</t>
  </si>
  <si>
    <t>Chomutare2021Healthcare</t>
  </si>
  <si>
    <t>Análisis cualitativo de las perspectivas de los médicos sobre los requisitos de privacidad y seguridad de los datos de salud en la nube, en el contexto del GDPR y la norma ISO 18308:2011.</t>
  </si>
  <si>
    <t>GDPR (General Data Protection Regulation), ISO 18308:2011 (Health informatics — Requirements for an electronic health record architecture)</t>
  </si>
  <si>
    <t>Examinar la consistencia de las perspectivas de los usuarios sobre los requisitos para la salud electrónica en la nube con las mejores prácticas y los requisitos regulatorios, en el contexto del proyecto europeo ASCLEPIOS.</t>
  </si>
  <si>
    <t>Salud, Seguridad de la Información, Ingeniería de Requisitos</t>
  </si>
  <si>
    <t>D2024Comprehensive</t>
  </si>
  <si>
    <t>Revisión de los desafíos y oportunidades para el intercambio seguro de registros electrónicos de salud (EHR), incluyendo la preservación de la privacidad, la seguridad de datos y la interoperabilidad.</t>
  </si>
  <si>
    <t>No especifica.</t>
  </si>
  <si>
    <t>Proporcionar una revisión exhaustiva de los desafíos y oportunidades relacionados con el intercambio seguro de EHR, incluyendo la preservación de la privacidad, la seguridad de datos y la interoperabilidad.</t>
  </si>
  <si>
    <t>Salud, Seguridad de la Información, Interoperabilidad de Sistemas de Salud</t>
  </si>
  <si>
    <t>Demir2022BigBiological</t>
  </si>
  <si>
    <t>Necesidad de una reorientación del marco de gobernanza de los biodatos humanos, considerando los desafíos éticos y legales del uso de la IA y el big data en la atención médica.</t>
  </si>
  <si>
    <t>Directrices de la Casa Blanca para la regulación de las aplicaciones de IA, Directrices éticas para una IA confiable de la Comisión Europea.</t>
  </si>
  <si>
    <t>Abordar la necesidad de una reorientación en el campo de la gobernanza de los biodatos humanos, explorando los desafíos y las posibles soluciones para equilibrar la protección de los valores sociales y la promoción de la innovación.</t>
  </si>
  <si>
    <t>Gobernanza de Datos, Bioética, Investigación Biomédica</t>
  </si>
  <si>
    <t>Demir2023Human</t>
  </si>
  <si>
    <t>Análisis de la Evaluación de Impacto en la Protección de Datos (DPIA) como herramienta para abordar la tensión entre innovación y protección en la gobernanza de los biodatos humanos.</t>
  </si>
  <si>
    <t>Explorar las técnicas e instrumentos regulatorios en la ley de protección de datos de la UE para abordar la tensión entre la innovación y la protección en la gobernanza de los biodatos humanos, con un enfoque en la DPIA.</t>
  </si>
  <si>
    <t>Gobernanza de Datos, Bioética, Protección de Datos Personales</t>
  </si>
  <si>
    <t>Dhirani2024Data</t>
  </si>
  <si>
    <t>Importancia de la privacidad y seguridad de los datos para la ciberresiliencia en infraestructuras críticas, con ejemplos de violaciones de datos y mejores prácticas.</t>
  </si>
  <si>
    <t>Destacar la importancia de la privacidad y seguridad de los datos para la ciberresiliencia, especialmente en sectores como la salud, donde la información genómica y sensible requiere una protección robusta.</t>
  </si>
  <si>
    <t>Ciberseguridad, Salud, Sector Público</t>
  </si>
  <si>
    <t>Diaz2019Overview</t>
  </si>
  <si>
    <t>Plataforma CUREX para la gestión y transferencia segura de datos de salud, diseñada en cumplimiento con GDPR y utilizando blockchain para garantizar la integridad.</t>
  </si>
  <si>
    <t>Presentar la plataforma CUREX, orientada a la conciencia situacional, para la gestión y transferencia segura de datos de salud, diseñada para cumplir con GDPR y utilizando blockchain para garantizar la integridad.</t>
  </si>
  <si>
    <t>Salud, Seguridad de la Información, Blockchain</t>
  </si>
  <si>
    <t>Dimopoulou2022Mobile</t>
  </si>
  <si>
    <t>Anonimización y pseudonimización de datos de salud estructurados en dispositivos móviles para investigación, en cumplimiento con GDPR y utilizando el protocolo FHIR.</t>
  </si>
  <si>
    <t>GDPR (General Data Protection Regulation), FHIR (Fast Healthcare Interoperability Resources)</t>
  </si>
  <si>
    <t>Presentar una biblioteca móvil para anonimizar o pseudonimizar información personal de acuerdo con FHIR, evaluando su implementación y funcionalidad en dos estudios de caso.</t>
  </si>
  <si>
    <t>Salud, Investigación, Protección de Datos Personales, Movilidad</t>
  </si>
  <si>
    <t>D2019Blockchain</t>
  </si>
  <si>
    <t>No especificado</t>
  </si>
  <si>
    <t>Derechos y privacidad del paciente en el contexto de la tecnología blockchain.</t>
  </si>
  <si>
    <t>Comparar GDPR y HIPAA en relación con la protección de datos de salud.</t>
  </si>
  <si>
    <t>Salud, tecnología</t>
  </si>
  <si>
    <t>Ducato2016Cloud</t>
  </si>
  <si>
    <t>Computación en la nube para la salud y el reto de la protección de datos</t>
  </si>
  <si>
    <t>Describir las principales innovaciones del nuevo RGPD para garantizar la protección de datos en entornos de nube, prestando especial atención al tratamiento en el sector sanitario</t>
  </si>
  <si>
    <t>Fan2024Authentic</t>
  </si>
  <si>
    <t>Diseño de un sistema electrónico de salud que preserve la privacidad y sea auténtico</t>
  </si>
  <si>
    <t>RGPD, HIPAA</t>
  </si>
  <si>
    <t>Presentar un sistema electrónico de salud práctico que proporcione fiabilidad y preservación de la privacidad</t>
  </si>
  <si>
    <t>Fasli2023Open</t>
  </si>
  <si>
    <t>Resumen extendido</t>
  </si>
  <si>
    <t>Gobierno abierto</t>
  </si>
  <si>
    <t>No se especifica, aunque se menciona el RGPD</t>
  </si>
  <si>
    <t>Abogar por el papel fundamental que deben desempeñar los gobiernos en la apertura de datos y la necesidad de un esfuerzo concertado para proporcionar un marco que apoye la apertura de los datos gubernamentales</t>
  </si>
  <si>
    <t>Feng2020Artificial</t>
  </si>
  <si>
    <t>Inteligencia artificial y ciberseguridad</t>
  </si>
  <si>
    <t>Discutir la compensación entre ciudadanos, gobierno y empresas comerciales en el ámbito de la IA y la ciberseguridad</t>
  </si>
  <si>
    <t>No se especifica</t>
  </si>
  <si>
    <t>Firouzi2022AIDriven</t>
  </si>
  <si>
    <t>Monetización de datos en la industria sanitaria impulsada por la IA</t>
  </si>
  <si>
    <t>RGPD, CCPA</t>
  </si>
  <si>
    <t>Avanzar en la comprensión de los modelos, técnicas y oportunidades de monetización de datos, y discutir cómo la tecnología ayuda a abordar las barreras y los retos actuales</t>
  </si>
  <si>
    <t>Ghani2023Patient</t>
  </si>
  <si>
    <t>Uso compartido de datos centrado en el paciente para la telesalud y la telemedicina basado en Blockchain</t>
  </si>
  <si>
    <t>Proponer un enfoque centrado en el paciente para el intercambio de datos relacionados con la salud en el ámbito de la telesalud y la telemedicina</t>
  </si>
  <si>
    <t>Haddad2022Systematic</t>
  </si>
  <si>
    <t>Gestión de registros electrónicos de salud basada en Blockchain</t>
  </si>
  <si>
    <t>Realizar una revisión sistemática de la literatura para identificar y evaluar artículos de investigación que fueran conceptuales o implementados para gestionar los registros electrónicos de salud utilizando la tecnología Blockchain</t>
  </si>
  <si>
    <t>Hantke202Where</t>
  </si>
  <si>
    <t>Límites normativos de la investigación en seguridad y privacidad basada en el escaneo del lado del servidor</t>
  </si>
  <si>
    <t>Código Penal Alemán (StGB), RGPD</t>
  </si>
  <si>
    <t>Investigar los límites del escaneo del lado del servidor desde tres perspectivas: legal, ética y de los operadores</t>
  </si>
  <si>
    <t>Hashemi2023Time</t>
  </si>
  <si>
    <t>Anonimización de series temporales de datos tabulares de salud utilizando redes generativas antagónicas</t>
  </si>
  <si>
    <t>Proponer una técnica de perturbación para anonimizar datos tabulares longitudinales como los registros electrónicos de salud</t>
  </si>
  <si>
    <t>Hirtan2019Blockchain</t>
  </si>
  <si>
    <t>Gestión de acceso a datos de salud electrónica basada en Blockchain con protección de la privacidad</t>
  </si>
  <si>
    <t>RGPD de la UE</t>
  </si>
  <si>
    <t>Presentar un diseño de sistema donde la tecnología blockchain se propone para ser utilizada en el sistema de salud</t>
  </si>
  <si>
    <t>IEEE2021Standard</t>
  </si>
  <si>
    <t>Norma</t>
  </si>
  <si>
    <t>Gobernanza de datos transparente del empleador</t>
  </si>
  <si>
    <t>RGPD de la UE, Leyes de privacidad de la UE</t>
  </si>
  <si>
    <t>Proporcionar a las organizaciones un conjunto de requisitos y directrices claros para almacenar, proteger y utilizar los datos de los empleados</t>
  </si>
  <si>
    <t>Recursos Humanos</t>
  </si>
  <si>
    <t>Ianculescu2020Security</t>
  </si>
  <si>
    <t>Enfoque basado en microservicios para hacer cumplir una arquitectura orientada a IoHT</t>
  </si>
  <si>
    <t>Presentar un enfoque basado en microservicios para hacer cumplir una arquitectura orientada a IoHT</t>
  </si>
  <si>
    <t>Ider2022Assessment</t>
  </si>
  <si>
    <t>Evaluación de los requisitos de privacidad y seguridad para el Internet de las cosas médicas: un enfoque de análisis de riesgos</t>
  </si>
  <si>
    <t>Revisar la literatura sobre los requisitos de privacidad y seguridad de los datos de los pacientes y proponer un enfoque de evaluación de riesgos</t>
  </si>
  <si>
    <t>Ignjatic2024Collecting</t>
  </si>
  <si>
    <t>Recopilación de datos (personales) de pasajeros en el transporte público</t>
  </si>
  <si>
    <t>RGPD de la UE, Ley de aplicación del Reglamento general de protección de datos de Croacia</t>
  </si>
  <si>
    <t>Investigar el volumen de datos (personales) que un usuario (pasajero) debe proporcionar a las organizaciones de transporte público en Croacia.</t>
  </si>
  <si>
    <t>Transporte público</t>
  </si>
  <si>
    <t>Iwaya2018mHealth</t>
  </si>
  <si>
    <t>mHealth: Un análisis de amenazas a la privacidad para los sistemas de vigilancia de la salud pública</t>
  </si>
  <si>
    <t>Presentar un análisis exhaustivo de las amenazas a la privacidad de los MDCS.</t>
  </si>
  <si>
    <t>Iwaya2022Organisational</t>
  </si>
  <si>
    <t>Cultura y Clima de Privacidad Organizacional: Una Revisión de Alcance</t>
  </si>
  <si>
    <t>RGPD de la UE, CCPA de EE. UU., LGPD de Brasil, PIPL de China</t>
  </si>
  <si>
    <t>Identificar y mapear sistemáticamente los estudios sobre la cultura y el clima de privacidad organizacional</t>
  </si>
  <si>
    <t>General</t>
  </si>
  <si>
    <t>Jafarbeiki2021Collaborative</t>
  </si>
  <si>
    <t>Hacia un ecosistema de análisis genómico colaborativo y que preserve la privacidad: visión, técnicas y problemas abiertos</t>
  </si>
  <si>
    <t>Ley de Privacidad de Australia, RGPD de la UE, HIPAA de EE. UU.</t>
  </si>
  <si>
    <t>Explorar una visión para el futuro del análisis del genoma</t>
  </si>
  <si>
    <t>Investigación Genómica</t>
  </si>
  <si>
    <t>Jaiman2020Consent</t>
  </si>
  <si>
    <t>Gestión dinámica del consentimiento para el intercambio descentralizado de datos</t>
  </si>
  <si>
    <t xml:space="preserve">No especifica </t>
  </si>
  <si>
    <t>Proponer una metodología genérica para representar dinámicamente el consentimiento individual para el intercambio de datos.</t>
  </si>
  <si>
    <t>Jaouhari2018Privacy</t>
  </si>
  <si>
    <t>Análisis de la privacidad de los servicios de telemedicina de próxima generación</t>
  </si>
  <si>
    <t>RGPD de la UE, HIPAA de EE. UU.</t>
  </si>
  <si>
    <t>Evaluar la privacidad de cualquier caso de uso de telemedicina.</t>
  </si>
  <si>
    <t>Estándar</t>
  </si>
  <si>
    <t>GDPR, SysML, normas locales, leyes y regulaciones</t>
  </si>
  <si>
    <t>Brindar a las organizaciones requisitos y directrices para almacenar, proteger y utilizar los datos de los empleados de manera ética y transparente.</t>
  </si>
  <si>
    <t>Empleador</t>
  </si>
  <si>
    <t>Artículo</t>
  </si>
  <si>
    <t>Desafíos que plantea la protección de datos de la UE para la constitución y el uso de conjuntos de datos biométricos a gran escala con fines de investigación.</t>
  </si>
  <si>
    <t>Analizar las normas del RGPD aplicables a la investigación y explicar su insuficiencia para la constitución de grandes conjuntos de datos biométricos.</t>
  </si>
  <si>
    <t>Karacic2022Europe</t>
  </si>
  <si>
    <t>Desafíos en la implementación de la salud electrónica.</t>
  </si>
  <si>
    <t>RGPD, eIDAS</t>
  </si>
  <si>
    <t>Abordar los desafíos en la implementación de la salud electrónica, centrándose en la verificación de identidad transfronteriza y la protección de datos.</t>
  </si>
  <si>
    <t>Impacto del RGPD en el comportamiento de los usuarios en línea en lo que respecta al intercambio de datos personales.</t>
  </si>
  <si>
    <t>Comprender cómo el RGPD ha afectado el comportamiento de los usuarios en línea en relación con el intercambio de cuatro tipos de datos personales.</t>
  </si>
  <si>
    <t>Varios</t>
  </si>
  <si>
    <t>Katrakazas2022Toolchain</t>
  </si>
  <si>
    <t>Cinco pilares clave de la innovación hacia la computación de borde que preserva la privacidad.</t>
  </si>
  <si>
    <t>Presentar cinco pilares de innovación para la computación de borde que preserva la privacidad, incluida la gestión del consentimiento.</t>
  </si>
  <si>
    <t>Tecnología de la Información</t>
  </si>
  <si>
    <t>Katulic2018GDPR</t>
  </si>
  <si>
    <t>Impacto de la reforma de la protección de datos de la UE en la reutilización de datos personales en la investigación científica.</t>
  </si>
  <si>
    <t>Discutir temas seleccionados del campo del nuevo reglamento de protección de datos, especialmente las prácticas organizacionales.</t>
  </si>
  <si>
    <t>Investigación, Bibliotecas, Archivos</t>
  </si>
  <si>
    <t>Kazmi2018Smart</t>
  </si>
  <si>
    <t>Evaluación de la plataforma VITAL-OS desde la perspectiva de los usuarios.</t>
  </si>
  <si>
    <t>Evaluar la plataforma VITAL-OS desde la perspectiva de los usuarios, centrándose en la herramienta de gestión y gobernanza.</t>
  </si>
  <si>
    <t>Khashooei2021Architecting</t>
  </si>
  <si>
    <t>Método para crear alternativas de diseño con la ayuda de principios de seguridad y protección de datos.</t>
  </si>
  <si>
    <t>RGPD, CCPA, California Senate Bill No. 327</t>
  </si>
  <si>
    <t>Proponer un método para la fase de diseño conceptual sobre cómo crear alternativas de diseño utilizando principios de seguridad y protección de datos.</t>
  </si>
  <si>
    <t>Khazaei2024Comparative</t>
  </si>
  <si>
    <t>Análisis comparativo de las alternativas técnicas disponibles para la integración de blockchain, con el fin de establecer un marco conceptual.</t>
  </si>
  <si>
    <t>Desarrollar un análisis comparativo de las alternativas blockchain para el cumplimiento del RGPD.</t>
  </si>
  <si>
    <t>Kim2024KMBIG</t>
  </si>
  <si>
    <t>Metodología dentro del sistema KMBIG para la utilización de datos de salud, en cumplimiento con la legislación de activación de datos de Corea del Sur.</t>
  </si>
  <si>
    <t>Ley de Protección de Información Personal de Corea del Sur, RGPD</t>
  </si>
  <si>
    <t>Proponer una metodología para la utilización de datos de salud en el sistema KMBIG, cumpliendo con la normativa.</t>
  </si>
  <si>
    <t>Kolan2020Medical</t>
  </si>
  <si>
    <t>Aspectos técnicos y legales de las cadenas de bloques médicas y la privacidad en Austria.</t>
  </si>
  <si>
    <t>RGPD, ELGA</t>
  </si>
  <si>
    <t>Analizar la situación específica en Austria y las implicaciones legales de las blockchains médicas.</t>
  </si>
  <si>
    <t>Koren2022IoT</t>
  </si>
  <si>
    <t>Seguridad y privacidad de datos de salud de IoT en registros electrónicos de salud (EHR)</t>
  </si>
  <si>
    <t>Abordar los desafíos de seguridad y privacidad relacionados con la integración de datos de dispositivos portátiles en los sistemas médicos centrales.</t>
  </si>
  <si>
    <t>Koutsopoulos2022Federated</t>
  </si>
  <si>
    <t>Federación de datos personales para el desarrollo de modelos de IA avanzados.</t>
  </si>
  <si>
    <t>Presentar un enfoque novedoso basado en edge y soluciones avanzadas de preservación de la privacidad para acelerar la adopción de la federación de datos personales.</t>
  </si>
  <si>
    <t>Kristiana2023Optimizing</t>
  </si>
  <si>
    <t>Desafíos y enfoques basados en datos en la industria bancaria.</t>
  </si>
  <si>
    <t>Regulaciones bancarias en Indonesia.</t>
  </si>
  <si>
    <t>Identificar los desafíos de la implementación de big data en el sector bancario y proponer una arquitectura de big data para abordarlos.</t>
  </si>
  <si>
    <t>Banca</t>
  </si>
  <si>
    <t>Laamech2021Towards</t>
  </si>
  <si>
    <t>Gestión de datos compartidos en IoT.</t>
  </si>
  <si>
    <t>Introducir una visión para democratizar los sistemas orientados a servicios, permitiendo a los usuarios finales participar activamente en la supervisión de sus propios datos.</t>
  </si>
  <si>
    <t>Lee2022Toward</t>
  </si>
  <si>
    <t>Consentimiento dinámico para la salud y el bienestar.</t>
  </si>
  <si>
    <t>Explorar el concepto de "consentimiento dinámico" como una alternativa al consentimiento informado único en escenarios de detección generalizada, especialmente para la salud y el bienestar.</t>
  </si>
  <si>
    <t>Lee2024Human</t>
  </si>
  <si>
    <t>Gestión ética de datos en plataformas de detección humana.</t>
  </si>
  <si>
    <t>Analizar las preocupaciones éticas asociadas con las plataformas de detección humana y proponer un marco para abordar los desafíos éticos.</t>
  </si>
  <si>
    <t>Tecnología de la información</t>
  </si>
  <si>
    <t>Lopes2018Implementation</t>
  </si>
  <si>
    <t>Implementación del GDPR en clínicas de salud en Portugal.</t>
  </si>
  <si>
    <t>Determinar el nivel de preparación de las clínicas de salud portuguesas para cumplir con los requisitos del GDPR.</t>
  </si>
  <si>
    <t>Lopes2023Comprehensive</t>
  </si>
  <si>
    <t>Seguridad de datos sensibles de pacientes en un entorno clínico.</t>
  </si>
  <si>
    <t>HIPAA, GDPR, Data Governance Act, European Health Data Space (EHDS)</t>
  </si>
  <si>
    <t>Proporcionar una visión completa del entorno clínico, analizar su seguridad y privacidad, definir un caso de uso y proponer mecanismos de protección.</t>
  </si>
  <si>
    <t>M2024Securing</t>
  </si>
  <si>
    <t>Gestión de registros médicos usando blockchain.</t>
  </si>
  <si>
    <t>Proponer un sistema para gestionar los registros médicos de forma segura y transparente utilizando la tecnología blockchain.</t>
  </si>
  <si>
    <t>Machado2022Legal</t>
  </si>
  <si>
    <t>Aspectos legales y tecnológicos para la creación de un Espacio Europeo de Datos Sanitarios.</t>
  </si>
  <si>
    <t>Analizar los aspectos legales y tecnológicos de la creación de un Espacio Europeo de Datos Sanitarios, centrándose en la privacidad, la reutilización de datos y la gobernanza de datos.</t>
  </si>
  <si>
    <t>Mahadik2024Digital</t>
  </si>
  <si>
    <t>Privacidad digital en el sector salud: estado actual y visión a futuro</t>
  </si>
  <si>
    <t>GDPR, CPRA, PIPL, Ley de Privacidad Australiana de 1988, HIPAA, HITECH, NIST, FDA, TIR57, UL 2900 series</t>
  </si>
  <si>
    <t>Analizar los retos de la privacidad digital en la atención médica y revisar los trabajos más recientes en este ámbito, incluyendo técnicas de cifrado de datos, control de acceso y evaluación de riesgos.</t>
  </si>
  <si>
    <t>Meszaros2018Conflict</t>
  </si>
  <si>
    <t>El conflicto entre la privacidad y la investigación científica en el RGPD</t>
  </si>
  <si>
    <t>Examinar cómo el RGPD afecta a la investigación científica, en particular, la recopilación de datos, la reutilización y los períodos de retención más largos, y cómo las nuevas normas pueden afectar negativamente a la privacidad de los sujetos de datos.</t>
  </si>
  <si>
    <t>Mirkovic2015Security</t>
  </si>
  <si>
    <t>Pautas de seguridad y legislación sobre privacidad para el desarrollo de registros personales de salud</t>
  </si>
  <si>
    <t>Directiva 95/46/CE, Directiva 2002/58/CE, Ley de Datos Personales de Noruega, Ley de Sistemas de Archivo de Datos de Salud Personal de Noruega, Ley de Personal de Salud de Noruega</t>
  </si>
  <si>
    <t>Resumir los problemas relacionados con los requisitos legales y regulatorios de la UE para el desarrollo de PHR que permitan el almacenamiento, el intercambio y la gestión de datos de salud entre las diferentes partes interesadas (pacientes e instituciones sanitarias).</t>
  </si>
  <si>
    <t>Mitra2023Strategic</t>
  </si>
  <si>
    <t>Un plan estratégico de protección de datos para el sector sanitario: Una revisión</t>
  </si>
  <si>
    <t>Comprender cómo las organizaciones que operan en el sector sanitario están abordando la gestión general de datos mediante la configuración de las políticas organizativas existentes y la adaptación de nuevas normas de seguridad.</t>
  </si>
  <si>
    <t>Morabito2024Intent</t>
  </si>
  <si>
    <t>Pseudonimización basada en la intención para flujos de trabajo sanitarios en el dominio del espacio de datos intrahospitalario</t>
  </si>
  <si>
    <t>Definir e implementar un enfoque granular multinivel basado en la intención para la pseudonimización de documentos JSON HL7 FHIR, comparándolo con el cifrado no granular de todo el documento.</t>
  </si>
  <si>
    <t>Muchagata2018Translating</t>
  </si>
  <si>
    <t>Traducir el RGPD a la práctica de la mHealth</t>
  </si>
  <si>
    <t>RGPD, Directiva 95/46/CE</t>
  </si>
  <si>
    <t>Analizar los cambios introducidos por el RGPD en el desarrollo y uso de aplicaciones de salud móvil (mHealth), y cómo estos cambios afectan al contenido y las interacciones de las aplicaciones.</t>
  </si>
  <si>
    <t>IEEE)</t>
  </si>
  <si>
    <t>Naidu2023Cloud</t>
  </si>
  <si>
    <t>Un marco para la ciberseguridad en la nube para proteger los datos de los pacientes en el sector sanitario</t>
  </si>
  <si>
    <t>No especifica</t>
  </si>
  <si>
    <t>Proponer un marco de ciberseguridad basado en la nube para proteger los datos de los pacientes, basado en un análisis temático de la literatura, entrevistas y estudios de caso.</t>
  </si>
  <si>
    <t>Nam2020Global</t>
  </si>
  <si>
    <t>GDS: Sistema de espacio de datos global para análisis de datos a escala global que cumple con el GDPR</t>
  </si>
  <si>
    <t>Proponer una arquitectura GDS que permita el análisis de datos a escala global cumpliendo con el RGPD. Se centra en la gestión de metadatos y el proceso de intercambio de datos entre organizaciones.</t>
  </si>
  <si>
    <t>Negri2022Socio</t>
  </si>
  <si>
    <t>Modelado sociotécnico para los principios del RGPD: una extensión para el STS-ml</t>
  </si>
  <si>
    <t>Presentar una propuesta para extender el lenguaje de modelado sociotécnico de seguridad (STS-ml) para abordar los principios del RGPD. Se busca ayudar a los ingenieros de requisitos a analizar la protección de datos.</t>
  </si>
  <si>
    <t>Ingeniería de Software</t>
  </si>
  <si>
    <t>Ogbodo2023Novel</t>
  </si>
  <si>
    <t>Protección de datos y ciberseguridad en salud digital</t>
  </si>
  <si>
    <t>GDPR, Convención 108 del Consejo de Europa, Directrices de la OCDE</t>
  </si>
  <si>
    <t>Diseñar un marco de protección de datos de salud digital para aprovechar los beneficios de los sistemas de salud digital.</t>
  </si>
  <si>
    <t>Olca2022DICON</t>
  </si>
  <si>
    <t>Gestión del consentimiento para la protección de datos personales</t>
  </si>
  <si>
    <t>GDPR, Ley de Protección de Datos Personales de Turquía (LPPD)</t>
  </si>
  <si>
    <t>Proponer un modelo de gestión de consentimiento basado en la web semántica para proteger la privacidad de los datos.</t>
  </si>
  <si>
    <t>Paik2019Analysis</t>
  </si>
  <si>
    <t>Privacidad y seguridad en ecosistemas de intercambio de datos</t>
  </si>
  <si>
    <t>GDPR, My Health Records Amendment Act 2018 (Australia)</t>
  </si>
  <si>
    <t>Analizar los riesgos de privacidad en los ecosistemas de intercambio de datos y proponer soluciones.</t>
  </si>
  <si>
    <t>Paramita2022Microservices</t>
  </si>
  <si>
    <t>Gobernanza de datos en E-Government descentralizado</t>
  </si>
  <si>
    <t>Examinar el mecanismo de las herramientas de gobernanza de datos utilizando microservicios.</t>
  </si>
  <si>
    <t>Administración pública, Tecnología</t>
  </si>
  <si>
    <t>Petrlic2023Why</t>
  </si>
  <si>
    <t>Seguridad y confidencialidad en el correo electrónico</t>
  </si>
  <si>
    <t>Mejorar la seguridad y confidencialidad en el correo electrónico mediante la extensión de la cabecera del correo.</t>
  </si>
  <si>
    <t>Tecnología, Seguridad</t>
  </si>
  <si>
    <t>Phillips2015Seeking</t>
  </si>
  <si>
    <t>Privacidad y autonomía en la investigación genómica en la nube</t>
  </si>
  <si>
    <t>Analizar el panorama legal, ético y de políticas de la investigación genómica en la nube.</t>
  </si>
  <si>
    <t>Investigación, Salud, Tecnología</t>
  </si>
  <si>
    <t>Piyush2024Enhancing</t>
  </si>
  <si>
    <t>Blockchain en la atención médica: una revisión sistemática</t>
  </si>
  <si>
    <t>Revisar la literatura sobre la influencia de la tecnología blockchain en la atención médica.</t>
  </si>
  <si>
    <t>Prasser2018Scalable</t>
  </si>
  <si>
    <t>Intercambio seguro de datos de salud de alta calidad</t>
  </si>
  <si>
    <t>HIPAA</t>
  </si>
  <si>
    <t>Presentar un método para implementar entornos controlados de intercambio de datos y un método de desidentificación.</t>
  </si>
  <si>
    <t>Priyadharshini2018Strategy</t>
  </si>
  <si>
    <t>Cumplimiento del GDPR: Estrategia y solución</t>
  </si>
  <si>
    <t>GDPR, Directiva 95/46/CE</t>
  </si>
  <si>
    <t>Proporcionar una guía para cumplir con los principales artículos del GDPR y evitar sanciones por incumplimiento.</t>
  </si>
  <si>
    <t>Puspasari2021InterOrganizational</t>
  </si>
  <si>
    <t>Intercambio de datos entre organizaciones: una revisión sistemática de la literatura</t>
  </si>
  <si>
    <t>Identificar los problemas actuales relacionados con el intercambio de datos entre organizaciones.</t>
  </si>
  <si>
    <t>General, Tecnología</t>
  </si>
  <si>
    <t>R2024Cybersecurity</t>
  </si>
  <si>
    <t>Anonimización y Pseudonimización de recursos FHIR</t>
  </si>
  <si>
    <t>GDPR, HIPAA Privacy Rule, ENISA, ISO 25237</t>
  </si>
  <si>
    <t>Facilitar la anonimización y pseudonimización de datos de salud para su uso secundario, cumpliendo con los marcos regulatorios.</t>
  </si>
  <si>
    <t>Sistema de intercambio de datos médicos distribuido y seguro</t>
  </si>
  <si>
    <t>Proponer un sistema para compartir datos médicos de forma segura y respetando la privacidad en un entorno distribuido.</t>
  </si>
  <si>
    <t>Rajamaki2022Design</t>
  </si>
  <si>
    <t>Sistema de información para la gestión de una organización</t>
  </si>
  <si>
    <t>Diseñar un sistema de información para la gestión de la organización ECHO CNO, que facilite la toma de decisiones.</t>
  </si>
  <si>
    <t>Ciberseguridad</t>
  </si>
  <si>
    <t>Ranathunga2022General</t>
  </si>
  <si>
    <t>Modelo de gobernanza de datos para la adaptación del GDPR</t>
  </si>
  <si>
    <t>Adaptar el GDPR a las empresas de Sri Lanka mediante un modelo de gobernanza de datos, mejorando la protección de datos.</t>
  </si>
  <si>
    <t>Rantanen2019Towards</t>
  </si>
  <si>
    <t>Aspectos éticos en la gobernanza de ecosistemas de datos</t>
  </si>
  <si>
    <t>Estudiar los aspectos éticos en la gobernanza de ecosistemas de datos a través de una revisión de la literatura.</t>
  </si>
  <si>
    <t>Tecnología, Datos</t>
  </si>
  <si>
    <t>Rauti2023Data</t>
  </si>
  <si>
    <t>Análisis de fugas de datos en sitios web médicos finlandeses</t>
  </si>
  <si>
    <t>Evaluar la privacidad de sitios web médicos finlandeses y analizar las fugas de datos a terceros.</t>
  </si>
  <si>
    <t>Reis2018Do</t>
  </si>
  <si>
    <t>Herramienta para verificar el acceso a la información de salud</t>
  </si>
  <si>
    <t>Investigar la opinión de los estudiantes sobre una herramienta para controlar el acceso a su información médica.</t>
  </si>
  <si>
    <t>Rizou2022COVID</t>
  </si>
  <si>
    <t>Impacto de la COVID-19 en la privacidad de datos</t>
  </si>
  <si>
    <t>Analizar los problemas de privacidad transfronterizos durante la pandemia de COVID-19, con énfasis en la IA.</t>
  </si>
  <si>
    <t>Salud, Tecnología, Legal</t>
  </si>
  <si>
    <t>Roman2022Blockchain</t>
  </si>
  <si>
    <t>Gestión de consentimientos en el sector salud con blockchain</t>
  </si>
  <si>
    <t>Proponer un sistema blockchain para la gestión de consentimientos de datos de salud, cumpliendo con el GDPR.</t>
  </si>
  <si>
    <t>Rueben2018Themes</t>
  </si>
  <si>
    <t>Privacidad en la robótica. Describe los temas de investigación que deberían conformar la investigación en robótica sensible a la privacidad.</t>
  </si>
  <si>
    <t>GDPR, FTC</t>
  </si>
  <si>
    <t>Definir los problemas urgentes en robótica sensible a la privacidad y sugerir una agenda de investigación para abordar estos problemas.</t>
  </si>
  <si>
    <t>Robótica</t>
  </si>
  <si>
    <t>Saatci2019Preserving</t>
  </si>
  <si>
    <t>Preservación de la privacidad en el procesamiento de datos personales.</t>
  </si>
  <si>
    <t>GDPR, LPPD</t>
  </si>
  <si>
    <t>Revisar algunas de las técnicas que se utilizan para preservar la privacidad durante el procesamiento de datos personales.</t>
  </si>
  <si>
    <t>Seguridad de la información</t>
  </si>
  <si>
    <t>Schmelz2020Securing</t>
  </si>
  <si>
    <t>Asegurar las solicitudes de protección de datos mediante Blockchain. Propone una plataforma de protección de datos para ayudar a los interesados a ejercer sus derechos.</t>
  </si>
  <si>
    <t>Presentar un concepto técnico y una implementación prototipo de una nueva solución que satisfaga las altas expectativas con respecto a la protección y privacidad de los datos.</t>
  </si>
  <si>
    <t>Sharma2022Blockchain</t>
  </si>
  <si>
    <t>Blockchain: Remake del sector sanitario. Describe cómo Blockchain puede utilizarse para gestionar los historiales médicos electrónicos de los pacientes.</t>
  </si>
  <si>
    <t>Aprovechar las capacidades técnicas exactas de blockchain para HIE centrado en el paciente.</t>
  </si>
  <si>
    <t>Silva2021Where</t>
  </si>
  <si>
    <t>Modelo de cadena de custodia de la información basado en Blockchain para la mejora de la privacidad.</t>
  </si>
  <si>
    <t>Presentar un modelo de cadena de custodia de la información basado en la tecnología Blockchain para la mejora de la privacidad, ofreciendo un control total a su propietario.</t>
  </si>
  <si>
    <t>Smith2017Towards</t>
  </si>
  <si>
    <t>Hacia un enfoque ético de la recopilación y el análisis de datos de los clientes. Analiza las consideraciones éticas en torno a los datos de retroalimentación de los clientes.</t>
  </si>
  <si>
    <t>Establecer los principios de cómo tratar los datos de los clientes.</t>
  </si>
  <si>
    <t>Ética de datos</t>
  </si>
  <si>
    <t>Staric2023Art</t>
  </si>
  <si>
    <t>El arte como forma de concienciar sobre la protección de datos personales. Examina el papel del arte en la sensibilización sobre la protección de datos personales en la sanidad.</t>
  </si>
  <si>
    <t>GDPR, ZVOP-2</t>
  </si>
  <si>
    <t>Concienciar sobre la importancia de proteger la información sanitaria personal.</t>
  </si>
  <si>
    <t>Salud, Arte</t>
  </si>
  <si>
    <t>Tapsell20118Consumer</t>
  </si>
  <si>
    <t>Control de datos centrado en el consumidor, seguimiento y transparencia. Propone un marco para equilibrar la privacidad del usuario y el control de datos con los objetivos de la organización.</t>
  </si>
  <si>
    <t>Equilibrar la privacidad del usuario y el control de datos con el objetivo de una organización de prestar servicios de calidad, específicos y eficientes a sus clientes.</t>
  </si>
  <si>
    <t>Troyer2021Privacy</t>
  </si>
  <si>
    <t>Conferencia (Resumen Extendido)</t>
  </si>
  <si>
    <t>Acceso compartido de datos para dispositivos portátiles</t>
  </si>
  <si>
    <t>Presentar un marco de trabajo que preserve la privacidad para facilitar el acceso a datos compartidos de dispositivos portátiles.</t>
  </si>
  <si>
    <t>Tudorica2019GDPR</t>
  </si>
  <si>
    <t>Capítulo de Libro</t>
  </si>
  <si>
    <t>El régimen de transferencia del RGPD y las tecnologías modernas.</t>
  </si>
  <si>
    <t>Examinar si la transferencia en el sentido del RGPD se aplica a los datos de salud procesados por las tecnologías modernas.</t>
  </si>
  <si>
    <t>Volodina2023Grandma</t>
  </si>
  <si>
    <t>Conferencia (Resumen)</t>
  </si>
  <si>
    <t>Pseudonimización de datos de investigación</t>
  </si>
  <si>
    <t>Presentar una agenda de investigación sobre la pseudonimización, en particular la necesidad de estudios sobre los efectos de la pseudonimización en datos no estructurados.</t>
  </si>
  <si>
    <t>LREC</t>
  </si>
  <si>
    <t>Vorakulpipat2021Evolutionary</t>
  </si>
  <si>
    <t>Evolución de la seguridad de la información en la era de la transformación digital</t>
  </si>
  <si>
    <t>Examinar la evolución de la seguridad de la información con un enfoque en la transformación digital.</t>
  </si>
  <si>
    <t>Wallimann2021Integrated</t>
  </si>
  <si>
    <t>Un marco de digitalización sostenible basado en los fundamentos sociales y los límites planetarios</t>
  </si>
  <si>
    <t>RGPD, California Consumer Privacy Act, Digital Ethics Framework (Reino Unido)</t>
  </si>
  <si>
    <t>Desarrollar el concepto básico de un estándar de digitalización sostenible.</t>
  </si>
  <si>
    <t>Wang2022Impact</t>
  </si>
  <si>
    <t>Impacto del RGPD en la plataforma australiana de diabetes tipo 1</t>
  </si>
  <si>
    <t>RGPD, NZ Privacy Act 2020</t>
  </si>
  <si>
    <t>Explorar los desafíos que plantea el uso de datos de identificación para la investigación médica en relación con el RGPD.</t>
  </si>
  <si>
    <t>Yeng2019Observational</t>
  </si>
  <si>
    <t>Medidas de observación para la elaboración de perfiles de seguridad del personal sanitario</t>
  </si>
  <si>
    <t>RGPD, Personal Data Act (Noruega), Health Records Act (Noruega), Health Personnel Act (Noruega), Personal Health Data Filing System Act (Noruega), Health Research Act (Noruega), Patients’ and Users' Rights Act (Noruega), Code of Conduct for information security and data protection in the healthcare and care services sector (Noruega), HIPAA</t>
  </si>
  <si>
    <t>Determinar los medios más adecuados y completos para perfilar las prácticas de seguridad del personal sanitario.</t>
  </si>
  <si>
    <t>Zallone2021Regulation</t>
  </si>
  <si>
    <t>Regulación de los algoritmos en la propuesta de Reglamento de IA</t>
  </si>
  <si>
    <t>RGPD, Reglamento de IA de la UE</t>
  </si>
  <si>
    <t>Resumir algunas de las disposiciones pertinentes del Reglamento de IA de la UE, especialmente en relación con los algoritmos.</t>
  </si>
  <si>
    <t>Zhang2021Trusted</t>
  </si>
  <si>
    <t>Hacia una clasificación de datos que preserve la privacidad, transparente y responsable</t>
  </si>
  <si>
    <t>RGPD, Directiva Europea de Protección de Datos</t>
  </si>
  <si>
    <t>Proponer un marco de trabajo para la clasificación de datos que preserve la privacidad, sea transparente y responsable.</t>
  </si>
  <si>
    <t>Zheng2018Blockchain</t>
  </si>
  <si>
    <t>Sistema de intercambio de datos personales de salud basado en blockchain utilizando almacenamiento en la nube</t>
  </si>
  <si>
    <t>Proponer un diseño conceptual para compartir datos personales de salud continuos y dinámicos utilizando la tecnología blockchain.</t>
  </si>
  <si>
    <t>Zhu2021Blockchain</t>
  </si>
  <si>
    <t>Blockchain para la protección de la privacidad en la Internet de la Energía</t>
  </si>
  <si>
    <t>No especificado.</t>
  </si>
  <si>
    <t>Resumir el estado de la aplicación de la tecnología blockchain en la Internet de la Energía y los desafíos que plantea, especialmente en relación con la privacidad.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</si>
</sst>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b/>
      <sz val="11"/>
      <color theme="1"/>
      <name val="Aptos Narrow"/>
      <family val="2"/>
      <scheme val="minor"/>
    </font>
    <font>
      <sz val="8"/>
      <color theme="1"/>
      <name val="Times New Roman"/>
      <family val="1"/>
    </font>
    <font>
      <sz val="8"/>
      <color rgb="FF000000"/>
      <name val="Calibri"/>
      <family val="2"/>
    </font>
    <font>
      <sz val="8"/>
      <color rgb="FF131314"/>
      <name val="Arial"/>
      <family val="2"/>
    </font>
    <font>
      <sz val="8"/>
      <color theme="1"/>
      <name val="Calibri"/>
      <family val="2"/>
    </font>
    <font>
      <b/>
      <sz val="8"/>
      <color theme="1"/>
      <name val="Calibri"/>
      <family val="2"/>
    </font>
  </fonts>
  <fills count="3">
    <fill>
      <patternFill patternType="none"/>
    </fill>
    <fill>
      <patternFill patternType="gray125"/>
    </fill>
    <fill>
      <patternFill patternType="solid">
        <fgColor rgb="FFFFFFFF"/>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2" fillId="0" borderId="1" xfId="0" applyFont="1" applyBorder="1" applyAlignment="1">
      <alignment vertical="center" wrapText="1"/>
    </xf>
    <xf numFmtId="0" fontId="4" fillId="0" borderId="4" xfId="0" applyFont="1" applyBorder="1" applyAlignment="1">
      <alignment horizontal="center" vertical="center" wrapText="1"/>
    </xf>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5" fillId="2" borderId="3" xfId="0" applyFont="1" applyFill="1" applyBorder="1" applyAlignment="1">
      <alignment horizontal="center" vertical="center" wrapText="1"/>
    </xf>
    <xf numFmtId="0" fontId="5" fillId="0" borderId="4" xfId="0" applyFont="1" applyBorder="1" applyAlignment="1">
      <alignment vertical="center" wrapText="1"/>
    </xf>
    <xf numFmtId="0" fontId="2" fillId="0" borderId="4" xfId="0" applyFont="1" applyBorder="1" applyAlignment="1">
      <alignment vertical="center" wrapText="1"/>
    </xf>
    <xf numFmtId="0" fontId="6" fillId="0" borderId="2" xfId="0" applyFont="1" applyBorder="1" applyAlignment="1">
      <alignment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6"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3FC5-5862-4DB5-AE22-EAB0A5E91C30}">
  <dimension ref="A1:L277"/>
  <sheetViews>
    <sheetView tabSelected="1" workbookViewId="0">
      <pane ySplit="1" topLeftCell="A152" activePane="bottomLeft" state="frozen"/>
      <selection pane="bottomLeft" activeCell="C270" sqref="C270"/>
    </sheetView>
  </sheetViews>
  <sheetFormatPr baseColWidth="10" defaultColWidth="11.59765625" defaultRowHeight="13.8"/>
  <cols>
    <col min="1" max="1" width="6.09765625" style="4" customWidth="1"/>
    <col min="2" max="2" width="24" style="4" customWidth="1"/>
    <col min="3" max="3" width="12" style="4" customWidth="1"/>
    <col min="4" max="4" width="11.59765625" style="4"/>
    <col min="5" max="5" width="22.8984375" style="4" customWidth="1"/>
    <col min="6" max="7" width="27" style="4" customWidth="1"/>
    <col min="8" max="16384" width="11.59765625" style="4"/>
  </cols>
  <sheetData>
    <row r="1" spans="1:12" ht="27.6">
      <c r="A1" s="4" t="s">
        <v>61</v>
      </c>
      <c r="B1" s="2" t="s">
        <v>0</v>
      </c>
      <c r="C1" s="2" t="s">
        <v>1</v>
      </c>
      <c r="D1" s="2" t="s">
        <v>2</v>
      </c>
      <c r="E1" s="2" t="s">
        <v>3</v>
      </c>
      <c r="F1" s="2" t="s">
        <v>4</v>
      </c>
      <c r="G1" s="2" t="s">
        <v>5</v>
      </c>
      <c r="H1" s="2" t="s">
        <v>6</v>
      </c>
      <c r="I1" s="2" t="s">
        <v>7</v>
      </c>
      <c r="J1" s="2" t="s">
        <v>136</v>
      </c>
      <c r="K1" s="2" t="s">
        <v>8</v>
      </c>
      <c r="L1" s="2" t="s">
        <v>9</v>
      </c>
    </row>
    <row r="2" spans="1:12" ht="41.4">
      <c r="A2" s="4">
        <v>1</v>
      </c>
      <c r="B2" s="1" t="s">
        <v>10</v>
      </c>
      <c r="C2" s="1" t="s">
        <v>135</v>
      </c>
      <c r="D2" s="1">
        <v>2020</v>
      </c>
      <c r="E2" s="1" t="s">
        <v>12</v>
      </c>
      <c r="F2" s="1" t="s">
        <v>13</v>
      </c>
      <c r="G2" s="1" t="s">
        <v>14</v>
      </c>
      <c r="H2" s="1" t="s">
        <v>15</v>
      </c>
      <c r="I2" s="1" t="s">
        <v>16</v>
      </c>
      <c r="J2" s="1">
        <v>3</v>
      </c>
      <c r="K2" s="1" t="s">
        <v>15</v>
      </c>
      <c r="L2" s="1">
        <v>3</v>
      </c>
    </row>
    <row r="3" spans="1:12" ht="27.6">
      <c r="A3" s="4">
        <f>A2+1</f>
        <v>2</v>
      </c>
      <c r="B3" s="1" t="s">
        <v>17</v>
      </c>
      <c r="C3" s="1" t="s">
        <v>135</v>
      </c>
      <c r="D3" s="1">
        <v>2021</v>
      </c>
      <c r="E3" s="1" t="s">
        <v>19</v>
      </c>
      <c r="F3" s="1" t="s">
        <v>20</v>
      </c>
      <c r="G3" s="1" t="s">
        <v>21</v>
      </c>
      <c r="H3" s="1" t="s">
        <v>15</v>
      </c>
      <c r="I3" s="1" t="s">
        <v>22</v>
      </c>
      <c r="J3" s="1">
        <v>4</v>
      </c>
      <c r="K3" s="1" t="s">
        <v>15</v>
      </c>
      <c r="L3" s="1">
        <v>4</v>
      </c>
    </row>
    <row r="4" spans="1:12" ht="41.4">
      <c r="A4" s="4">
        <f t="shared" ref="A4:A13" si="0">A3+1</f>
        <v>3</v>
      </c>
      <c r="B4" s="1" t="s">
        <v>30</v>
      </c>
      <c r="C4" s="1" t="s">
        <v>135</v>
      </c>
      <c r="D4" s="1">
        <v>2020</v>
      </c>
      <c r="E4" s="1" t="s">
        <v>31</v>
      </c>
      <c r="F4" s="1" t="s">
        <v>32</v>
      </c>
      <c r="G4" s="1" t="s">
        <v>33</v>
      </c>
      <c r="H4" s="1" t="s">
        <v>34</v>
      </c>
      <c r="I4" s="1" t="s">
        <v>35</v>
      </c>
      <c r="J4" s="1">
        <v>4</v>
      </c>
      <c r="K4" s="1" t="s">
        <v>27</v>
      </c>
      <c r="L4" s="1">
        <v>4</v>
      </c>
    </row>
    <row r="5" spans="1:12" ht="41.4">
      <c r="A5" s="4">
        <f t="shared" si="0"/>
        <v>4</v>
      </c>
      <c r="B5" s="1" t="s">
        <v>23</v>
      </c>
      <c r="C5" s="1" t="s">
        <v>135</v>
      </c>
      <c r="D5" s="1">
        <v>2021</v>
      </c>
      <c r="E5" s="1" t="s">
        <v>24</v>
      </c>
      <c r="F5" s="1" t="s">
        <v>25</v>
      </c>
      <c r="G5" s="1" t="s">
        <v>26</v>
      </c>
      <c r="H5" s="1" t="s">
        <v>27</v>
      </c>
      <c r="I5" s="1" t="s">
        <v>28</v>
      </c>
      <c r="J5" s="1">
        <v>4</v>
      </c>
      <c r="K5" s="1" t="s">
        <v>29</v>
      </c>
      <c r="L5" s="1">
        <v>4</v>
      </c>
    </row>
    <row r="6" spans="1:12" ht="41.4">
      <c r="A6" s="4">
        <f t="shared" si="0"/>
        <v>5</v>
      </c>
      <c r="B6" s="1" t="s">
        <v>36</v>
      </c>
      <c r="C6" s="1" t="s">
        <v>135</v>
      </c>
      <c r="D6" s="1">
        <v>2021</v>
      </c>
      <c r="E6" s="1" t="s">
        <v>37</v>
      </c>
      <c r="F6" s="1" t="s">
        <v>25</v>
      </c>
      <c r="G6" s="1" t="s">
        <v>38</v>
      </c>
      <c r="H6" s="1" t="s">
        <v>27</v>
      </c>
      <c r="I6" s="1" t="s">
        <v>39</v>
      </c>
      <c r="J6" s="1">
        <v>4</v>
      </c>
      <c r="K6" s="1" t="s">
        <v>40</v>
      </c>
      <c r="L6" s="1">
        <v>4</v>
      </c>
    </row>
    <row r="7" spans="1:12" ht="41.4">
      <c r="A7" s="4">
        <f t="shared" si="0"/>
        <v>6</v>
      </c>
      <c r="B7" s="1" t="s">
        <v>41</v>
      </c>
      <c r="C7" s="1" t="s">
        <v>135</v>
      </c>
      <c r="D7" s="1">
        <v>2023</v>
      </c>
      <c r="E7" s="1" t="s">
        <v>42</v>
      </c>
      <c r="F7" s="1" t="s">
        <v>43</v>
      </c>
      <c r="G7" s="1" t="s">
        <v>44</v>
      </c>
      <c r="H7" s="1" t="s">
        <v>34</v>
      </c>
      <c r="I7" s="1" t="s">
        <v>45</v>
      </c>
      <c r="J7" s="1">
        <v>5</v>
      </c>
      <c r="K7" s="1" t="s">
        <v>46</v>
      </c>
      <c r="L7" s="1">
        <v>5</v>
      </c>
    </row>
    <row r="8" spans="1:12" ht="27.6">
      <c r="A8" s="4">
        <f t="shared" si="0"/>
        <v>7</v>
      </c>
      <c r="B8" s="1" t="s">
        <v>47</v>
      </c>
      <c r="C8" s="1" t="s">
        <v>135</v>
      </c>
      <c r="D8" s="1">
        <v>2023</v>
      </c>
      <c r="E8" s="1" t="s">
        <v>48</v>
      </c>
      <c r="F8" s="1" t="s">
        <v>49</v>
      </c>
      <c r="G8" s="1" t="s">
        <v>50</v>
      </c>
      <c r="H8" s="1" t="s">
        <v>34</v>
      </c>
      <c r="I8" s="1" t="s">
        <v>51</v>
      </c>
      <c r="J8" s="1">
        <v>5</v>
      </c>
      <c r="K8" s="1" t="s">
        <v>52</v>
      </c>
      <c r="L8" s="1">
        <v>5</v>
      </c>
    </row>
    <row r="9" spans="1:12" ht="27.6">
      <c r="A9" s="4">
        <f t="shared" si="0"/>
        <v>8</v>
      </c>
      <c r="B9" s="1" t="s">
        <v>53</v>
      </c>
      <c r="C9" s="1" t="s">
        <v>54</v>
      </c>
      <c r="D9" s="1">
        <v>2020</v>
      </c>
      <c r="E9" s="1" t="s">
        <v>55</v>
      </c>
      <c r="F9" s="1" t="s">
        <v>56</v>
      </c>
      <c r="G9" s="1" t="s">
        <v>57</v>
      </c>
      <c r="H9" s="1" t="s">
        <v>58</v>
      </c>
      <c r="I9" s="1" t="s">
        <v>59</v>
      </c>
      <c r="J9" s="1">
        <v>5</v>
      </c>
      <c r="K9" s="1" t="s">
        <v>60</v>
      </c>
      <c r="L9" s="1">
        <v>5</v>
      </c>
    </row>
    <row r="10" spans="1:12" ht="41.4">
      <c r="A10" s="4">
        <f t="shared" si="0"/>
        <v>9</v>
      </c>
      <c r="B10" s="3" t="s">
        <v>62</v>
      </c>
      <c r="C10" s="1" t="s">
        <v>135</v>
      </c>
      <c r="D10" s="3">
        <v>2019</v>
      </c>
      <c r="E10" s="3" t="s">
        <v>63</v>
      </c>
      <c r="F10" s="3" t="s">
        <v>20</v>
      </c>
      <c r="G10" s="3" t="s">
        <v>64</v>
      </c>
      <c r="H10" s="3" t="s">
        <v>65</v>
      </c>
      <c r="I10" s="3" t="s">
        <v>45</v>
      </c>
      <c r="J10" s="3">
        <v>5</v>
      </c>
      <c r="K10" s="3" t="s">
        <v>15</v>
      </c>
      <c r="L10" s="3">
        <v>5</v>
      </c>
    </row>
    <row r="11" spans="1:12" ht="41.4">
      <c r="A11" s="4">
        <f t="shared" si="0"/>
        <v>10</v>
      </c>
      <c r="B11" s="3" t="s">
        <v>66</v>
      </c>
      <c r="C11" s="1" t="s">
        <v>135</v>
      </c>
      <c r="D11" s="3">
        <v>2020</v>
      </c>
      <c r="E11" s="3" t="s">
        <v>67</v>
      </c>
      <c r="F11" s="3" t="s">
        <v>20</v>
      </c>
      <c r="G11" s="3" t="s">
        <v>68</v>
      </c>
      <c r="H11" s="3" t="s">
        <v>65</v>
      </c>
      <c r="I11" s="3" t="s">
        <v>69</v>
      </c>
      <c r="J11" s="3">
        <v>5</v>
      </c>
      <c r="K11" s="3" t="s">
        <v>70</v>
      </c>
      <c r="L11" s="3">
        <v>5</v>
      </c>
    </row>
    <row r="12" spans="1:12" ht="41.4">
      <c r="A12" s="4">
        <f t="shared" si="0"/>
        <v>11</v>
      </c>
      <c r="B12" s="3" t="s">
        <v>71</v>
      </c>
      <c r="C12" s="1" t="s">
        <v>135</v>
      </c>
      <c r="D12" s="3">
        <v>2020</v>
      </c>
      <c r="E12" s="3" t="s">
        <v>72</v>
      </c>
      <c r="F12" s="3" t="s">
        <v>73</v>
      </c>
      <c r="G12" s="3" t="s">
        <v>74</v>
      </c>
      <c r="H12" s="3" t="s">
        <v>75</v>
      </c>
      <c r="I12" s="3" t="s">
        <v>76</v>
      </c>
      <c r="J12" s="3">
        <v>5</v>
      </c>
      <c r="K12" s="3" t="s">
        <v>77</v>
      </c>
      <c r="L12" s="3">
        <v>5</v>
      </c>
    </row>
    <row r="13" spans="1:12" ht="41.4">
      <c r="A13" s="4">
        <f t="shared" si="0"/>
        <v>12</v>
      </c>
      <c r="B13" s="3" t="s">
        <v>78</v>
      </c>
      <c r="C13" s="1" t="s">
        <v>135</v>
      </c>
      <c r="D13" s="3">
        <v>2023</v>
      </c>
      <c r="E13" s="3" t="s">
        <v>79</v>
      </c>
      <c r="F13" s="3" t="s">
        <v>80</v>
      </c>
      <c r="G13" s="3" t="s">
        <v>81</v>
      </c>
      <c r="H13" s="3" t="s">
        <v>65</v>
      </c>
      <c r="I13" s="3" t="s">
        <v>82</v>
      </c>
      <c r="J13" s="3">
        <v>5</v>
      </c>
      <c r="K13" s="3" t="s">
        <v>46</v>
      </c>
      <c r="L13" s="3">
        <v>5</v>
      </c>
    </row>
    <row r="14" spans="1:12" ht="41.4">
      <c r="A14" s="4">
        <f t="shared" ref="A14:A21" si="1">A13+1</f>
        <v>13</v>
      </c>
      <c r="B14" s="3" t="s">
        <v>83</v>
      </c>
      <c r="C14" s="1" t="s">
        <v>135</v>
      </c>
      <c r="D14" s="3">
        <v>2020</v>
      </c>
      <c r="E14" s="3" t="s">
        <v>84</v>
      </c>
      <c r="F14" s="3" t="s">
        <v>85</v>
      </c>
      <c r="G14" s="3" t="s">
        <v>86</v>
      </c>
      <c r="H14" s="3" t="s">
        <v>87</v>
      </c>
      <c r="I14" s="3" t="s">
        <v>88</v>
      </c>
      <c r="J14" s="3">
        <v>5</v>
      </c>
      <c r="K14" s="3" t="s">
        <v>89</v>
      </c>
      <c r="L14" s="3">
        <v>5</v>
      </c>
    </row>
    <row r="15" spans="1:12" ht="41.4">
      <c r="A15" s="4">
        <f t="shared" si="1"/>
        <v>14</v>
      </c>
      <c r="B15" s="3" t="s">
        <v>90</v>
      </c>
      <c r="C15" s="1" t="s">
        <v>135</v>
      </c>
      <c r="D15" s="3">
        <v>2023</v>
      </c>
      <c r="E15" s="3" t="s">
        <v>31</v>
      </c>
      <c r="F15" s="3" t="s">
        <v>91</v>
      </c>
      <c r="G15" s="3" t="s">
        <v>92</v>
      </c>
      <c r="H15" s="3" t="s">
        <v>34</v>
      </c>
      <c r="I15" s="3" t="s">
        <v>93</v>
      </c>
      <c r="J15" s="3">
        <v>5</v>
      </c>
      <c r="K15" s="3" t="s">
        <v>46</v>
      </c>
      <c r="L15" s="3">
        <v>5</v>
      </c>
    </row>
    <row r="16" spans="1:12" ht="41.4">
      <c r="A16" s="4">
        <f t="shared" si="1"/>
        <v>15</v>
      </c>
      <c r="B16" s="3" t="s">
        <v>94</v>
      </c>
      <c r="C16" s="1" t="s">
        <v>135</v>
      </c>
      <c r="D16" s="3">
        <v>2022</v>
      </c>
      <c r="E16" s="3" t="s">
        <v>95</v>
      </c>
      <c r="F16" s="3" t="s">
        <v>96</v>
      </c>
      <c r="G16" s="3" t="s">
        <v>97</v>
      </c>
      <c r="H16" s="3" t="s">
        <v>34</v>
      </c>
      <c r="I16" s="3" t="s">
        <v>98</v>
      </c>
      <c r="J16" s="3">
        <v>5</v>
      </c>
      <c r="K16" s="3" t="s">
        <v>52</v>
      </c>
      <c r="L16" s="3">
        <v>5</v>
      </c>
    </row>
    <row r="17" spans="1:12" ht="55.2">
      <c r="A17" s="4">
        <f t="shared" si="1"/>
        <v>16</v>
      </c>
      <c r="B17" s="3" t="s">
        <v>99</v>
      </c>
      <c r="C17" s="3" t="s">
        <v>100</v>
      </c>
      <c r="D17" s="3">
        <v>2019</v>
      </c>
      <c r="E17" s="3" t="s">
        <v>101</v>
      </c>
      <c r="F17" s="3" t="s">
        <v>20</v>
      </c>
      <c r="G17" s="3" t="s">
        <v>102</v>
      </c>
      <c r="H17" s="3" t="s">
        <v>103</v>
      </c>
      <c r="I17" s="3" t="s">
        <v>104</v>
      </c>
      <c r="J17" s="3">
        <v>5</v>
      </c>
      <c r="K17" s="3" t="s">
        <v>105</v>
      </c>
      <c r="L17" s="3">
        <v>5</v>
      </c>
    </row>
    <row r="18" spans="1:12" ht="27.6">
      <c r="A18" s="4">
        <f t="shared" si="1"/>
        <v>17</v>
      </c>
      <c r="B18" s="3" t="s">
        <v>106</v>
      </c>
      <c r="C18" s="3" t="s">
        <v>100</v>
      </c>
      <c r="D18" s="3">
        <v>2022</v>
      </c>
      <c r="E18" s="3" t="s">
        <v>107</v>
      </c>
      <c r="F18" s="3" t="s">
        <v>108</v>
      </c>
      <c r="G18" s="3" t="s">
        <v>109</v>
      </c>
      <c r="H18" s="3" t="s">
        <v>110</v>
      </c>
      <c r="I18" s="3" t="s">
        <v>111</v>
      </c>
      <c r="J18" s="3">
        <v>5</v>
      </c>
      <c r="K18" s="3" t="s">
        <v>27</v>
      </c>
      <c r="L18" s="3">
        <v>5</v>
      </c>
    </row>
    <row r="19" spans="1:12" ht="41.4">
      <c r="A19" s="4">
        <f t="shared" si="1"/>
        <v>18</v>
      </c>
      <c r="B19" s="3" t="s">
        <v>112</v>
      </c>
      <c r="C19" s="1" t="s">
        <v>135</v>
      </c>
      <c r="D19" s="3">
        <v>2023</v>
      </c>
      <c r="E19" s="3" t="s">
        <v>113</v>
      </c>
      <c r="F19" s="3" t="s">
        <v>114</v>
      </c>
      <c r="G19" s="3" t="s">
        <v>115</v>
      </c>
      <c r="H19" s="3" t="s">
        <v>34</v>
      </c>
      <c r="I19" s="3" t="s">
        <v>116</v>
      </c>
      <c r="J19" s="3">
        <v>5</v>
      </c>
      <c r="K19" s="3" t="s">
        <v>27</v>
      </c>
      <c r="L19" s="3">
        <v>5</v>
      </c>
    </row>
    <row r="20" spans="1:12" ht="41.4">
      <c r="A20" s="4">
        <f t="shared" si="1"/>
        <v>19</v>
      </c>
      <c r="B20" s="3" t="s">
        <v>117</v>
      </c>
      <c r="C20" s="1" t="s">
        <v>135</v>
      </c>
      <c r="D20" s="3">
        <v>2024</v>
      </c>
      <c r="E20" s="3" t="s">
        <v>118</v>
      </c>
      <c r="F20" s="3" t="s">
        <v>119</v>
      </c>
      <c r="G20" s="3" t="s">
        <v>120</v>
      </c>
      <c r="H20" s="3" t="s">
        <v>65</v>
      </c>
      <c r="I20" s="3" t="s">
        <v>121</v>
      </c>
      <c r="J20" s="3">
        <v>5</v>
      </c>
      <c r="K20" s="3" t="s">
        <v>122</v>
      </c>
      <c r="L20" s="3">
        <v>5</v>
      </c>
    </row>
    <row r="21" spans="1:12" ht="69">
      <c r="A21" s="4">
        <f t="shared" si="1"/>
        <v>20</v>
      </c>
      <c r="B21" s="3" t="s">
        <v>123</v>
      </c>
      <c r="C21" s="1" t="s">
        <v>135</v>
      </c>
      <c r="D21" s="3">
        <v>2020</v>
      </c>
      <c r="E21" s="3" t="s">
        <v>124</v>
      </c>
      <c r="F21" s="3" t="s">
        <v>128</v>
      </c>
      <c r="G21" s="3" t="s">
        <v>125</v>
      </c>
      <c r="H21" s="3" t="s">
        <v>65</v>
      </c>
      <c r="I21" s="3" t="s">
        <v>126</v>
      </c>
      <c r="J21" s="3">
        <v>5</v>
      </c>
      <c r="K21" s="3" t="s">
        <v>127</v>
      </c>
      <c r="L21" s="3">
        <v>5</v>
      </c>
    </row>
    <row r="22" spans="1:12" ht="96.6">
      <c r="A22" s="4">
        <f t="shared" ref="A22:A40" si="2">A21+1</f>
        <v>21</v>
      </c>
      <c r="B22" s="3" t="s">
        <v>141</v>
      </c>
      <c r="C22" s="3" t="s">
        <v>137</v>
      </c>
      <c r="D22" s="3">
        <v>2016</v>
      </c>
      <c r="E22" s="3" t="s">
        <v>142</v>
      </c>
      <c r="F22" s="3" t="s">
        <v>20</v>
      </c>
      <c r="G22" s="3" t="s">
        <v>143</v>
      </c>
      <c r="H22" s="3" t="s">
        <v>144</v>
      </c>
      <c r="I22" s="3" t="s">
        <v>138</v>
      </c>
      <c r="J22" s="3">
        <v>5</v>
      </c>
      <c r="K22" s="3" t="s">
        <v>145</v>
      </c>
      <c r="L22" s="3">
        <v>5</v>
      </c>
    </row>
    <row r="23" spans="1:12" ht="55.2">
      <c r="A23" s="4">
        <f t="shared" si="2"/>
        <v>22</v>
      </c>
      <c r="B23" s="3" t="s">
        <v>129</v>
      </c>
      <c r="C23" s="3" t="s">
        <v>11</v>
      </c>
      <c r="D23" s="3">
        <v>2021</v>
      </c>
      <c r="E23" s="3" t="s">
        <v>146</v>
      </c>
      <c r="F23" s="3" t="s">
        <v>147</v>
      </c>
      <c r="G23" s="3" t="s">
        <v>212</v>
      </c>
      <c r="H23" s="3" t="s">
        <v>148</v>
      </c>
      <c r="I23" s="3" t="s">
        <v>213</v>
      </c>
      <c r="J23" s="3">
        <v>5</v>
      </c>
      <c r="K23" s="3" t="s">
        <v>145</v>
      </c>
      <c r="L23" s="3">
        <v>5</v>
      </c>
    </row>
    <row r="24" spans="1:12" ht="55.2">
      <c r="A24" s="4">
        <f t="shared" si="2"/>
        <v>23</v>
      </c>
      <c r="B24" s="3" t="s">
        <v>236</v>
      </c>
      <c r="C24" s="3" t="s">
        <v>11</v>
      </c>
      <c r="D24" s="3">
        <v>2021</v>
      </c>
      <c r="E24" s="3" t="s">
        <v>237</v>
      </c>
      <c r="F24" s="3" t="s">
        <v>238</v>
      </c>
      <c r="G24" s="3" t="s">
        <v>239</v>
      </c>
      <c r="H24" s="3" t="s">
        <v>140</v>
      </c>
      <c r="I24" s="3" t="s">
        <v>240</v>
      </c>
      <c r="J24" s="3">
        <v>5</v>
      </c>
      <c r="K24" s="3" t="s">
        <v>140</v>
      </c>
      <c r="L24" s="3">
        <v>5</v>
      </c>
    </row>
    <row r="25" spans="1:12" ht="55.2">
      <c r="A25" s="4">
        <f t="shared" si="2"/>
        <v>24</v>
      </c>
      <c r="B25" s="3" t="s">
        <v>132</v>
      </c>
      <c r="C25" s="3" t="s">
        <v>11</v>
      </c>
      <c r="D25" s="3">
        <v>2024</v>
      </c>
      <c r="E25" s="3" t="s">
        <v>233</v>
      </c>
      <c r="F25" s="3" t="s">
        <v>234</v>
      </c>
      <c r="G25" s="3" t="s">
        <v>235</v>
      </c>
      <c r="H25" s="3" t="s">
        <v>133</v>
      </c>
      <c r="I25" s="3" t="s">
        <v>134</v>
      </c>
      <c r="J25" s="3">
        <v>5</v>
      </c>
      <c r="K25" s="3" t="s">
        <v>133</v>
      </c>
      <c r="L25" s="3">
        <v>5</v>
      </c>
    </row>
    <row r="26" spans="1:12" ht="41.4">
      <c r="A26" s="4">
        <f t="shared" si="2"/>
        <v>25</v>
      </c>
      <c r="B26" s="3" t="s">
        <v>150</v>
      </c>
      <c r="C26" s="3" t="s">
        <v>11</v>
      </c>
      <c r="D26" s="3">
        <v>2022</v>
      </c>
      <c r="E26" s="3" t="s">
        <v>151</v>
      </c>
      <c r="F26" s="3" t="s">
        <v>152</v>
      </c>
      <c r="G26" s="3" t="s">
        <v>153</v>
      </c>
      <c r="H26" s="3" t="s">
        <v>154</v>
      </c>
      <c r="I26" s="3" t="s">
        <v>155</v>
      </c>
      <c r="J26" s="3">
        <v>5</v>
      </c>
      <c r="K26" s="3" t="s">
        <v>156</v>
      </c>
      <c r="L26" s="3">
        <v>5</v>
      </c>
    </row>
    <row r="27" spans="1:12" ht="55.2">
      <c r="A27" s="4">
        <f t="shared" si="2"/>
        <v>26</v>
      </c>
      <c r="B27" s="3" t="s">
        <v>157</v>
      </c>
      <c r="C27" s="3" t="s">
        <v>222</v>
      </c>
      <c r="D27" s="3">
        <v>2020</v>
      </c>
      <c r="E27" s="3" t="s">
        <v>230</v>
      </c>
      <c r="F27" s="3" t="s">
        <v>158</v>
      </c>
      <c r="G27" s="3" t="s">
        <v>231</v>
      </c>
      <c r="H27" s="3" t="s">
        <v>159</v>
      </c>
      <c r="I27" s="3" t="s">
        <v>232</v>
      </c>
      <c r="J27" s="3">
        <v>5</v>
      </c>
      <c r="K27" s="3" t="s">
        <v>156</v>
      </c>
      <c r="L27" s="3">
        <v>5</v>
      </c>
    </row>
    <row r="28" spans="1:12" ht="41.4">
      <c r="A28" s="4">
        <f t="shared" si="2"/>
        <v>27</v>
      </c>
      <c r="B28" s="3" t="s">
        <v>161</v>
      </c>
      <c r="C28" s="1" t="s">
        <v>135</v>
      </c>
      <c r="D28" s="3">
        <v>2024</v>
      </c>
      <c r="E28" s="3" t="s">
        <v>162</v>
      </c>
      <c r="F28" s="3" t="s">
        <v>163</v>
      </c>
      <c r="G28" s="3" t="s">
        <v>164</v>
      </c>
      <c r="H28" s="3" t="s">
        <v>148</v>
      </c>
      <c r="I28" s="3" t="s">
        <v>165</v>
      </c>
      <c r="J28" s="3">
        <v>5</v>
      </c>
      <c r="K28" s="3" t="s">
        <v>145</v>
      </c>
      <c r="L28" s="3">
        <v>5</v>
      </c>
    </row>
    <row r="29" spans="1:12" ht="41.4">
      <c r="A29" s="4">
        <f t="shared" si="2"/>
        <v>28</v>
      </c>
      <c r="B29" s="3" t="s">
        <v>166</v>
      </c>
      <c r="C29" s="1" t="s">
        <v>135</v>
      </c>
      <c r="D29" s="3">
        <v>2020</v>
      </c>
      <c r="E29" s="3" t="s">
        <v>167</v>
      </c>
      <c r="F29" s="3" t="s">
        <v>168</v>
      </c>
      <c r="G29" s="3" t="s">
        <v>169</v>
      </c>
      <c r="H29" s="3" t="s">
        <v>170</v>
      </c>
      <c r="I29" s="3" t="s">
        <v>130</v>
      </c>
      <c r="J29" s="3">
        <v>5</v>
      </c>
      <c r="K29" s="3" t="s">
        <v>171</v>
      </c>
      <c r="L29" s="3">
        <v>5</v>
      </c>
    </row>
    <row r="30" spans="1:12" ht="55.2">
      <c r="A30" s="4">
        <f t="shared" si="2"/>
        <v>29</v>
      </c>
      <c r="B30" s="3" t="s">
        <v>172</v>
      </c>
      <c r="C30" s="1" t="s">
        <v>135</v>
      </c>
      <c r="D30" s="3">
        <v>2020</v>
      </c>
      <c r="E30" s="3" t="s">
        <v>173</v>
      </c>
      <c r="F30" s="3" t="s">
        <v>174</v>
      </c>
      <c r="G30" s="3" t="s">
        <v>175</v>
      </c>
      <c r="H30" s="3" t="s">
        <v>170</v>
      </c>
      <c r="I30" s="3" t="s">
        <v>176</v>
      </c>
      <c r="J30" s="3">
        <v>5</v>
      </c>
      <c r="K30" s="3" t="s">
        <v>149</v>
      </c>
      <c r="L30" s="3">
        <v>5</v>
      </c>
    </row>
    <row r="31" spans="1:12" ht="55.2">
      <c r="A31" s="4">
        <f t="shared" si="2"/>
        <v>30</v>
      </c>
      <c r="B31" s="3" t="s">
        <v>177</v>
      </c>
      <c r="C31" s="1" t="s">
        <v>135</v>
      </c>
      <c r="D31" s="3">
        <v>2021</v>
      </c>
      <c r="E31" s="3" t="s">
        <v>178</v>
      </c>
      <c r="F31" s="3" t="s">
        <v>20</v>
      </c>
      <c r="G31" s="3" t="s">
        <v>179</v>
      </c>
      <c r="H31" s="3" t="s">
        <v>170</v>
      </c>
      <c r="I31" s="3" t="s">
        <v>180</v>
      </c>
      <c r="J31" s="3">
        <v>5</v>
      </c>
      <c r="K31" s="3" t="s">
        <v>145</v>
      </c>
      <c r="L31" s="3">
        <v>5</v>
      </c>
    </row>
    <row r="32" spans="1:12" ht="55.2">
      <c r="A32" s="4">
        <f t="shared" si="2"/>
        <v>31</v>
      </c>
      <c r="B32" s="3" t="s">
        <v>181</v>
      </c>
      <c r="C32" s="1" t="s">
        <v>135</v>
      </c>
      <c r="D32" s="3">
        <v>2022</v>
      </c>
      <c r="E32" s="3" t="s">
        <v>182</v>
      </c>
      <c r="F32" s="3" t="s">
        <v>183</v>
      </c>
      <c r="G32" s="3" t="s">
        <v>184</v>
      </c>
      <c r="H32" s="3" t="s">
        <v>159</v>
      </c>
      <c r="I32" s="3" t="s">
        <v>185</v>
      </c>
      <c r="J32" s="3">
        <v>5</v>
      </c>
      <c r="K32" s="3" t="s">
        <v>145</v>
      </c>
      <c r="L32" s="3">
        <v>5</v>
      </c>
    </row>
    <row r="33" spans="1:12" ht="41.4">
      <c r="A33" s="4">
        <f t="shared" si="2"/>
        <v>32</v>
      </c>
      <c r="B33" s="3" t="s">
        <v>186</v>
      </c>
      <c r="C33" s="1" t="s">
        <v>135</v>
      </c>
      <c r="D33" s="3">
        <v>2019</v>
      </c>
      <c r="E33" s="3" t="s">
        <v>187</v>
      </c>
      <c r="F33" s="3" t="s">
        <v>20</v>
      </c>
      <c r="G33" s="3" t="s">
        <v>188</v>
      </c>
      <c r="H33" s="3" t="s">
        <v>159</v>
      </c>
      <c r="I33" s="3" t="s">
        <v>189</v>
      </c>
      <c r="J33" s="3">
        <v>5</v>
      </c>
      <c r="K33" s="3" t="s">
        <v>145</v>
      </c>
      <c r="L33" s="3">
        <v>5</v>
      </c>
    </row>
    <row r="34" spans="1:12" ht="82.8">
      <c r="A34" s="4">
        <f t="shared" si="2"/>
        <v>33</v>
      </c>
      <c r="B34" s="3" t="s">
        <v>190</v>
      </c>
      <c r="C34" s="1" t="s">
        <v>135</v>
      </c>
      <c r="D34" s="3">
        <v>2024</v>
      </c>
      <c r="E34" s="3" t="s">
        <v>191</v>
      </c>
      <c r="F34" s="3" t="s">
        <v>192</v>
      </c>
      <c r="G34" s="3" t="s">
        <v>193</v>
      </c>
      <c r="H34" s="3" t="s">
        <v>170</v>
      </c>
      <c r="I34" s="3" t="s">
        <v>194</v>
      </c>
      <c r="J34" s="3">
        <v>5</v>
      </c>
      <c r="K34" s="3" t="s">
        <v>195</v>
      </c>
      <c r="L34" s="3">
        <v>5</v>
      </c>
    </row>
    <row r="35" spans="1:12" ht="55.2">
      <c r="A35" s="4">
        <f t="shared" si="2"/>
        <v>34</v>
      </c>
      <c r="B35" s="3" t="s">
        <v>196</v>
      </c>
      <c r="C35" s="1" t="s">
        <v>135</v>
      </c>
      <c r="D35" s="3">
        <v>2021</v>
      </c>
      <c r="E35" s="3" t="s">
        <v>197</v>
      </c>
      <c r="F35" s="3" t="s">
        <v>20</v>
      </c>
      <c r="G35" s="3" t="s">
        <v>198</v>
      </c>
      <c r="H35" s="3" t="s">
        <v>148</v>
      </c>
      <c r="I35" s="3" t="s">
        <v>199</v>
      </c>
      <c r="J35" s="3">
        <v>5</v>
      </c>
      <c r="K35" s="3" t="s">
        <v>200</v>
      </c>
      <c r="L35" s="3">
        <v>5</v>
      </c>
    </row>
    <row r="36" spans="1:12" ht="55.2">
      <c r="A36" s="4">
        <f t="shared" si="2"/>
        <v>35</v>
      </c>
      <c r="B36" s="3" t="s">
        <v>201</v>
      </c>
      <c r="C36" s="1" t="s">
        <v>135</v>
      </c>
      <c r="D36" s="3">
        <v>2023</v>
      </c>
      <c r="E36" s="3" t="s">
        <v>202</v>
      </c>
      <c r="F36" s="3" t="s">
        <v>203</v>
      </c>
      <c r="G36" s="3" t="s">
        <v>204</v>
      </c>
      <c r="H36" s="3" t="s">
        <v>205</v>
      </c>
      <c r="I36" s="3" t="s">
        <v>206</v>
      </c>
      <c r="J36" s="3">
        <v>5</v>
      </c>
      <c r="K36" s="3" t="s">
        <v>207</v>
      </c>
      <c r="L36" s="3">
        <v>4</v>
      </c>
    </row>
    <row r="37" spans="1:12" ht="55.2">
      <c r="A37" s="4">
        <f t="shared" si="2"/>
        <v>36</v>
      </c>
      <c r="B37" s="3" t="s">
        <v>208</v>
      </c>
      <c r="C37" s="1" t="s">
        <v>135</v>
      </c>
      <c r="D37" s="3">
        <v>2024</v>
      </c>
      <c r="E37" s="3" t="s">
        <v>209</v>
      </c>
      <c r="F37" s="3" t="s">
        <v>20</v>
      </c>
      <c r="G37" s="3" t="s">
        <v>210</v>
      </c>
      <c r="H37" s="3" t="s">
        <v>131</v>
      </c>
      <c r="I37" s="3" t="s">
        <v>211</v>
      </c>
      <c r="J37" s="3">
        <v>5</v>
      </c>
      <c r="K37" s="3" t="s">
        <v>156</v>
      </c>
      <c r="L37" s="3">
        <v>5</v>
      </c>
    </row>
    <row r="38" spans="1:12" ht="41.4">
      <c r="A38" s="4">
        <f t="shared" si="2"/>
        <v>37</v>
      </c>
      <c r="B38" s="3" t="s">
        <v>214</v>
      </c>
      <c r="C38" s="3" t="s">
        <v>137</v>
      </c>
      <c r="D38" s="3">
        <v>2019</v>
      </c>
      <c r="E38" s="3" t="s">
        <v>215</v>
      </c>
      <c r="F38" s="3" t="s">
        <v>216</v>
      </c>
      <c r="G38" s="3" t="s">
        <v>217</v>
      </c>
      <c r="H38" s="3" t="s">
        <v>218</v>
      </c>
      <c r="I38" s="3" t="s">
        <v>219</v>
      </c>
      <c r="J38" s="3">
        <v>5</v>
      </c>
      <c r="K38" s="3" t="s">
        <v>220</v>
      </c>
      <c r="L38" s="3">
        <v>5</v>
      </c>
    </row>
    <row r="39" spans="1:12" ht="41.4">
      <c r="A39" s="4">
        <f t="shared" si="2"/>
        <v>38</v>
      </c>
      <c r="B39" s="3" t="s">
        <v>221</v>
      </c>
      <c r="C39" s="3" t="s">
        <v>222</v>
      </c>
      <c r="D39" s="3">
        <v>2019</v>
      </c>
      <c r="E39" s="3" t="s">
        <v>223</v>
      </c>
      <c r="F39" s="3" t="s">
        <v>20</v>
      </c>
      <c r="G39" s="3" t="s">
        <v>224</v>
      </c>
      <c r="H39" s="3" t="s">
        <v>144</v>
      </c>
      <c r="I39" s="3" t="s">
        <v>225</v>
      </c>
      <c r="J39" s="3">
        <v>5</v>
      </c>
      <c r="K39" s="3" t="s">
        <v>160</v>
      </c>
      <c r="L39" s="3">
        <v>5</v>
      </c>
    </row>
    <row r="40" spans="1:12" ht="55.2">
      <c r="A40" s="4">
        <f t="shared" si="2"/>
        <v>39</v>
      </c>
      <c r="B40" s="3" t="s">
        <v>226</v>
      </c>
      <c r="C40" s="3" t="s">
        <v>11</v>
      </c>
      <c r="D40" s="3">
        <v>2018</v>
      </c>
      <c r="E40" s="3" t="s">
        <v>227</v>
      </c>
      <c r="F40" s="3" t="s">
        <v>216</v>
      </c>
      <c r="G40" s="3" t="s">
        <v>228</v>
      </c>
      <c r="H40" s="3" t="s">
        <v>170</v>
      </c>
      <c r="I40" s="3" t="s">
        <v>229</v>
      </c>
      <c r="J40" s="3">
        <v>5</v>
      </c>
      <c r="K40" s="3" t="s">
        <v>145</v>
      </c>
      <c r="L40" s="3">
        <v>5</v>
      </c>
    </row>
    <row r="41" spans="1:12" ht="69">
      <c r="A41" s="4">
        <f t="shared" ref="A41:A49" si="3">A40+1</f>
        <v>40</v>
      </c>
      <c r="B41" s="3" t="s">
        <v>241</v>
      </c>
      <c r="C41" s="3" t="s">
        <v>11</v>
      </c>
      <c r="D41" s="3">
        <v>2017</v>
      </c>
      <c r="E41" s="3" t="s">
        <v>242</v>
      </c>
      <c r="F41" s="3" t="s">
        <v>243</v>
      </c>
      <c r="G41" s="3" t="s">
        <v>244</v>
      </c>
      <c r="H41" s="3" t="s">
        <v>245</v>
      </c>
      <c r="I41" s="3" t="s">
        <v>246</v>
      </c>
      <c r="J41" s="3">
        <v>5</v>
      </c>
      <c r="K41" s="3" t="s">
        <v>245</v>
      </c>
      <c r="L41" s="3">
        <v>5</v>
      </c>
    </row>
    <row r="42" spans="1:12" ht="55.2">
      <c r="A42" s="4">
        <f t="shared" si="3"/>
        <v>41</v>
      </c>
      <c r="B42" s="3" t="s">
        <v>247</v>
      </c>
      <c r="C42" s="3" t="s">
        <v>248</v>
      </c>
      <c r="D42" s="3">
        <v>2024</v>
      </c>
      <c r="E42" s="3" t="s">
        <v>249</v>
      </c>
      <c r="F42" s="3" t="s">
        <v>20</v>
      </c>
      <c r="G42" s="3" t="s">
        <v>250</v>
      </c>
      <c r="H42" s="3" t="s">
        <v>133</v>
      </c>
      <c r="I42" s="3" t="s">
        <v>251</v>
      </c>
      <c r="J42" s="3">
        <v>5</v>
      </c>
      <c r="K42" s="3" t="s">
        <v>133</v>
      </c>
      <c r="L42" s="3">
        <v>5</v>
      </c>
    </row>
    <row r="43" spans="1:12" ht="41.4">
      <c r="A43" s="4">
        <f t="shared" si="3"/>
        <v>42</v>
      </c>
      <c r="B43" s="3" t="s">
        <v>252</v>
      </c>
      <c r="C43" s="3" t="s">
        <v>253</v>
      </c>
      <c r="D43" s="3">
        <v>2022</v>
      </c>
      <c r="E43" s="3" t="s">
        <v>254</v>
      </c>
      <c r="F43" s="3" t="s">
        <v>20</v>
      </c>
      <c r="G43" s="3" t="s">
        <v>255</v>
      </c>
      <c r="H43" s="3" t="s">
        <v>131</v>
      </c>
      <c r="I43" s="3" t="s">
        <v>256</v>
      </c>
      <c r="J43" s="3">
        <v>5</v>
      </c>
      <c r="K43" s="3" t="s">
        <v>131</v>
      </c>
      <c r="L43" s="3">
        <v>5</v>
      </c>
    </row>
    <row r="44" spans="1:12" ht="41.4">
      <c r="A44" s="4">
        <f t="shared" si="3"/>
        <v>43</v>
      </c>
      <c r="B44" s="3" t="s">
        <v>257</v>
      </c>
      <c r="C44" s="1" t="s">
        <v>135</v>
      </c>
      <c r="D44" s="3">
        <v>2018</v>
      </c>
      <c r="E44" s="3" t="s">
        <v>258</v>
      </c>
      <c r="F44" s="3" t="s">
        <v>20</v>
      </c>
      <c r="G44" s="3" t="s">
        <v>259</v>
      </c>
      <c r="H44" s="3" t="s">
        <v>139</v>
      </c>
      <c r="I44" s="3" t="s">
        <v>260</v>
      </c>
      <c r="J44" s="3">
        <v>4</v>
      </c>
      <c r="K44" s="3" t="s">
        <v>139</v>
      </c>
      <c r="L44" s="3">
        <v>4</v>
      </c>
    </row>
    <row r="45" spans="1:12" ht="27.6">
      <c r="A45" s="4">
        <f t="shared" si="3"/>
        <v>44</v>
      </c>
      <c r="B45" s="3" t="s">
        <v>261</v>
      </c>
      <c r="C45" s="3" t="s">
        <v>54</v>
      </c>
      <c r="D45" s="3">
        <v>2018</v>
      </c>
      <c r="E45" s="3" t="s">
        <v>262</v>
      </c>
      <c r="F45" s="3" t="s">
        <v>20</v>
      </c>
      <c r="G45" s="3" t="s">
        <v>263</v>
      </c>
      <c r="H45" s="3" t="s">
        <v>264</v>
      </c>
      <c r="I45" s="3" t="s">
        <v>265</v>
      </c>
      <c r="J45" s="3">
        <v>4</v>
      </c>
      <c r="K45" s="3" t="s">
        <v>264</v>
      </c>
      <c r="L45" s="3">
        <v>4</v>
      </c>
    </row>
    <row r="46" spans="1:12" ht="41.4">
      <c r="A46" s="4">
        <f t="shared" si="3"/>
        <v>45</v>
      </c>
      <c r="B46" s="3" t="s">
        <v>266</v>
      </c>
      <c r="C46" s="1" t="s">
        <v>135</v>
      </c>
      <c r="D46" s="3">
        <v>2021</v>
      </c>
      <c r="E46" s="3" t="s">
        <v>267</v>
      </c>
      <c r="F46" s="3" t="s">
        <v>20</v>
      </c>
      <c r="G46" s="3" t="s">
        <v>268</v>
      </c>
      <c r="H46" s="3" t="s">
        <v>133</v>
      </c>
      <c r="I46" s="3" t="s">
        <v>269</v>
      </c>
      <c r="J46" s="3">
        <v>5</v>
      </c>
      <c r="K46" s="3" t="s">
        <v>133</v>
      </c>
      <c r="L46" s="3">
        <v>5</v>
      </c>
    </row>
    <row r="47" spans="1:12" ht="41.4">
      <c r="A47" s="4">
        <f t="shared" si="3"/>
        <v>46</v>
      </c>
      <c r="B47" s="3" t="s">
        <v>270</v>
      </c>
      <c r="C47" s="1" t="s">
        <v>135</v>
      </c>
      <c r="D47" s="3">
        <v>2019</v>
      </c>
      <c r="E47" s="3" t="s">
        <v>271</v>
      </c>
      <c r="F47" s="3" t="s">
        <v>20</v>
      </c>
      <c r="G47" s="3" t="s">
        <v>272</v>
      </c>
      <c r="H47" s="3" t="s">
        <v>133</v>
      </c>
      <c r="I47" s="3" t="s">
        <v>273</v>
      </c>
      <c r="J47" s="3">
        <v>5</v>
      </c>
      <c r="K47" s="3" t="s">
        <v>133</v>
      </c>
      <c r="L47" s="3">
        <v>5</v>
      </c>
    </row>
    <row r="48" spans="1:12" ht="41.4">
      <c r="A48" s="4">
        <f t="shared" si="3"/>
        <v>47</v>
      </c>
      <c r="B48" s="3" t="s">
        <v>274</v>
      </c>
      <c r="C48" s="1" t="s">
        <v>135</v>
      </c>
      <c r="D48" s="3">
        <v>2020</v>
      </c>
      <c r="E48" s="3" t="s">
        <v>275</v>
      </c>
      <c r="F48" s="3" t="s">
        <v>20</v>
      </c>
      <c r="G48" s="3" t="s">
        <v>276</v>
      </c>
      <c r="H48" s="3" t="s">
        <v>277</v>
      </c>
      <c r="I48" s="3" t="s">
        <v>278</v>
      </c>
      <c r="J48" s="3">
        <v>5</v>
      </c>
      <c r="K48" s="3" t="s">
        <v>264</v>
      </c>
      <c r="L48" s="3">
        <v>5</v>
      </c>
    </row>
    <row r="49" spans="1:12" ht="41.4">
      <c r="A49" s="4">
        <f t="shared" si="3"/>
        <v>48</v>
      </c>
      <c r="B49" s="3" t="s">
        <v>279</v>
      </c>
      <c r="C49" s="1" t="s">
        <v>135</v>
      </c>
      <c r="D49" s="3">
        <v>2020</v>
      </c>
      <c r="E49" s="3" t="s">
        <v>280</v>
      </c>
      <c r="F49" s="3" t="s">
        <v>20</v>
      </c>
      <c r="G49" s="3" t="s">
        <v>281</v>
      </c>
      <c r="H49" s="3" t="s">
        <v>133</v>
      </c>
      <c r="I49" s="3" t="s">
        <v>282</v>
      </c>
      <c r="J49" s="3">
        <v>5</v>
      </c>
      <c r="K49" s="3" t="s">
        <v>133</v>
      </c>
      <c r="L49" s="3">
        <v>5</v>
      </c>
    </row>
    <row r="50" spans="1:12" ht="41.4">
      <c r="A50" s="4">
        <f t="shared" ref="A50:A53" si="4">A49+1</f>
        <v>49</v>
      </c>
      <c r="B50" s="3" t="s">
        <v>283</v>
      </c>
      <c r="C50" s="3" t="s">
        <v>18</v>
      </c>
      <c r="D50" s="3">
        <v>2022</v>
      </c>
      <c r="E50" s="3" t="s">
        <v>284</v>
      </c>
      <c r="F50" s="3" t="s">
        <v>285</v>
      </c>
      <c r="G50" s="3" t="s">
        <v>286</v>
      </c>
      <c r="H50" s="3" t="s">
        <v>131</v>
      </c>
      <c r="I50" s="3" t="s">
        <v>287</v>
      </c>
      <c r="J50" s="3">
        <v>4</v>
      </c>
      <c r="K50" s="3" t="s">
        <v>131</v>
      </c>
      <c r="L50" s="3">
        <v>4</v>
      </c>
    </row>
    <row r="51" spans="1:12" ht="69">
      <c r="A51" s="4">
        <f t="shared" si="4"/>
        <v>50</v>
      </c>
      <c r="B51" s="3" t="s">
        <v>428</v>
      </c>
      <c r="C51" s="1" t="s">
        <v>135</v>
      </c>
      <c r="D51" s="3">
        <v>2021</v>
      </c>
      <c r="E51" s="3" t="s">
        <v>429</v>
      </c>
      <c r="F51" s="3" t="s">
        <v>430</v>
      </c>
      <c r="G51" s="3" t="s">
        <v>431</v>
      </c>
      <c r="H51" s="3" t="s">
        <v>432</v>
      </c>
      <c r="I51" s="3" t="s">
        <v>433</v>
      </c>
      <c r="J51" s="3">
        <v>5</v>
      </c>
      <c r="K51" s="3" t="s">
        <v>432</v>
      </c>
      <c r="L51" s="3">
        <v>5</v>
      </c>
    </row>
    <row r="52" spans="1:12" ht="41.4">
      <c r="A52" s="4">
        <f t="shared" si="4"/>
        <v>51</v>
      </c>
      <c r="B52" s="3" t="s">
        <v>288</v>
      </c>
      <c r="C52" s="1" t="s">
        <v>135</v>
      </c>
      <c r="D52" s="3">
        <v>2020</v>
      </c>
      <c r="E52" s="3" t="s">
        <v>289</v>
      </c>
      <c r="F52" s="3" t="s">
        <v>20</v>
      </c>
      <c r="G52" s="3" t="s">
        <v>290</v>
      </c>
      <c r="H52" s="3" t="s">
        <v>139</v>
      </c>
      <c r="I52" s="3" t="s">
        <v>291</v>
      </c>
      <c r="J52" s="3">
        <v>4</v>
      </c>
      <c r="K52" s="3" t="s">
        <v>139</v>
      </c>
      <c r="L52" s="3">
        <v>4</v>
      </c>
    </row>
    <row r="53" spans="1:12" ht="41.4">
      <c r="A53" s="4">
        <f t="shared" si="4"/>
        <v>52</v>
      </c>
      <c r="B53" s="3" t="s">
        <v>292</v>
      </c>
      <c r="C53" s="1" t="s">
        <v>135</v>
      </c>
      <c r="D53" s="3">
        <v>2024</v>
      </c>
      <c r="E53" s="3" t="s">
        <v>293</v>
      </c>
      <c r="F53" s="3" t="s">
        <v>294</v>
      </c>
      <c r="G53" s="3" t="s">
        <v>295</v>
      </c>
      <c r="H53" s="3" t="s">
        <v>139</v>
      </c>
      <c r="I53" s="3" t="s">
        <v>296</v>
      </c>
      <c r="J53" s="3">
        <v>5</v>
      </c>
      <c r="K53" s="3" t="s">
        <v>139</v>
      </c>
      <c r="L53" s="3">
        <v>5</v>
      </c>
    </row>
    <row r="54" spans="1:12" ht="69">
      <c r="A54" s="4">
        <f>A53+1</f>
        <v>53</v>
      </c>
      <c r="B54" s="3" t="s">
        <v>297</v>
      </c>
      <c r="C54" s="1" t="s">
        <v>135</v>
      </c>
      <c r="D54" s="3">
        <v>2019</v>
      </c>
      <c r="E54" s="3" t="s">
        <v>298</v>
      </c>
      <c r="F54" s="3" t="s">
        <v>299</v>
      </c>
      <c r="G54" s="3" t="s">
        <v>300</v>
      </c>
      <c r="H54" s="3" t="s">
        <v>301</v>
      </c>
      <c r="I54" s="3" t="s">
        <v>246</v>
      </c>
      <c r="J54" s="3">
        <v>5</v>
      </c>
      <c r="K54" s="3" t="s">
        <v>131</v>
      </c>
      <c r="L54" s="3">
        <v>5</v>
      </c>
    </row>
    <row r="55" spans="1:12" ht="55.2">
      <c r="A55" s="4">
        <f>A54+1</f>
        <v>54</v>
      </c>
      <c r="B55" s="3" t="s">
        <v>302</v>
      </c>
      <c r="C55" s="1" t="s">
        <v>135</v>
      </c>
      <c r="D55" s="3">
        <v>2021</v>
      </c>
      <c r="E55" s="3" t="s">
        <v>303</v>
      </c>
      <c r="F55" s="3" t="s">
        <v>304</v>
      </c>
      <c r="G55" s="3" t="s">
        <v>305</v>
      </c>
      <c r="H55" s="3" t="s">
        <v>306</v>
      </c>
      <c r="I55" s="3" t="s">
        <v>307</v>
      </c>
      <c r="J55" s="3">
        <v>5</v>
      </c>
      <c r="K55" s="3" t="s">
        <v>308</v>
      </c>
      <c r="L55" s="3">
        <v>5</v>
      </c>
    </row>
    <row r="56" spans="1:12" ht="55.2">
      <c r="A56" s="4">
        <f t="shared" ref="A56:A59" si="5">A55+1</f>
        <v>55</v>
      </c>
      <c r="B56" s="3" t="s">
        <v>422</v>
      </c>
      <c r="C56" s="1" t="s">
        <v>135</v>
      </c>
      <c r="D56" s="3">
        <v>2021</v>
      </c>
      <c r="E56" s="3" t="s">
        <v>423</v>
      </c>
      <c r="F56" s="3" t="s">
        <v>424</v>
      </c>
      <c r="G56" s="3" t="s">
        <v>425</v>
      </c>
      <c r="H56" s="3" t="s">
        <v>426</v>
      </c>
      <c r="I56" s="3" t="s">
        <v>427</v>
      </c>
      <c r="J56" s="3">
        <v>5</v>
      </c>
      <c r="K56" s="3" t="s">
        <v>426</v>
      </c>
      <c r="L56" s="3">
        <v>5</v>
      </c>
    </row>
    <row r="57" spans="1:12" ht="69">
      <c r="A57" s="4">
        <f t="shared" si="5"/>
        <v>56</v>
      </c>
      <c r="B57" s="3" t="s">
        <v>309</v>
      </c>
      <c r="C57" s="3" t="s">
        <v>11</v>
      </c>
      <c r="D57" s="3">
        <v>2021</v>
      </c>
      <c r="E57" s="3" t="s">
        <v>310</v>
      </c>
      <c r="F57" s="3" t="s">
        <v>311</v>
      </c>
      <c r="G57" s="3" t="s">
        <v>312</v>
      </c>
      <c r="H57" s="3" t="s">
        <v>133</v>
      </c>
      <c r="I57" s="3" t="s">
        <v>313</v>
      </c>
      <c r="J57" s="3">
        <v>5</v>
      </c>
      <c r="K57" s="3" t="s">
        <v>133</v>
      </c>
      <c r="L57" s="3">
        <v>5</v>
      </c>
    </row>
    <row r="58" spans="1:12" ht="82.8">
      <c r="A58" s="4">
        <f t="shared" si="5"/>
        <v>57</v>
      </c>
      <c r="B58" s="3" t="s">
        <v>314</v>
      </c>
      <c r="C58" s="3" t="s">
        <v>18</v>
      </c>
      <c r="D58" s="3">
        <v>2019</v>
      </c>
      <c r="E58" s="3" t="s">
        <v>315</v>
      </c>
      <c r="F58" s="3" t="s">
        <v>20</v>
      </c>
      <c r="G58" s="3" t="s">
        <v>316</v>
      </c>
      <c r="H58" s="3" t="s">
        <v>133</v>
      </c>
      <c r="I58" s="3" t="s">
        <v>317</v>
      </c>
      <c r="J58" s="4">
        <v>5</v>
      </c>
      <c r="K58" s="4" t="s">
        <v>318</v>
      </c>
      <c r="L58" s="4">
        <v>5</v>
      </c>
    </row>
    <row r="59" spans="1:12" ht="69">
      <c r="A59" s="4">
        <f t="shared" si="5"/>
        <v>58</v>
      </c>
      <c r="B59" s="3" t="s">
        <v>319</v>
      </c>
      <c r="C59" s="3" t="s">
        <v>18</v>
      </c>
      <c r="D59" s="3">
        <v>2024</v>
      </c>
      <c r="E59" s="3" t="s">
        <v>320</v>
      </c>
      <c r="F59" s="3" t="s">
        <v>321</v>
      </c>
      <c r="G59" s="3" t="s">
        <v>322</v>
      </c>
      <c r="H59" s="3" t="s">
        <v>323</v>
      </c>
      <c r="I59" s="3" t="s">
        <v>324</v>
      </c>
      <c r="J59" s="4">
        <v>5</v>
      </c>
      <c r="K59" s="3" t="s">
        <v>323</v>
      </c>
      <c r="L59" s="4">
        <v>5</v>
      </c>
    </row>
    <row r="60" spans="1:12" ht="55.2">
      <c r="A60" s="4">
        <f t="shared" ref="A60:A81" si="6">A59+1</f>
        <v>59</v>
      </c>
      <c r="B60" s="3" t="s">
        <v>325</v>
      </c>
      <c r="C60" s="1" t="s">
        <v>135</v>
      </c>
      <c r="D60" s="3">
        <v>2024</v>
      </c>
      <c r="E60" s="3" t="s">
        <v>326</v>
      </c>
      <c r="F60" s="3" t="s">
        <v>327</v>
      </c>
      <c r="G60" s="3" t="s">
        <v>328</v>
      </c>
      <c r="H60" s="3" t="s">
        <v>329</v>
      </c>
      <c r="I60" s="3" t="s">
        <v>180</v>
      </c>
      <c r="J60" s="4">
        <v>5</v>
      </c>
      <c r="K60" s="3" t="s">
        <v>330</v>
      </c>
      <c r="L60" s="4">
        <v>5</v>
      </c>
    </row>
    <row r="61" spans="1:12" ht="55.2">
      <c r="A61" s="4">
        <f t="shared" si="6"/>
        <v>60</v>
      </c>
      <c r="B61" s="3" t="s">
        <v>331</v>
      </c>
      <c r="C61" s="1" t="s">
        <v>135</v>
      </c>
      <c r="D61" s="3">
        <v>2019</v>
      </c>
      <c r="E61" s="3" t="s">
        <v>332</v>
      </c>
      <c r="F61" s="3" t="s">
        <v>20</v>
      </c>
      <c r="G61" s="3" t="s">
        <v>333</v>
      </c>
      <c r="H61" s="3" t="s">
        <v>133</v>
      </c>
      <c r="I61" s="3" t="s">
        <v>334</v>
      </c>
      <c r="J61" s="4">
        <v>5</v>
      </c>
      <c r="K61" s="3" t="s">
        <v>133</v>
      </c>
      <c r="L61" s="4">
        <v>5</v>
      </c>
    </row>
    <row r="62" spans="1:12" ht="55.2">
      <c r="A62" s="4">
        <f t="shared" si="6"/>
        <v>61</v>
      </c>
      <c r="B62" s="3" t="s">
        <v>335</v>
      </c>
      <c r="C62" s="1" t="s">
        <v>135</v>
      </c>
      <c r="D62" s="3">
        <v>2022</v>
      </c>
      <c r="E62" s="3" t="s">
        <v>336</v>
      </c>
      <c r="F62" s="3" t="s">
        <v>337</v>
      </c>
      <c r="G62" s="3" t="s">
        <v>338</v>
      </c>
      <c r="H62" s="3" t="s">
        <v>27</v>
      </c>
      <c r="I62" s="3" t="s">
        <v>339</v>
      </c>
      <c r="J62" s="4">
        <v>5</v>
      </c>
      <c r="K62" s="3" t="s">
        <v>27</v>
      </c>
      <c r="L62" s="4">
        <v>5</v>
      </c>
    </row>
    <row r="63" spans="1:12" ht="69">
      <c r="A63" s="4">
        <f t="shared" si="6"/>
        <v>62</v>
      </c>
      <c r="B63" s="3" t="s">
        <v>340</v>
      </c>
      <c r="C63" s="1" t="s">
        <v>135</v>
      </c>
      <c r="D63" s="3">
        <v>2021</v>
      </c>
      <c r="E63" s="3" t="s">
        <v>341</v>
      </c>
      <c r="F63" s="3" t="s">
        <v>342</v>
      </c>
      <c r="G63" s="3" t="s">
        <v>343</v>
      </c>
      <c r="H63" s="3" t="s">
        <v>27</v>
      </c>
      <c r="I63" s="3" t="s">
        <v>344</v>
      </c>
      <c r="J63" s="4">
        <v>5</v>
      </c>
      <c r="K63" s="3" t="s">
        <v>27</v>
      </c>
      <c r="L63" s="4">
        <v>5</v>
      </c>
    </row>
    <row r="64" spans="1:12" ht="69">
      <c r="A64" s="4">
        <f t="shared" si="6"/>
        <v>63</v>
      </c>
      <c r="B64" s="3" t="s">
        <v>345</v>
      </c>
      <c r="C64" s="1" t="s">
        <v>135</v>
      </c>
      <c r="D64" s="3">
        <v>2024</v>
      </c>
      <c r="E64" s="3" t="s">
        <v>346</v>
      </c>
      <c r="F64" s="3" t="s">
        <v>347</v>
      </c>
      <c r="G64" s="3" t="s">
        <v>348</v>
      </c>
      <c r="H64" s="3" t="s">
        <v>133</v>
      </c>
      <c r="I64" s="3" t="s">
        <v>349</v>
      </c>
      <c r="J64" s="4">
        <v>5</v>
      </c>
      <c r="K64" s="3" t="s">
        <v>133</v>
      </c>
      <c r="L64" s="4">
        <v>5</v>
      </c>
    </row>
    <row r="65" spans="1:12" ht="55.2">
      <c r="A65" s="4">
        <f t="shared" si="6"/>
        <v>64</v>
      </c>
      <c r="B65" s="3" t="s">
        <v>350</v>
      </c>
      <c r="C65" s="3" t="s">
        <v>351</v>
      </c>
      <c r="D65" s="3">
        <v>2019</v>
      </c>
      <c r="E65" s="3" t="s">
        <v>352</v>
      </c>
      <c r="F65" s="3" t="s">
        <v>353</v>
      </c>
      <c r="G65" s="3" t="s">
        <v>354</v>
      </c>
      <c r="H65" s="3" t="s">
        <v>308</v>
      </c>
      <c r="I65" s="3" t="s">
        <v>355</v>
      </c>
      <c r="J65" s="4">
        <v>5</v>
      </c>
      <c r="K65" s="3" t="s">
        <v>308</v>
      </c>
      <c r="L65" s="4">
        <v>5</v>
      </c>
    </row>
    <row r="66" spans="1:12" ht="69">
      <c r="A66" s="4">
        <f t="shared" si="6"/>
        <v>65</v>
      </c>
      <c r="B66" s="3" t="s">
        <v>356</v>
      </c>
      <c r="C66" s="3" t="s">
        <v>18</v>
      </c>
      <c r="D66" s="3">
        <v>2022</v>
      </c>
      <c r="E66" s="3" t="s">
        <v>357</v>
      </c>
      <c r="F66" s="3" t="s">
        <v>358</v>
      </c>
      <c r="G66" s="3" t="s">
        <v>359</v>
      </c>
      <c r="H66" s="3" t="s">
        <v>360</v>
      </c>
      <c r="I66" s="3" t="s">
        <v>361</v>
      </c>
      <c r="J66" s="4">
        <v>5</v>
      </c>
      <c r="K66" s="3" t="s">
        <v>131</v>
      </c>
      <c r="L66" s="4">
        <v>5</v>
      </c>
    </row>
    <row r="67" spans="1:12" ht="69">
      <c r="A67" s="4">
        <f t="shared" si="6"/>
        <v>66</v>
      </c>
      <c r="B67" s="3" t="s">
        <v>362</v>
      </c>
      <c r="C67" s="1" t="s">
        <v>135</v>
      </c>
      <c r="D67" s="3">
        <v>2022</v>
      </c>
      <c r="E67" s="3" t="s">
        <v>363</v>
      </c>
      <c r="F67" s="3" t="s">
        <v>364</v>
      </c>
      <c r="G67" s="3" t="s">
        <v>365</v>
      </c>
      <c r="H67" s="3" t="s">
        <v>366</v>
      </c>
      <c r="I67" s="3" t="s">
        <v>367</v>
      </c>
      <c r="J67" s="4">
        <v>5</v>
      </c>
      <c r="K67" s="3" t="s">
        <v>366</v>
      </c>
      <c r="L67" s="4">
        <v>5</v>
      </c>
    </row>
    <row r="68" spans="1:12" ht="69">
      <c r="A68" s="4">
        <f t="shared" si="6"/>
        <v>67</v>
      </c>
      <c r="B68" s="3" t="s">
        <v>368</v>
      </c>
      <c r="C68" s="3" t="s">
        <v>18</v>
      </c>
      <c r="D68" s="3">
        <v>2020</v>
      </c>
      <c r="E68" s="3" t="s">
        <v>369</v>
      </c>
      <c r="F68" s="3" t="s">
        <v>20</v>
      </c>
      <c r="G68" s="3" t="s">
        <v>370</v>
      </c>
      <c r="H68" s="3" t="s">
        <v>371</v>
      </c>
      <c r="I68" s="3" t="s">
        <v>372</v>
      </c>
      <c r="J68" s="4">
        <v>5</v>
      </c>
      <c r="K68" s="3" t="s">
        <v>371</v>
      </c>
      <c r="L68" s="4">
        <v>5</v>
      </c>
    </row>
    <row r="69" spans="1:12" ht="55.2">
      <c r="A69" s="4">
        <f t="shared" si="6"/>
        <v>68</v>
      </c>
      <c r="B69" s="3" t="s">
        <v>373</v>
      </c>
      <c r="C69" s="3" t="s">
        <v>18</v>
      </c>
      <c r="D69" s="3">
        <v>2019</v>
      </c>
      <c r="E69" s="3" t="s">
        <v>374</v>
      </c>
      <c r="F69" s="3" t="s">
        <v>20</v>
      </c>
      <c r="G69" s="3" t="s">
        <v>375</v>
      </c>
      <c r="H69" s="3" t="s">
        <v>376</v>
      </c>
      <c r="I69" s="3" t="s">
        <v>377</v>
      </c>
      <c r="J69" s="4">
        <v>5</v>
      </c>
      <c r="K69" s="3" t="s">
        <v>133</v>
      </c>
      <c r="L69" s="4">
        <v>5</v>
      </c>
    </row>
    <row r="70" spans="1:12" ht="55.2">
      <c r="A70" s="4">
        <f t="shared" si="6"/>
        <v>69</v>
      </c>
      <c r="B70" s="3" t="s">
        <v>378</v>
      </c>
      <c r="C70" s="1" t="s">
        <v>135</v>
      </c>
      <c r="D70" s="3">
        <v>2022</v>
      </c>
      <c r="E70" s="3" t="s">
        <v>379</v>
      </c>
      <c r="F70" s="3" t="s">
        <v>380</v>
      </c>
      <c r="G70" s="3" t="s">
        <v>381</v>
      </c>
      <c r="H70" s="3" t="s">
        <v>382</v>
      </c>
      <c r="I70" s="3" t="s">
        <v>383</v>
      </c>
      <c r="J70" s="4">
        <v>5</v>
      </c>
      <c r="K70" s="3" t="s">
        <v>384</v>
      </c>
      <c r="L70" s="4">
        <v>5</v>
      </c>
    </row>
    <row r="71" spans="1:12" ht="69">
      <c r="A71" s="4">
        <f t="shared" si="6"/>
        <v>70</v>
      </c>
      <c r="B71" s="3" t="s">
        <v>385</v>
      </c>
      <c r="C71" s="3" t="s">
        <v>18</v>
      </c>
      <c r="D71" s="3">
        <v>2009</v>
      </c>
      <c r="E71" s="3" t="s">
        <v>386</v>
      </c>
      <c r="F71" s="3" t="s">
        <v>387</v>
      </c>
      <c r="G71" s="3" t="s">
        <v>388</v>
      </c>
      <c r="H71" s="3" t="s">
        <v>389</v>
      </c>
      <c r="I71" s="3" t="s">
        <v>377</v>
      </c>
      <c r="J71" s="4">
        <v>5</v>
      </c>
      <c r="K71" s="3" t="s">
        <v>390</v>
      </c>
      <c r="L71" s="4">
        <v>5</v>
      </c>
    </row>
    <row r="72" spans="1:12" ht="55.2">
      <c r="A72" s="4">
        <f t="shared" si="6"/>
        <v>71</v>
      </c>
      <c r="B72" s="3" t="s">
        <v>391</v>
      </c>
      <c r="C72" s="1" t="s">
        <v>135</v>
      </c>
      <c r="D72" s="3">
        <v>2024</v>
      </c>
      <c r="E72" s="3" t="s">
        <v>392</v>
      </c>
      <c r="F72" s="3" t="s">
        <v>347</v>
      </c>
      <c r="G72" s="3" t="s">
        <v>393</v>
      </c>
      <c r="H72" s="3" t="s">
        <v>394</v>
      </c>
      <c r="I72" s="3" t="s">
        <v>88</v>
      </c>
      <c r="J72" s="4">
        <v>5</v>
      </c>
      <c r="K72" s="3" t="s">
        <v>133</v>
      </c>
      <c r="L72" s="4">
        <v>5</v>
      </c>
    </row>
    <row r="73" spans="1:12" ht="69">
      <c r="A73" s="4">
        <f t="shared" si="6"/>
        <v>72</v>
      </c>
      <c r="B73" s="3" t="s">
        <v>395</v>
      </c>
      <c r="C73" s="1" t="s">
        <v>135</v>
      </c>
      <c r="D73" s="3">
        <v>2024</v>
      </c>
      <c r="E73" s="3" t="s">
        <v>396</v>
      </c>
      <c r="F73" s="3" t="s">
        <v>397</v>
      </c>
      <c r="G73" s="3" t="s">
        <v>398</v>
      </c>
      <c r="H73" s="3" t="s">
        <v>399</v>
      </c>
      <c r="I73" s="3" t="s">
        <v>400</v>
      </c>
      <c r="J73" s="4">
        <v>5</v>
      </c>
      <c r="K73" s="3" t="s">
        <v>27</v>
      </c>
      <c r="L73" s="4">
        <v>5</v>
      </c>
    </row>
    <row r="74" spans="1:12" ht="69">
      <c r="A74" s="4">
        <f t="shared" si="6"/>
        <v>73</v>
      </c>
      <c r="B74" s="3" t="s">
        <v>401</v>
      </c>
      <c r="C74" s="1" t="s">
        <v>135</v>
      </c>
      <c r="D74" s="3">
        <v>2023</v>
      </c>
      <c r="E74" s="3" t="s">
        <v>402</v>
      </c>
      <c r="F74" s="3" t="s">
        <v>403</v>
      </c>
      <c r="G74" s="3" t="s">
        <v>404</v>
      </c>
      <c r="H74" s="3" t="s">
        <v>308</v>
      </c>
      <c r="I74" s="3" t="s">
        <v>88</v>
      </c>
      <c r="J74" s="3">
        <v>5</v>
      </c>
      <c r="K74" s="3" t="s">
        <v>308</v>
      </c>
      <c r="L74" s="3">
        <v>5</v>
      </c>
    </row>
    <row r="75" spans="1:12" ht="69">
      <c r="A75" s="4">
        <f t="shared" si="6"/>
        <v>74</v>
      </c>
      <c r="B75" s="3" t="s">
        <v>405</v>
      </c>
      <c r="C75" s="1" t="s">
        <v>135</v>
      </c>
      <c r="D75" s="3">
        <v>2023</v>
      </c>
      <c r="E75" s="3" t="s">
        <v>406</v>
      </c>
      <c r="F75" s="3" t="s">
        <v>407</v>
      </c>
      <c r="G75" s="3" t="s">
        <v>408</v>
      </c>
      <c r="H75" s="3" t="s">
        <v>409</v>
      </c>
      <c r="I75" s="3" t="s">
        <v>410</v>
      </c>
      <c r="J75" s="3">
        <v>5</v>
      </c>
      <c r="K75" s="3" t="s">
        <v>131</v>
      </c>
      <c r="L75" s="3">
        <v>5</v>
      </c>
    </row>
    <row r="76" spans="1:12" ht="69">
      <c r="A76" s="4">
        <f t="shared" si="6"/>
        <v>75</v>
      </c>
      <c r="B76" s="3" t="s">
        <v>411</v>
      </c>
      <c r="C76" s="1" t="s">
        <v>135</v>
      </c>
      <c r="D76" s="3">
        <v>2023</v>
      </c>
      <c r="E76" s="3" t="s">
        <v>412</v>
      </c>
      <c r="F76" s="3" t="s">
        <v>413</v>
      </c>
      <c r="G76" s="3" t="s">
        <v>414</v>
      </c>
      <c r="H76" s="3" t="s">
        <v>415</v>
      </c>
      <c r="I76" s="3" t="s">
        <v>416</v>
      </c>
      <c r="J76" s="3">
        <v>5</v>
      </c>
      <c r="K76" s="3" t="s">
        <v>154</v>
      </c>
      <c r="L76" s="3">
        <v>5</v>
      </c>
    </row>
    <row r="77" spans="1:12" ht="69">
      <c r="A77" s="4">
        <f t="shared" si="6"/>
        <v>76</v>
      </c>
      <c r="B77" s="3" t="s">
        <v>417</v>
      </c>
      <c r="C77" s="1" t="s">
        <v>135</v>
      </c>
      <c r="D77" s="3">
        <v>2024</v>
      </c>
      <c r="E77" s="3" t="s">
        <v>418</v>
      </c>
      <c r="F77" s="3" t="s">
        <v>419</v>
      </c>
      <c r="G77" s="3" t="s">
        <v>420</v>
      </c>
      <c r="H77" s="3" t="s">
        <v>308</v>
      </c>
      <c r="I77" s="3" t="s">
        <v>421</v>
      </c>
      <c r="J77" s="3">
        <v>5</v>
      </c>
      <c r="K77" s="3" t="s">
        <v>308</v>
      </c>
      <c r="L77" s="3">
        <v>5</v>
      </c>
    </row>
    <row r="78" spans="1:12" ht="96.6">
      <c r="A78" s="4">
        <f t="shared" si="6"/>
        <v>77</v>
      </c>
      <c r="B78" s="3" t="s">
        <v>434</v>
      </c>
      <c r="C78" s="3" t="s">
        <v>18</v>
      </c>
      <c r="D78" s="3">
        <v>2024</v>
      </c>
      <c r="E78" s="3" t="s">
        <v>435</v>
      </c>
      <c r="F78" s="3" t="s">
        <v>436</v>
      </c>
      <c r="G78" s="3" t="s">
        <v>437</v>
      </c>
      <c r="H78" s="3" t="s">
        <v>139</v>
      </c>
      <c r="I78" s="3" t="s">
        <v>438</v>
      </c>
      <c r="J78" s="3">
        <v>5</v>
      </c>
      <c r="K78" s="3" t="s">
        <v>139</v>
      </c>
      <c r="L78" s="3">
        <v>5</v>
      </c>
    </row>
    <row r="79" spans="1:12" ht="55.2">
      <c r="A79" s="4">
        <f t="shared" si="6"/>
        <v>78</v>
      </c>
      <c r="B79" s="3" t="s">
        <v>439</v>
      </c>
      <c r="C79" s="1" t="s">
        <v>135</v>
      </c>
      <c r="D79" s="3">
        <v>2022</v>
      </c>
      <c r="E79" s="3" t="s">
        <v>440</v>
      </c>
      <c r="F79" s="3" t="s">
        <v>20</v>
      </c>
      <c r="G79" s="3" t="s">
        <v>441</v>
      </c>
      <c r="H79" s="3" t="s">
        <v>442</v>
      </c>
      <c r="I79" s="3" t="s">
        <v>443</v>
      </c>
      <c r="J79" s="3">
        <v>5</v>
      </c>
      <c r="K79" s="3" t="s">
        <v>442</v>
      </c>
      <c r="L79" s="3">
        <v>5</v>
      </c>
    </row>
    <row r="80" spans="1:12" ht="69">
      <c r="A80" s="4">
        <f t="shared" si="6"/>
        <v>79</v>
      </c>
      <c r="B80" s="3" t="s">
        <v>444</v>
      </c>
      <c r="C80" s="1" t="s">
        <v>135</v>
      </c>
      <c r="D80" s="3">
        <v>2022</v>
      </c>
      <c r="E80" s="3" t="s">
        <v>445</v>
      </c>
      <c r="F80" s="3" t="s">
        <v>20</v>
      </c>
      <c r="G80" s="3" t="s">
        <v>446</v>
      </c>
      <c r="H80" s="3" t="s">
        <v>447</v>
      </c>
      <c r="I80" s="3" t="s">
        <v>213</v>
      </c>
      <c r="J80" s="3">
        <v>5</v>
      </c>
      <c r="K80" s="3" t="s">
        <v>448</v>
      </c>
      <c r="L80" s="3">
        <v>5</v>
      </c>
    </row>
    <row r="81" spans="1:12" ht="69">
      <c r="A81" s="4">
        <f t="shared" si="6"/>
        <v>80</v>
      </c>
      <c r="B81" s="3" t="s">
        <v>449</v>
      </c>
      <c r="C81" s="1" t="s">
        <v>135</v>
      </c>
      <c r="D81" s="3">
        <v>2019</v>
      </c>
      <c r="E81" s="3" t="s">
        <v>450</v>
      </c>
      <c r="F81" s="3" t="s">
        <v>451</v>
      </c>
      <c r="G81" s="3" t="s">
        <v>452</v>
      </c>
      <c r="H81" s="3" t="s">
        <v>453</v>
      </c>
      <c r="I81" s="3" t="s">
        <v>454</v>
      </c>
      <c r="J81" s="3">
        <v>5</v>
      </c>
      <c r="K81" s="3" t="s">
        <v>453</v>
      </c>
      <c r="L81" s="3">
        <v>5</v>
      </c>
    </row>
    <row r="82" spans="1:12" ht="69">
      <c r="A82" s="4">
        <f t="shared" ref="A82:A88" si="7">A81+1</f>
        <v>81</v>
      </c>
      <c r="B82" s="3" t="s">
        <v>462</v>
      </c>
      <c r="C82" s="1" t="s">
        <v>135</v>
      </c>
      <c r="D82" s="3">
        <v>2019</v>
      </c>
      <c r="E82" s="3" t="s">
        <v>463</v>
      </c>
      <c r="F82" s="3" t="s">
        <v>20</v>
      </c>
      <c r="G82" s="3" t="s">
        <v>464</v>
      </c>
      <c r="H82" s="3" t="s">
        <v>465</v>
      </c>
      <c r="I82" s="3" t="s">
        <v>466</v>
      </c>
      <c r="J82" s="3">
        <v>5</v>
      </c>
      <c r="K82" s="3" t="s">
        <v>465</v>
      </c>
      <c r="L82" s="3">
        <v>5</v>
      </c>
    </row>
    <row r="83" spans="1:12" ht="55.2">
      <c r="A83" s="4">
        <f t="shared" si="7"/>
        <v>82</v>
      </c>
      <c r="B83" s="3" t="s">
        <v>455</v>
      </c>
      <c r="C83" s="3" t="s">
        <v>18</v>
      </c>
      <c r="D83" s="3">
        <v>2018</v>
      </c>
      <c r="E83" s="3" t="s">
        <v>456</v>
      </c>
      <c r="F83" s="3" t="s">
        <v>20</v>
      </c>
      <c r="G83" s="3" t="s">
        <v>457</v>
      </c>
      <c r="H83" s="3" t="s">
        <v>139</v>
      </c>
      <c r="I83" s="3" t="s">
        <v>458</v>
      </c>
      <c r="J83" s="3">
        <v>5</v>
      </c>
      <c r="K83" s="3" t="s">
        <v>139</v>
      </c>
      <c r="L83" s="3">
        <v>5</v>
      </c>
    </row>
    <row r="84" spans="1:12" ht="69">
      <c r="A84" s="4">
        <f t="shared" si="7"/>
        <v>83</v>
      </c>
      <c r="B84" s="3" t="s">
        <v>459</v>
      </c>
      <c r="C84" s="3" t="s">
        <v>18</v>
      </c>
      <c r="D84" s="3">
        <v>2019</v>
      </c>
      <c r="E84" s="3" t="s">
        <v>460</v>
      </c>
      <c r="F84" s="3" t="s">
        <v>20</v>
      </c>
      <c r="G84" s="3" t="s">
        <v>461</v>
      </c>
      <c r="H84" s="3" t="s">
        <v>139</v>
      </c>
      <c r="I84" s="3" t="s">
        <v>458</v>
      </c>
      <c r="J84" s="3">
        <v>5</v>
      </c>
      <c r="K84" s="3" t="s">
        <v>139</v>
      </c>
      <c r="L84" s="3">
        <v>5</v>
      </c>
    </row>
    <row r="85" spans="1:12" ht="82.8">
      <c r="A85" s="4">
        <f t="shared" si="7"/>
        <v>84</v>
      </c>
      <c r="B85" s="3" t="s">
        <v>467</v>
      </c>
      <c r="C85" s="1" t="s">
        <v>135</v>
      </c>
      <c r="D85" s="3">
        <v>2021</v>
      </c>
      <c r="E85" s="3" t="s">
        <v>468</v>
      </c>
      <c r="F85" s="3" t="s">
        <v>469</v>
      </c>
      <c r="G85" s="3" t="s">
        <v>470</v>
      </c>
      <c r="H85" s="3" t="s">
        <v>471</v>
      </c>
      <c r="I85" s="3" t="s">
        <v>213</v>
      </c>
      <c r="J85" s="3">
        <v>5</v>
      </c>
      <c r="K85" s="3" t="s">
        <v>471</v>
      </c>
      <c r="L85" s="3">
        <v>5</v>
      </c>
    </row>
    <row r="86" spans="1:12" ht="55.2">
      <c r="A86" s="4">
        <f t="shared" si="7"/>
        <v>85</v>
      </c>
      <c r="B86" s="3" t="s">
        <v>472</v>
      </c>
      <c r="C86" s="1" t="s">
        <v>135</v>
      </c>
      <c r="D86" s="3">
        <v>2020</v>
      </c>
      <c r="E86" s="3" t="s">
        <v>473</v>
      </c>
      <c r="F86" s="3" t="s">
        <v>20</v>
      </c>
      <c r="G86" s="3" t="s">
        <v>474</v>
      </c>
      <c r="H86" s="3" t="s">
        <v>453</v>
      </c>
      <c r="I86" s="3" t="s">
        <v>475</v>
      </c>
      <c r="J86" s="3">
        <v>5</v>
      </c>
      <c r="K86" s="3" t="s">
        <v>453</v>
      </c>
      <c r="L86" s="3">
        <v>5</v>
      </c>
    </row>
    <row r="87" spans="1:12" ht="55.2">
      <c r="A87" s="4">
        <f t="shared" si="7"/>
        <v>86</v>
      </c>
      <c r="B87" s="3" t="s">
        <v>476</v>
      </c>
      <c r="C87" s="1" t="s">
        <v>135</v>
      </c>
      <c r="D87" s="3">
        <v>2018</v>
      </c>
      <c r="E87" s="3" t="s">
        <v>477</v>
      </c>
      <c r="F87" s="3" t="s">
        <v>478</v>
      </c>
      <c r="G87" s="3" t="s">
        <v>479</v>
      </c>
      <c r="H87" s="3" t="s">
        <v>480</v>
      </c>
      <c r="I87" s="3" t="s">
        <v>481</v>
      </c>
      <c r="J87" s="3">
        <v>5</v>
      </c>
      <c r="K87" s="3" t="s">
        <v>480</v>
      </c>
      <c r="L87" s="3">
        <v>5</v>
      </c>
    </row>
    <row r="88" spans="1:12" ht="82.8">
      <c r="A88" s="4">
        <f t="shared" si="7"/>
        <v>87</v>
      </c>
      <c r="B88" s="3" t="s">
        <v>482</v>
      </c>
      <c r="C88" s="3" t="s">
        <v>18</v>
      </c>
      <c r="D88" s="3">
        <v>2022</v>
      </c>
      <c r="E88" s="3" t="s">
        <v>483</v>
      </c>
      <c r="F88" s="3" t="s">
        <v>20</v>
      </c>
      <c r="G88" s="3" t="s">
        <v>484</v>
      </c>
      <c r="H88" s="3" t="s">
        <v>485</v>
      </c>
      <c r="I88" s="3" t="s">
        <v>486</v>
      </c>
      <c r="J88" s="3">
        <v>5</v>
      </c>
      <c r="K88" s="3" t="s">
        <v>485</v>
      </c>
      <c r="L88" s="3">
        <v>5</v>
      </c>
    </row>
    <row r="89" spans="1:12" ht="69">
      <c r="A89" s="4">
        <f t="shared" ref="A89:A107" si="8">A88+1</f>
        <v>88</v>
      </c>
      <c r="B89" s="3" t="s">
        <v>487</v>
      </c>
      <c r="C89" s="1" t="s">
        <v>135</v>
      </c>
      <c r="D89" s="3">
        <v>2021</v>
      </c>
      <c r="E89" s="3" t="s">
        <v>488</v>
      </c>
      <c r="F89" s="3" t="s">
        <v>489</v>
      </c>
      <c r="G89" s="3" t="s">
        <v>490</v>
      </c>
      <c r="H89" s="3" t="s">
        <v>491</v>
      </c>
      <c r="I89" s="3" t="s">
        <v>492</v>
      </c>
      <c r="J89" s="3">
        <v>5</v>
      </c>
      <c r="K89" s="3" t="s">
        <v>491</v>
      </c>
      <c r="L89" s="3">
        <v>5</v>
      </c>
    </row>
    <row r="90" spans="1:12" ht="55.2">
      <c r="A90" s="4">
        <f t="shared" si="8"/>
        <v>89</v>
      </c>
      <c r="B90" s="3" t="s">
        <v>493</v>
      </c>
      <c r="C90" s="1" t="s">
        <v>135</v>
      </c>
      <c r="D90" s="3">
        <v>2020</v>
      </c>
      <c r="E90" s="3" t="s">
        <v>494</v>
      </c>
      <c r="F90" s="3" t="s">
        <v>20</v>
      </c>
      <c r="G90" s="3" t="s">
        <v>495</v>
      </c>
      <c r="H90" s="3" t="s">
        <v>496</v>
      </c>
      <c r="I90" s="3" t="s">
        <v>497</v>
      </c>
      <c r="J90" s="3">
        <v>5</v>
      </c>
      <c r="K90" s="3" t="s">
        <v>496</v>
      </c>
      <c r="L90" s="3">
        <v>5</v>
      </c>
    </row>
    <row r="91" spans="1:12" ht="96.6">
      <c r="A91" s="4">
        <f t="shared" si="8"/>
        <v>90</v>
      </c>
      <c r="B91" s="3" t="s">
        <v>498</v>
      </c>
      <c r="C91" s="1" t="s">
        <v>135</v>
      </c>
      <c r="D91" s="3">
        <v>2021</v>
      </c>
      <c r="E91" s="3" t="s">
        <v>499</v>
      </c>
      <c r="F91" s="3" t="s">
        <v>147</v>
      </c>
      <c r="G91" s="3" t="s">
        <v>500</v>
      </c>
      <c r="H91" s="3" t="s">
        <v>501</v>
      </c>
      <c r="I91" s="3" t="s">
        <v>502</v>
      </c>
      <c r="J91" s="3">
        <v>5</v>
      </c>
      <c r="K91" s="3" t="s">
        <v>501</v>
      </c>
      <c r="L91" s="3">
        <v>5</v>
      </c>
    </row>
    <row r="92" spans="1:12" ht="96.6">
      <c r="A92" s="4">
        <f t="shared" si="8"/>
        <v>91</v>
      </c>
      <c r="B92" s="3" t="s">
        <v>503</v>
      </c>
      <c r="C92" s="1" t="s">
        <v>135</v>
      </c>
      <c r="D92" s="3">
        <v>2020</v>
      </c>
      <c r="E92" s="3" t="s">
        <v>504</v>
      </c>
      <c r="F92" s="3" t="s">
        <v>505</v>
      </c>
      <c r="G92" s="3" t="s">
        <v>506</v>
      </c>
      <c r="H92" s="3" t="s">
        <v>453</v>
      </c>
      <c r="I92" s="3" t="s">
        <v>507</v>
      </c>
      <c r="J92" s="3">
        <v>5</v>
      </c>
      <c r="K92" s="3" t="s">
        <v>453</v>
      </c>
      <c r="L92" s="3">
        <v>5</v>
      </c>
    </row>
    <row r="93" spans="1:12" ht="69">
      <c r="A93" s="4">
        <f t="shared" si="8"/>
        <v>92</v>
      </c>
      <c r="B93" s="3" t="s">
        <v>508</v>
      </c>
      <c r="C93" s="1" t="s">
        <v>135</v>
      </c>
      <c r="D93" s="3">
        <v>2019</v>
      </c>
      <c r="E93" s="3" t="s">
        <v>509</v>
      </c>
      <c r="F93" s="3" t="s">
        <v>20</v>
      </c>
      <c r="G93" s="3" t="s">
        <v>510</v>
      </c>
      <c r="H93" s="3" t="s">
        <v>511</v>
      </c>
      <c r="I93" s="3" t="s">
        <v>512</v>
      </c>
      <c r="J93" s="3">
        <v>5</v>
      </c>
      <c r="K93" s="3" t="s">
        <v>511</v>
      </c>
      <c r="L93" s="3">
        <v>5</v>
      </c>
    </row>
    <row r="94" spans="1:12" ht="69">
      <c r="A94" s="4">
        <f t="shared" si="8"/>
        <v>93</v>
      </c>
      <c r="B94" s="3" t="s">
        <v>513</v>
      </c>
      <c r="C94" s="1" t="s">
        <v>135</v>
      </c>
      <c r="D94" s="3">
        <v>2020</v>
      </c>
      <c r="E94" s="3" t="s">
        <v>514</v>
      </c>
      <c r="F94" s="3" t="s">
        <v>515</v>
      </c>
      <c r="G94" s="3" t="s">
        <v>516</v>
      </c>
      <c r="H94" s="3" t="s">
        <v>308</v>
      </c>
      <c r="I94" s="3" t="s">
        <v>517</v>
      </c>
      <c r="J94" s="3">
        <v>5</v>
      </c>
      <c r="K94" s="3" t="s">
        <v>308</v>
      </c>
      <c r="L94" s="3">
        <v>5</v>
      </c>
    </row>
    <row r="95" spans="1:12" ht="96.6">
      <c r="A95" s="4">
        <f t="shared" si="8"/>
        <v>94</v>
      </c>
      <c r="B95" s="3" t="s">
        <v>518</v>
      </c>
      <c r="C95" s="3" t="s">
        <v>18</v>
      </c>
      <c r="D95" s="3">
        <v>2020</v>
      </c>
      <c r="E95" s="3" t="s">
        <v>519</v>
      </c>
      <c r="F95" s="3" t="s">
        <v>520</v>
      </c>
      <c r="G95" s="3" t="s">
        <v>521</v>
      </c>
      <c r="H95" s="3" t="s">
        <v>522</v>
      </c>
      <c r="I95" s="3" t="s">
        <v>523</v>
      </c>
      <c r="J95" s="3">
        <v>5</v>
      </c>
      <c r="K95" s="3" t="s">
        <v>522</v>
      </c>
      <c r="L95" s="3">
        <v>5</v>
      </c>
    </row>
    <row r="96" spans="1:12" ht="55.2">
      <c r="A96" s="4">
        <f t="shared" si="8"/>
        <v>95</v>
      </c>
      <c r="B96" s="3" t="s">
        <v>524</v>
      </c>
      <c r="C96" s="1" t="s">
        <v>135</v>
      </c>
      <c r="D96" s="3">
        <v>2018</v>
      </c>
      <c r="E96" s="3" t="s">
        <v>525</v>
      </c>
      <c r="F96" s="3" t="s">
        <v>526</v>
      </c>
      <c r="G96" s="3" t="s">
        <v>527</v>
      </c>
      <c r="H96" s="3" t="s">
        <v>453</v>
      </c>
      <c r="I96" s="3" t="s">
        <v>528</v>
      </c>
      <c r="J96" s="3">
        <v>5</v>
      </c>
      <c r="K96" s="3" t="s">
        <v>453</v>
      </c>
      <c r="L96" s="3">
        <v>5</v>
      </c>
    </row>
    <row r="97" spans="1:12" ht="69">
      <c r="A97" s="4">
        <f t="shared" si="8"/>
        <v>96</v>
      </c>
      <c r="B97" s="3" t="s">
        <v>529</v>
      </c>
      <c r="C97" s="3" t="s">
        <v>18</v>
      </c>
      <c r="D97" s="3">
        <v>2020</v>
      </c>
      <c r="E97" s="3" t="s">
        <v>530</v>
      </c>
      <c r="F97" s="3" t="s">
        <v>531</v>
      </c>
      <c r="G97" s="3" t="s">
        <v>532</v>
      </c>
      <c r="H97" s="3" t="s">
        <v>453</v>
      </c>
      <c r="I97" s="3" t="s">
        <v>533</v>
      </c>
      <c r="J97" s="3">
        <v>5</v>
      </c>
      <c r="K97" s="3" t="s">
        <v>453</v>
      </c>
      <c r="L97" s="3">
        <v>5</v>
      </c>
    </row>
    <row r="98" spans="1:12" ht="69">
      <c r="A98" s="4">
        <f t="shared" si="8"/>
        <v>97</v>
      </c>
      <c r="B98" s="3" t="s">
        <v>534</v>
      </c>
      <c r="C98" s="1" t="s">
        <v>135</v>
      </c>
      <c r="D98" s="3">
        <v>2022</v>
      </c>
      <c r="E98" s="3" t="s">
        <v>535</v>
      </c>
      <c r="F98" s="3" t="s">
        <v>536</v>
      </c>
      <c r="G98" s="3" t="s">
        <v>537</v>
      </c>
      <c r="H98" s="3" t="s">
        <v>538</v>
      </c>
      <c r="I98" s="3" t="s">
        <v>539</v>
      </c>
      <c r="J98" s="3">
        <v>5</v>
      </c>
      <c r="K98" s="3" t="s">
        <v>538</v>
      </c>
      <c r="L98" s="3">
        <v>5</v>
      </c>
    </row>
    <row r="99" spans="1:12" ht="69">
      <c r="A99" s="4">
        <f t="shared" si="8"/>
        <v>98</v>
      </c>
      <c r="B99" s="3" t="s">
        <v>540</v>
      </c>
      <c r="C99" s="1" t="s">
        <v>135</v>
      </c>
      <c r="D99" s="3">
        <v>2023</v>
      </c>
      <c r="E99" s="3" t="s">
        <v>541</v>
      </c>
      <c r="F99" s="3" t="s">
        <v>542</v>
      </c>
      <c r="G99" s="3" t="s">
        <v>543</v>
      </c>
      <c r="H99" s="3" t="s">
        <v>544</v>
      </c>
      <c r="I99" s="3" t="s">
        <v>545</v>
      </c>
      <c r="J99" s="3">
        <v>5</v>
      </c>
      <c r="K99" s="3" t="s">
        <v>546</v>
      </c>
      <c r="L99" s="3">
        <v>5</v>
      </c>
    </row>
    <row r="100" spans="1:12" ht="69">
      <c r="A100" s="4">
        <f t="shared" si="8"/>
        <v>99</v>
      </c>
      <c r="B100" s="3" t="s">
        <v>547</v>
      </c>
      <c r="C100" s="1" t="s">
        <v>135</v>
      </c>
      <c r="D100" s="3">
        <v>2023</v>
      </c>
      <c r="E100" s="3" t="s">
        <v>548</v>
      </c>
      <c r="F100" s="3" t="s">
        <v>549</v>
      </c>
      <c r="G100" s="3" t="s">
        <v>550</v>
      </c>
      <c r="H100" s="3" t="s">
        <v>453</v>
      </c>
      <c r="I100" s="3" t="s">
        <v>551</v>
      </c>
      <c r="J100" s="3">
        <v>5</v>
      </c>
      <c r="K100" s="3" t="s">
        <v>453</v>
      </c>
      <c r="L100" s="3">
        <v>5</v>
      </c>
    </row>
    <row r="101" spans="1:12" ht="69">
      <c r="A101" s="4">
        <f t="shared" si="8"/>
        <v>100</v>
      </c>
      <c r="B101" s="3" t="s">
        <v>552</v>
      </c>
      <c r="C101" s="1" t="s">
        <v>135</v>
      </c>
      <c r="D101" s="3">
        <v>2023</v>
      </c>
      <c r="E101" s="3" t="s">
        <v>553</v>
      </c>
      <c r="F101" s="3" t="s">
        <v>554</v>
      </c>
      <c r="G101" s="3" t="s">
        <v>555</v>
      </c>
      <c r="H101" s="3" t="s">
        <v>522</v>
      </c>
      <c r="I101" s="3" t="s">
        <v>481</v>
      </c>
      <c r="J101" s="3">
        <v>5</v>
      </c>
      <c r="K101" s="3" t="s">
        <v>522</v>
      </c>
      <c r="L101" s="3">
        <v>5</v>
      </c>
    </row>
    <row r="102" spans="1:12" ht="82.8">
      <c r="A102" s="4">
        <f t="shared" si="8"/>
        <v>101</v>
      </c>
      <c r="B102" s="3" t="s">
        <v>556</v>
      </c>
      <c r="C102" s="1" t="s">
        <v>135</v>
      </c>
      <c r="D102" s="3">
        <v>2019</v>
      </c>
      <c r="E102" s="3" t="s">
        <v>557</v>
      </c>
      <c r="F102" s="3" t="s">
        <v>558</v>
      </c>
      <c r="G102" s="3" t="s">
        <v>559</v>
      </c>
      <c r="H102" s="3" t="s">
        <v>560</v>
      </c>
      <c r="I102" s="3" t="s">
        <v>561</v>
      </c>
      <c r="J102" s="3">
        <v>5</v>
      </c>
      <c r="K102" s="3" t="s">
        <v>560</v>
      </c>
      <c r="L102" s="3">
        <v>5</v>
      </c>
    </row>
    <row r="103" spans="1:12" ht="55.2">
      <c r="A103" s="4">
        <f t="shared" si="8"/>
        <v>102</v>
      </c>
      <c r="B103" s="3" t="s">
        <v>562</v>
      </c>
      <c r="C103" s="3" t="s">
        <v>18</v>
      </c>
      <c r="D103" s="3">
        <v>2019</v>
      </c>
      <c r="E103" s="3" t="s">
        <v>563</v>
      </c>
      <c r="F103" s="3" t="s">
        <v>564</v>
      </c>
      <c r="G103" s="3" t="s">
        <v>565</v>
      </c>
      <c r="H103" s="3" t="s">
        <v>566</v>
      </c>
      <c r="I103" s="3" t="s">
        <v>567</v>
      </c>
      <c r="J103" s="3">
        <v>5</v>
      </c>
      <c r="K103" s="3" t="s">
        <v>568</v>
      </c>
      <c r="L103" s="3">
        <v>5</v>
      </c>
    </row>
    <row r="104" spans="1:12" ht="55.2">
      <c r="A104" s="4">
        <f t="shared" si="8"/>
        <v>103</v>
      </c>
      <c r="B104" s="3" t="s">
        <v>569</v>
      </c>
      <c r="C104" s="1" t="s">
        <v>135</v>
      </c>
      <c r="D104" s="3">
        <v>2019</v>
      </c>
      <c r="E104" s="3" t="s">
        <v>570</v>
      </c>
      <c r="F104" s="3" t="s">
        <v>571</v>
      </c>
      <c r="G104" s="3" t="s">
        <v>572</v>
      </c>
      <c r="H104" s="3" t="s">
        <v>573</v>
      </c>
      <c r="I104" s="3" t="s">
        <v>574</v>
      </c>
      <c r="J104" s="3">
        <v>5</v>
      </c>
      <c r="K104" s="3" t="s">
        <v>575</v>
      </c>
      <c r="L104" s="3">
        <v>5</v>
      </c>
    </row>
    <row r="105" spans="1:12" ht="55.2">
      <c r="A105" s="4">
        <f t="shared" si="8"/>
        <v>104</v>
      </c>
      <c r="B105" s="3" t="s">
        <v>576</v>
      </c>
      <c r="C105" s="1" t="s">
        <v>135</v>
      </c>
      <c r="D105" s="3">
        <v>2021</v>
      </c>
      <c r="E105" s="3" t="s">
        <v>577</v>
      </c>
      <c r="F105" s="3" t="s">
        <v>578</v>
      </c>
      <c r="G105" s="3" t="s">
        <v>579</v>
      </c>
      <c r="H105" s="3" t="s">
        <v>580</v>
      </c>
      <c r="I105" s="3" t="s">
        <v>574</v>
      </c>
      <c r="J105" s="3">
        <v>5</v>
      </c>
      <c r="K105" s="3" t="s">
        <v>581</v>
      </c>
      <c r="L105" s="3">
        <v>5</v>
      </c>
    </row>
    <row r="106" spans="1:12" ht="55.2">
      <c r="A106" s="4">
        <f t="shared" si="8"/>
        <v>105</v>
      </c>
      <c r="B106" s="3" t="s">
        <v>582</v>
      </c>
      <c r="C106" s="1" t="s">
        <v>135</v>
      </c>
      <c r="D106" s="3">
        <v>2024</v>
      </c>
      <c r="E106" s="3" t="s">
        <v>587</v>
      </c>
      <c r="F106" s="3" t="s">
        <v>20</v>
      </c>
      <c r="G106" s="3" t="s">
        <v>585</v>
      </c>
      <c r="H106" s="3" t="s">
        <v>583</v>
      </c>
      <c r="I106" s="3" t="s">
        <v>586</v>
      </c>
      <c r="J106" s="3">
        <v>5</v>
      </c>
      <c r="K106" s="3" t="s">
        <v>583</v>
      </c>
      <c r="L106" s="3">
        <v>5</v>
      </c>
    </row>
    <row r="107" spans="1:12" ht="55.2">
      <c r="A107" s="4">
        <f t="shared" si="8"/>
        <v>106</v>
      </c>
      <c r="B107" s="3" t="s">
        <v>584</v>
      </c>
      <c r="C107" s="1" t="s">
        <v>135</v>
      </c>
      <c r="D107" s="3">
        <v>2020</v>
      </c>
      <c r="E107" s="3" t="s">
        <v>588</v>
      </c>
      <c r="F107" s="3" t="s">
        <v>20</v>
      </c>
      <c r="G107" s="3" t="s">
        <v>589</v>
      </c>
      <c r="H107" s="3" t="s">
        <v>590</v>
      </c>
      <c r="I107" s="3" t="s">
        <v>591</v>
      </c>
      <c r="J107" s="3">
        <v>5</v>
      </c>
      <c r="K107" s="3" t="s">
        <v>590</v>
      </c>
      <c r="L107" s="3">
        <v>5</v>
      </c>
    </row>
    <row r="108" spans="1:12" ht="41.4">
      <c r="A108" s="4">
        <f t="shared" ref="A108:A127" si="9">A107+1</f>
        <v>107</v>
      </c>
      <c r="B108" s="3" t="s">
        <v>620</v>
      </c>
      <c r="C108" s="1" t="s">
        <v>135</v>
      </c>
      <c r="D108" s="3">
        <v>2018</v>
      </c>
      <c r="E108" s="3" t="s">
        <v>621</v>
      </c>
      <c r="F108" s="3" t="s">
        <v>20</v>
      </c>
      <c r="G108" s="3" t="s">
        <v>622</v>
      </c>
      <c r="H108" s="3" t="s">
        <v>623</v>
      </c>
      <c r="I108" s="3" t="s">
        <v>624</v>
      </c>
      <c r="J108" s="3">
        <v>5</v>
      </c>
      <c r="K108" s="3" t="s">
        <v>625</v>
      </c>
      <c r="L108" s="3">
        <v>5</v>
      </c>
    </row>
    <row r="109" spans="1:12" ht="55.2">
      <c r="A109" s="4">
        <f t="shared" si="9"/>
        <v>108</v>
      </c>
      <c r="B109" s="3" t="s">
        <v>626</v>
      </c>
      <c r="C109" s="3" t="s">
        <v>18</v>
      </c>
      <c r="D109" s="3">
        <v>2024</v>
      </c>
      <c r="E109" s="3" t="s">
        <v>627</v>
      </c>
      <c r="F109" s="3" t="s">
        <v>20</v>
      </c>
      <c r="G109" s="3" t="s">
        <v>628</v>
      </c>
      <c r="H109" s="3" t="s">
        <v>371</v>
      </c>
      <c r="I109" s="3" t="s">
        <v>629</v>
      </c>
      <c r="J109" s="3">
        <v>5</v>
      </c>
      <c r="K109" s="3" t="s">
        <v>139</v>
      </c>
      <c r="L109" s="3">
        <v>5</v>
      </c>
    </row>
    <row r="110" spans="1:12" ht="55.2">
      <c r="A110" s="4">
        <f t="shared" si="9"/>
        <v>109</v>
      </c>
      <c r="B110" s="3" t="s">
        <v>592</v>
      </c>
      <c r="C110" s="1" t="s">
        <v>135</v>
      </c>
      <c r="D110" s="3">
        <v>2022</v>
      </c>
      <c r="E110" s="3" t="s">
        <v>593</v>
      </c>
      <c r="F110" s="3" t="s">
        <v>20</v>
      </c>
      <c r="G110" s="3" t="s">
        <v>594</v>
      </c>
      <c r="H110" s="3" t="s">
        <v>131</v>
      </c>
      <c r="I110" s="3" t="s">
        <v>595</v>
      </c>
      <c r="J110" s="3">
        <v>5</v>
      </c>
      <c r="K110" s="3" t="s">
        <v>131</v>
      </c>
      <c r="L110" s="3">
        <v>5</v>
      </c>
    </row>
    <row r="111" spans="1:12" ht="55.2">
      <c r="A111" s="4">
        <f t="shared" si="9"/>
        <v>110</v>
      </c>
      <c r="B111" s="3" t="s">
        <v>596</v>
      </c>
      <c r="C111" s="1" t="s">
        <v>135</v>
      </c>
      <c r="D111" s="3">
        <v>2024</v>
      </c>
      <c r="E111" s="3" t="s">
        <v>597</v>
      </c>
      <c r="F111" s="3" t="s">
        <v>20</v>
      </c>
      <c r="G111" s="3" t="s">
        <v>598</v>
      </c>
      <c r="H111" s="3" t="s">
        <v>156</v>
      </c>
      <c r="I111" s="3" t="s">
        <v>599</v>
      </c>
      <c r="J111" s="3">
        <v>5</v>
      </c>
      <c r="K111" s="3" t="s">
        <v>156</v>
      </c>
      <c r="L111" s="3">
        <v>5</v>
      </c>
    </row>
    <row r="112" spans="1:12" ht="55.2">
      <c r="A112" s="4">
        <f t="shared" si="9"/>
        <v>111</v>
      </c>
      <c r="B112" s="3" t="s">
        <v>600</v>
      </c>
      <c r="C112" s="1" t="s">
        <v>135</v>
      </c>
      <c r="D112" s="3">
        <v>2024</v>
      </c>
      <c r="E112" s="3" t="s">
        <v>601</v>
      </c>
      <c r="F112" s="3" t="s">
        <v>20</v>
      </c>
      <c r="G112" s="3" t="s">
        <v>602</v>
      </c>
      <c r="H112" s="3" t="s">
        <v>583</v>
      </c>
      <c r="I112" s="3" t="s">
        <v>599</v>
      </c>
      <c r="J112" s="3">
        <v>5</v>
      </c>
      <c r="K112" s="3" t="s">
        <v>583</v>
      </c>
      <c r="L112" s="3">
        <v>5</v>
      </c>
    </row>
    <row r="113" spans="1:12" ht="55.2">
      <c r="A113" s="4">
        <f t="shared" si="9"/>
        <v>112</v>
      </c>
      <c r="B113" s="3" t="s">
        <v>603</v>
      </c>
      <c r="C113" s="1" t="s">
        <v>135</v>
      </c>
      <c r="D113" s="3">
        <v>2022</v>
      </c>
      <c r="E113" s="3" t="s">
        <v>604</v>
      </c>
      <c r="F113" s="3" t="s">
        <v>20</v>
      </c>
      <c r="G113" s="3" t="s">
        <v>605</v>
      </c>
      <c r="H113" s="3" t="s">
        <v>583</v>
      </c>
      <c r="I113" s="3" t="s">
        <v>606</v>
      </c>
      <c r="J113" s="3">
        <v>5</v>
      </c>
      <c r="K113" s="3" t="s">
        <v>583</v>
      </c>
      <c r="L113" s="3">
        <v>5</v>
      </c>
    </row>
    <row r="114" spans="1:12" ht="41.4">
      <c r="A114" s="4">
        <f t="shared" si="9"/>
        <v>113</v>
      </c>
      <c r="B114" s="3" t="s">
        <v>607</v>
      </c>
      <c r="C114" s="3" t="s">
        <v>608</v>
      </c>
      <c r="D114" s="3" t="s">
        <v>590</v>
      </c>
      <c r="E114" s="3" t="s">
        <v>609</v>
      </c>
      <c r="F114" s="3" t="s">
        <v>590</v>
      </c>
      <c r="G114" s="3" t="s">
        <v>610</v>
      </c>
      <c r="H114" s="3" t="s">
        <v>611</v>
      </c>
      <c r="I114" s="3" t="s">
        <v>590</v>
      </c>
      <c r="J114" s="3">
        <v>4</v>
      </c>
      <c r="K114" s="3" t="s">
        <v>371</v>
      </c>
      <c r="L114" s="3">
        <v>3</v>
      </c>
    </row>
    <row r="115" spans="1:12" ht="41.4">
      <c r="A115" s="4">
        <f t="shared" si="9"/>
        <v>114</v>
      </c>
      <c r="B115" s="3" t="s">
        <v>612</v>
      </c>
      <c r="C115" s="3" t="s">
        <v>18</v>
      </c>
      <c r="D115" s="3">
        <v>2020</v>
      </c>
      <c r="E115" s="3" t="s">
        <v>613</v>
      </c>
      <c r="F115" s="3" t="s">
        <v>20</v>
      </c>
      <c r="G115" s="3" t="s">
        <v>614</v>
      </c>
      <c r="H115" s="3" t="s">
        <v>583</v>
      </c>
      <c r="I115" s="3" t="s">
        <v>615</v>
      </c>
      <c r="J115" s="3">
        <v>5</v>
      </c>
      <c r="K115" s="3" t="s">
        <v>583</v>
      </c>
      <c r="L115" s="3">
        <v>5</v>
      </c>
    </row>
    <row r="116" spans="1:12" ht="55.2">
      <c r="A116" s="4">
        <f t="shared" si="9"/>
        <v>115</v>
      </c>
      <c r="B116" s="3" t="s">
        <v>616</v>
      </c>
      <c r="C116" s="3" t="s">
        <v>18</v>
      </c>
      <c r="D116" s="3">
        <v>2019</v>
      </c>
      <c r="E116" s="3" t="s">
        <v>617</v>
      </c>
      <c r="F116" s="3" t="s">
        <v>20</v>
      </c>
      <c r="G116" s="3" t="s">
        <v>618</v>
      </c>
      <c r="H116" s="3" t="s">
        <v>568</v>
      </c>
      <c r="I116" s="3" t="s">
        <v>619</v>
      </c>
      <c r="J116" s="3">
        <v>5</v>
      </c>
      <c r="K116" s="3" t="s">
        <v>568</v>
      </c>
      <c r="L116" s="3">
        <v>5</v>
      </c>
    </row>
    <row r="117" spans="1:12" ht="55.2">
      <c r="A117" s="4">
        <f t="shared" si="9"/>
        <v>116</v>
      </c>
      <c r="B117" s="3" t="s">
        <v>630</v>
      </c>
      <c r="C117" s="1" t="s">
        <v>135</v>
      </c>
      <c r="D117" s="3">
        <v>2020</v>
      </c>
      <c r="E117" s="3" t="s">
        <v>631</v>
      </c>
      <c r="F117" s="3" t="s">
        <v>20</v>
      </c>
      <c r="G117" s="3" t="s">
        <v>632</v>
      </c>
      <c r="H117" s="3" t="s">
        <v>133</v>
      </c>
      <c r="I117" s="3" t="s">
        <v>633</v>
      </c>
      <c r="J117" s="3">
        <v>5</v>
      </c>
      <c r="K117" s="3" t="s">
        <v>133</v>
      </c>
      <c r="L117" s="3">
        <v>5</v>
      </c>
    </row>
    <row r="118" spans="1:12" ht="55.2">
      <c r="A118" s="4">
        <f t="shared" si="9"/>
        <v>117</v>
      </c>
      <c r="B118" s="3" t="s">
        <v>634</v>
      </c>
      <c r="C118" s="1" t="s">
        <v>135</v>
      </c>
      <c r="D118" s="3">
        <v>2020</v>
      </c>
      <c r="E118" s="3" t="s">
        <v>635</v>
      </c>
      <c r="F118" s="3" t="s">
        <v>20</v>
      </c>
      <c r="G118" s="3" t="s">
        <v>636</v>
      </c>
      <c r="H118" s="3" t="s">
        <v>583</v>
      </c>
      <c r="I118" s="3" t="s">
        <v>637</v>
      </c>
      <c r="J118" s="3">
        <v>5</v>
      </c>
      <c r="K118" s="3" t="s">
        <v>583</v>
      </c>
      <c r="L118" s="3">
        <v>5</v>
      </c>
    </row>
    <row r="119" spans="1:12" ht="41.4">
      <c r="A119" s="4">
        <f t="shared" si="9"/>
        <v>118</v>
      </c>
      <c r="B119" s="3" t="s">
        <v>638</v>
      </c>
      <c r="C119" s="1" t="s">
        <v>135</v>
      </c>
      <c r="D119" s="3">
        <v>2022</v>
      </c>
      <c r="E119" s="3" t="s">
        <v>639</v>
      </c>
      <c r="F119" s="3" t="s">
        <v>20</v>
      </c>
      <c r="G119" s="3" t="s">
        <v>640</v>
      </c>
      <c r="H119" s="3" t="s">
        <v>583</v>
      </c>
      <c r="I119" s="3" t="s">
        <v>641</v>
      </c>
      <c r="J119" s="3">
        <v>5</v>
      </c>
      <c r="K119" s="3" t="s">
        <v>583</v>
      </c>
      <c r="L119" s="3">
        <v>5</v>
      </c>
    </row>
    <row r="120" spans="1:12" ht="69">
      <c r="A120" s="4">
        <f t="shared" si="9"/>
        <v>119</v>
      </c>
      <c r="B120" s="3" t="s">
        <v>835</v>
      </c>
      <c r="C120" s="1" t="s">
        <v>135</v>
      </c>
      <c r="D120" s="3">
        <v>2024</v>
      </c>
      <c r="E120" s="3" t="s">
        <v>836</v>
      </c>
      <c r="F120" s="3" t="s">
        <v>837</v>
      </c>
      <c r="G120" s="3" t="s">
        <v>838</v>
      </c>
      <c r="H120" s="3" t="s">
        <v>453</v>
      </c>
      <c r="I120" s="3" t="s">
        <v>180</v>
      </c>
      <c r="J120" s="3">
        <v>5</v>
      </c>
      <c r="K120" s="3" t="s">
        <v>453</v>
      </c>
      <c r="L120" s="3">
        <v>5</v>
      </c>
    </row>
    <row r="121" spans="1:12" ht="41.4">
      <c r="A121" s="4">
        <f t="shared" si="9"/>
        <v>120</v>
      </c>
      <c r="B121" s="3" t="s">
        <v>642</v>
      </c>
      <c r="C121" s="1" t="s">
        <v>135</v>
      </c>
      <c r="D121" s="3">
        <v>2020</v>
      </c>
      <c r="E121" s="3" t="s">
        <v>643</v>
      </c>
      <c r="F121" s="3" t="s">
        <v>20</v>
      </c>
      <c r="G121" s="3" t="s">
        <v>644</v>
      </c>
      <c r="H121" s="3" t="s">
        <v>139</v>
      </c>
      <c r="I121" s="3" t="s">
        <v>213</v>
      </c>
      <c r="J121" s="3">
        <v>5</v>
      </c>
      <c r="K121" s="3" t="s">
        <v>139</v>
      </c>
      <c r="L121" s="3">
        <v>5</v>
      </c>
    </row>
    <row r="122" spans="1:12" ht="110.4">
      <c r="A122" s="4">
        <f t="shared" si="9"/>
        <v>121</v>
      </c>
      <c r="B122" s="3" t="s">
        <v>830</v>
      </c>
      <c r="C122" s="1" t="s">
        <v>135</v>
      </c>
      <c r="D122" s="3">
        <v>2019</v>
      </c>
      <c r="E122" s="3" t="s">
        <v>831</v>
      </c>
      <c r="F122" s="3" t="s">
        <v>706</v>
      </c>
      <c r="G122" s="3" t="s">
        <v>832</v>
      </c>
      <c r="H122" s="3" t="s">
        <v>833</v>
      </c>
      <c r="I122" s="3" t="s">
        <v>834</v>
      </c>
      <c r="J122" s="3">
        <v>5</v>
      </c>
      <c r="K122" s="3" t="s">
        <v>833</v>
      </c>
      <c r="L122" s="3">
        <v>5</v>
      </c>
    </row>
    <row r="123" spans="1:12" ht="82.8">
      <c r="A123" s="4">
        <f t="shared" si="9"/>
        <v>122</v>
      </c>
      <c r="B123" s="3" t="s">
        <v>645</v>
      </c>
      <c r="C123" s="3" t="s">
        <v>18</v>
      </c>
      <c r="D123" s="3">
        <v>2020</v>
      </c>
      <c r="E123" s="3" t="s">
        <v>656</v>
      </c>
      <c r="F123" s="3" t="s">
        <v>20</v>
      </c>
      <c r="G123" s="3" t="s">
        <v>657</v>
      </c>
      <c r="H123" s="3" t="s">
        <v>371</v>
      </c>
      <c r="I123" s="3" t="s">
        <v>658</v>
      </c>
      <c r="J123" s="3">
        <v>5</v>
      </c>
      <c r="K123" s="3" t="s">
        <v>371</v>
      </c>
      <c r="L123" s="3">
        <v>5</v>
      </c>
    </row>
    <row r="124" spans="1:12" ht="55.2">
      <c r="A124" s="4">
        <f t="shared" si="9"/>
        <v>123</v>
      </c>
      <c r="B124" s="3" t="s">
        <v>646</v>
      </c>
      <c r="C124" s="1" t="s">
        <v>135</v>
      </c>
      <c r="D124" s="3">
        <v>2024</v>
      </c>
      <c r="E124" s="3" t="s">
        <v>647</v>
      </c>
      <c r="F124" s="3" t="s">
        <v>648</v>
      </c>
      <c r="G124" s="3" t="s">
        <v>649</v>
      </c>
      <c r="H124" s="3" t="s">
        <v>139</v>
      </c>
      <c r="I124" s="3" t="s">
        <v>650</v>
      </c>
      <c r="J124" s="3">
        <v>5</v>
      </c>
      <c r="K124" s="3" t="s">
        <v>139</v>
      </c>
      <c r="L124" s="3">
        <v>4</v>
      </c>
    </row>
    <row r="125" spans="1:12" ht="41.4">
      <c r="A125" s="4">
        <f t="shared" si="9"/>
        <v>124</v>
      </c>
      <c r="B125" s="3" t="s">
        <v>651</v>
      </c>
      <c r="C125" s="1" t="s">
        <v>135</v>
      </c>
      <c r="D125" s="3">
        <v>2024</v>
      </c>
      <c r="E125" s="3" t="s">
        <v>652</v>
      </c>
      <c r="F125" s="3" t="s">
        <v>20</v>
      </c>
      <c r="G125" s="3" t="s">
        <v>653</v>
      </c>
      <c r="H125" s="3" t="s">
        <v>655</v>
      </c>
      <c r="I125" s="3" t="s">
        <v>654</v>
      </c>
      <c r="J125" s="3">
        <v>5</v>
      </c>
      <c r="K125" s="3" t="s">
        <v>133</v>
      </c>
      <c r="L125" s="3">
        <v>4</v>
      </c>
    </row>
    <row r="126" spans="1:12" ht="41.4">
      <c r="A126" s="4">
        <f t="shared" si="9"/>
        <v>125</v>
      </c>
      <c r="B126" s="3" t="s">
        <v>661</v>
      </c>
      <c r="C126" s="1" t="s">
        <v>135</v>
      </c>
      <c r="D126" s="3">
        <v>2022</v>
      </c>
      <c r="E126" s="3" t="s">
        <v>662</v>
      </c>
      <c r="F126" s="3" t="s">
        <v>663</v>
      </c>
      <c r="G126" s="3" t="s">
        <v>664</v>
      </c>
      <c r="H126" s="3" t="s">
        <v>665</v>
      </c>
      <c r="I126" s="3" t="s">
        <v>666</v>
      </c>
      <c r="J126" s="3">
        <v>5</v>
      </c>
      <c r="K126" s="3" t="s">
        <v>667</v>
      </c>
      <c r="L126" s="3">
        <v>5</v>
      </c>
    </row>
    <row r="127" spans="1:12" ht="41.4">
      <c r="A127" s="4">
        <f t="shared" si="9"/>
        <v>126</v>
      </c>
      <c r="B127" s="3" t="s">
        <v>659</v>
      </c>
      <c r="C127" s="3" t="s">
        <v>18</v>
      </c>
      <c r="D127" s="3">
        <v>2021</v>
      </c>
      <c r="E127" s="3" t="s">
        <v>660</v>
      </c>
      <c r="F127" s="3" t="s">
        <v>20</v>
      </c>
      <c r="G127" s="3" t="s">
        <v>668</v>
      </c>
      <c r="H127" s="3" t="s">
        <v>15</v>
      </c>
      <c r="I127" s="3" t="s">
        <v>669</v>
      </c>
      <c r="J127" s="3">
        <v>5</v>
      </c>
      <c r="K127" s="3" t="s">
        <v>15</v>
      </c>
      <c r="L127" s="3">
        <v>4</v>
      </c>
    </row>
    <row r="128" spans="1:12" ht="41.4">
      <c r="A128" s="4">
        <f t="shared" ref="A128:A159" si="10">A127+1</f>
        <v>127</v>
      </c>
      <c r="B128" s="3" t="s">
        <v>670</v>
      </c>
      <c r="C128" s="1" t="s">
        <v>135</v>
      </c>
      <c r="D128" s="3">
        <v>2022</v>
      </c>
      <c r="E128" s="3" t="s">
        <v>671</v>
      </c>
      <c r="F128" s="3" t="s">
        <v>20</v>
      </c>
      <c r="G128" s="3" t="s">
        <v>672</v>
      </c>
      <c r="H128" s="3" t="s">
        <v>583</v>
      </c>
      <c r="I128" s="3" t="s">
        <v>673</v>
      </c>
      <c r="J128" s="3">
        <v>5</v>
      </c>
      <c r="K128" s="3" t="s">
        <v>583</v>
      </c>
      <c r="L128" s="3">
        <v>5</v>
      </c>
    </row>
    <row r="129" spans="1:12" ht="55.2">
      <c r="A129" s="4">
        <f t="shared" si="10"/>
        <v>128</v>
      </c>
      <c r="B129" s="3" t="s">
        <v>674</v>
      </c>
      <c r="C129" s="1" t="s">
        <v>135</v>
      </c>
      <c r="D129" s="3">
        <v>2025</v>
      </c>
      <c r="E129" s="3" t="s">
        <v>675</v>
      </c>
      <c r="F129" s="3" t="s">
        <v>676</v>
      </c>
      <c r="G129" s="3" t="s">
        <v>677</v>
      </c>
      <c r="H129" s="3" t="s">
        <v>583</v>
      </c>
      <c r="I129" s="3" t="s">
        <v>678</v>
      </c>
      <c r="J129" s="3">
        <v>5</v>
      </c>
      <c r="K129" s="3" t="s">
        <v>583</v>
      </c>
      <c r="L129" s="3">
        <v>5</v>
      </c>
    </row>
    <row r="130" spans="1:12" ht="96.6">
      <c r="A130" s="4">
        <f t="shared" si="10"/>
        <v>129</v>
      </c>
      <c r="B130" s="3" t="s">
        <v>679</v>
      </c>
      <c r="C130" s="3" t="s">
        <v>18</v>
      </c>
      <c r="D130" s="3">
        <v>2023</v>
      </c>
      <c r="E130" s="3" t="s">
        <v>680</v>
      </c>
      <c r="F130" s="3" t="s">
        <v>20</v>
      </c>
      <c r="G130" s="3" t="s">
        <v>681</v>
      </c>
      <c r="H130" s="3" t="s">
        <v>15</v>
      </c>
      <c r="I130" s="3" t="s">
        <v>682</v>
      </c>
      <c r="J130" s="3">
        <v>5</v>
      </c>
      <c r="K130" s="3" t="s">
        <v>15</v>
      </c>
      <c r="L130" s="3">
        <v>5</v>
      </c>
    </row>
    <row r="131" spans="1:12" ht="41.4">
      <c r="A131" s="4">
        <f t="shared" si="10"/>
        <v>130</v>
      </c>
      <c r="B131" s="3" t="s">
        <v>683</v>
      </c>
      <c r="C131" s="1" t="s">
        <v>135</v>
      </c>
      <c r="D131" s="3">
        <v>2021</v>
      </c>
      <c r="E131" s="3" t="s">
        <v>684</v>
      </c>
      <c r="F131" s="3" t="s">
        <v>685</v>
      </c>
      <c r="G131" s="3" t="s">
        <v>686</v>
      </c>
      <c r="H131" s="3" t="s">
        <v>687</v>
      </c>
      <c r="I131" s="3" t="s">
        <v>116</v>
      </c>
      <c r="J131" s="3">
        <v>5</v>
      </c>
      <c r="K131" s="3" t="s">
        <v>687</v>
      </c>
      <c r="L131" s="3">
        <v>5</v>
      </c>
    </row>
    <row r="132" spans="1:12" ht="69">
      <c r="A132" s="4">
        <f t="shared" si="10"/>
        <v>131</v>
      </c>
      <c r="B132" s="3" t="s">
        <v>688</v>
      </c>
      <c r="C132" s="1" t="s">
        <v>135</v>
      </c>
      <c r="D132" s="3">
        <v>2022</v>
      </c>
      <c r="E132" s="3" t="s">
        <v>689</v>
      </c>
      <c r="F132" s="3" t="s">
        <v>690</v>
      </c>
      <c r="G132" s="3" t="s">
        <v>691</v>
      </c>
      <c r="H132" s="3" t="s">
        <v>133</v>
      </c>
      <c r="I132" s="3" t="s">
        <v>692</v>
      </c>
      <c r="J132" s="3">
        <v>5</v>
      </c>
      <c r="K132" s="3" t="s">
        <v>133</v>
      </c>
      <c r="L132" s="3">
        <v>5</v>
      </c>
    </row>
    <row r="133" spans="1:12" ht="69">
      <c r="A133" s="4">
        <f t="shared" si="10"/>
        <v>132</v>
      </c>
      <c r="B133" s="3" t="s">
        <v>693</v>
      </c>
      <c r="C133" s="3" t="s">
        <v>54</v>
      </c>
      <c r="D133" s="3">
        <v>2022</v>
      </c>
      <c r="E133" s="3" t="s">
        <v>694</v>
      </c>
      <c r="F133" s="3" t="s">
        <v>685</v>
      </c>
      <c r="G133" s="3" t="s">
        <v>695</v>
      </c>
      <c r="H133" s="3" t="s">
        <v>696</v>
      </c>
      <c r="I133" s="3" t="s">
        <v>697</v>
      </c>
      <c r="J133" s="3">
        <v>5</v>
      </c>
      <c r="K133" s="3" t="s">
        <v>698</v>
      </c>
      <c r="L133" s="3">
        <v>5</v>
      </c>
    </row>
    <row r="134" spans="1:12" ht="69">
      <c r="A134" s="4">
        <f t="shared" si="10"/>
        <v>133</v>
      </c>
      <c r="B134" s="3" t="s">
        <v>699</v>
      </c>
      <c r="C134" s="1" t="s">
        <v>135</v>
      </c>
      <c r="D134" s="3">
        <v>2019</v>
      </c>
      <c r="E134" s="3" t="s">
        <v>700</v>
      </c>
      <c r="F134" s="3" t="s">
        <v>685</v>
      </c>
      <c r="G134" s="3" t="s">
        <v>701</v>
      </c>
      <c r="H134" s="3" t="s">
        <v>702</v>
      </c>
      <c r="I134" s="3" t="s">
        <v>703</v>
      </c>
      <c r="J134" s="3">
        <v>5</v>
      </c>
      <c r="K134" s="3" t="s">
        <v>702</v>
      </c>
      <c r="L134" s="3">
        <v>5</v>
      </c>
    </row>
    <row r="135" spans="1:12" ht="96.6">
      <c r="A135" s="4">
        <f t="shared" si="10"/>
        <v>134</v>
      </c>
      <c r="B135" s="3" t="s">
        <v>704</v>
      </c>
      <c r="C135" s="3" t="s">
        <v>18</v>
      </c>
      <c r="D135" s="3">
        <v>2023</v>
      </c>
      <c r="E135" s="3" t="s">
        <v>705</v>
      </c>
      <c r="F135" s="3" t="s">
        <v>706</v>
      </c>
      <c r="G135" s="3" t="s">
        <v>707</v>
      </c>
      <c r="H135" s="3" t="s">
        <v>708</v>
      </c>
      <c r="I135" s="3" t="s">
        <v>709</v>
      </c>
      <c r="J135" s="3">
        <v>5</v>
      </c>
      <c r="K135" s="3" t="s">
        <v>15</v>
      </c>
      <c r="L135" s="3">
        <v>5</v>
      </c>
    </row>
    <row r="136" spans="1:12" ht="55.2">
      <c r="A136" s="4">
        <f t="shared" si="10"/>
        <v>135</v>
      </c>
      <c r="B136" s="3" t="s">
        <v>710</v>
      </c>
      <c r="C136" s="3" t="s">
        <v>18</v>
      </c>
      <c r="D136" s="3">
        <v>2024</v>
      </c>
      <c r="E136" s="3" t="s">
        <v>711</v>
      </c>
      <c r="F136" s="3" t="s">
        <v>712</v>
      </c>
      <c r="G136" s="3" t="s">
        <v>713</v>
      </c>
      <c r="H136" s="3" t="s">
        <v>714</v>
      </c>
      <c r="I136" s="3" t="s">
        <v>715</v>
      </c>
      <c r="J136" s="3">
        <v>5</v>
      </c>
      <c r="K136" s="3" t="s">
        <v>15</v>
      </c>
      <c r="L136" s="3">
        <v>5</v>
      </c>
    </row>
    <row r="137" spans="1:12" ht="55.2">
      <c r="A137" s="4">
        <f t="shared" si="10"/>
        <v>136</v>
      </c>
      <c r="B137" s="3" t="s">
        <v>716</v>
      </c>
      <c r="C137" s="3" t="s">
        <v>11</v>
      </c>
      <c r="D137" s="3">
        <v>2023</v>
      </c>
      <c r="E137" s="3" t="s">
        <v>717</v>
      </c>
      <c r="F137" s="3" t="s">
        <v>718</v>
      </c>
      <c r="G137" s="3" t="s">
        <v>719</v>
      </c>
      <c r="H137" s="3" t="s">
        <v>720</v>
      </c>
      <c r="I137" s="3" t="s">
        <v>721</v>
      </c>
      <c r="J137" s="3">
        <v>5</v>
      </c>
      <c r="K137" s="3" t="s">
        <v>133</v>
      </c>
      <c r="L137" s="3">
        <v>5</v>
      </c>
    </row>
    <row r="138" spans="1:12" ht="55.2">
      <c r="A138" s="4">
        <f t="shared" si="10"/>
        <v>137</v>
      </c>
      <c r="B138" s="3" t="s">
        <v>722</v>
      </c>
      <c r="C138" s="3" t="s">
        <v>11</v>
      </c>
      <c r="D138" s="3">
        <v>2018</v>
      </c>
      <c r="E138" s="3" t="s">
        <v>723</v>
      </c>
      <c r="F138" s="3" t="s">
        <v>685</v>
      </c>
      <c r="G138" s="3" t="s">
        <v>724</v>
      </c>
      <c r="H138" s="3" t="s">
        <v>131</v>
      </c>
      <c r="I138" s="3" t="s">
        <v>725</v>
      </c>
      <c r="J138" s="3">
        <v>5</v>
      </c>
      <c r="K138" s="3" t="s">
        <v>131</v>
      </c>
      <c r="L138" s="3">
        <v>5</v>
      </c>
    </row>
    <row r="139" spans="1:12" ht="55.2">
      <c r="A139" s="4">
        <f t="shared" si="10"/>
        <v>138</v>
      </c>
      <c r="B139" s="3" t="s">
        <v>726</v>
      </c>
      <c r="C139" s="1" t="s">
        <v>135</v>
      </c>
      <c r="D139" s="3">
        <v>2021</v>
      </c>
      <c r="E139" s="3" t="s">
        <v>727</v>
      </c>
      <c r="F139" s="3" t="s">
        <v>728</v>
      </c>
      <c r="G139" s="3" t="s">
        <v>729</v>
      </c>
      <c r="H139" s="3" t="s">
        <v>131</v>
      </c>
      <c r="I139" s="3" t="s">
        <v>730</v>
      </c>
      <c r="J139" s="3">
        <v>5</v>
      </c>
      <c r="K139" s="3" t="s">
        <v>131</v>
      </c>
      <c r="L139" s="3">
        <v>5</v>
      </c>
    </row>
    <row r="140" spans="1:12" ht="55.2">
      <c r="A140" s="4">
        <f t="shared" si="10"/>
        <v>139</v>
      </c>
      <c r="B140" s="3" t="s">
        <v>731</v>
      </c>
      <c r="C140" s="1" t="s">
        <v>135</v>
      </c>
      <c r="D140" s="3">
        <v>2018</v>
      </c>
      <c r="E140" s="3" t="s">
        <v>732</v>
      </c>
      <c r="F140" s="3" t="s">
        <v>733</v>
      </c>
      <c r="G140" s="3" t="s">
        <v>734</v>
      </c>
      <c r="H140" s="3" t="s">
        <v>735</v>
      </c>
      <c r="I140" s="3" t="s">
        <v>180</v>
      </c>
      <c r="J140" s="3">
        <v>5</v>
      </c>
      <c r="K140" s="3" t="s">
        <v>736</v>
      </c>
      <c r="L140" s="3">
        <v>5</v>
      </c>
    </row>
    <row r="141" spans="1:12" ht="69">
      <c r="A141" s="4">
        <f t="shared" si="10"/>
        <v>140</v>
      </c>
      <c r="B141" s="3" t="s">
        <v>737</v>
      </c>
      <c r="C141" s="1" t="s">
        <v>135</v>
      </c>
      <c r="D141" s="3">
        <v>2020</v>
      </c>
      <c r="E141" s="3" t="s">
        <v>738</v>
      </c>
      <c r="F141" s="3" t="s">
        <v>685</v>
      </c>
      <c r="G141" s="3" t="s">
        <v>739</v>
      </c>
      <c r="H141" s="3" t="s">
        <v>740</v>
      </c>
      <c r="I141" s="3" t="s">
        <v>741</v>
      </c>
      <c r="J141" s="3">
        <v>5</v>
      </c>
      <c r="K141" s="3" t="s">
        <v>742</v>
      </c>
      <c r="L141" s="3">
        <v>5</v>
      </c>
    </row>
    <row r="142" spans="1:12" ht="55.2">
      <c r="A142" s="4">
        <f t="shared" si="10"/>
        <v>141</v>
      </c>
      <c r="B142" s="3" t="s">
        <v>743</v>
      </c>
      <c r="C142" s="1" t="s">
        <v>135</v>
      </c>
      <c r="D142" s="3">
        <v>2019</v>
      </c>
      <c r="E142" s="3" t="s">
        <v>744</v>
      </c>
      <c r="F142" s="3" t="s">
        <v>745</v>
      </c>
      <c r="G142" s="3" t="s">
        <v>746</v>
      </c>
      <c r="H142" s="3" t="s">
        <v>747</v>
      </c>
      <c r="I142" s="3" t="s">
        <v>180</v>
      </c>
      <c r="J142" s="3">
        <v>5</v>
      </c>
      <c r="K142" s="3" t="s">
        <v>568</v>
      </c>
      <c r="L142" s="3">
        <v>5</v>
      </c>
    </row>
    <row r="143" spans="1:12" ht="55.2">
      <c r="A143" s="4">
        <f t="shared" si="10"/>
        <v>142</v>
      </c>
      <c r="B143" s="3" t="s">
        <v>748</v>
      </c>
      <c r="C143" s="1" t="s">
        <v>135</v>
      </c>
      <c r="D143" s="3">
        <v>2023</v>
      </c>
      <c r="E143" s="3" t="s">
        <v>749</v>
      </c>
      <c r="F143" s="3" t="s">
        <v>685</v>
      </c>
      <c r="G143" s="3" t="s">
        <v>750</v>
      </c>
      <c r="H143" s="3" t="s">
        <v>522</v>
      </c>
      <c r="I143" s="3" t="s">
        <v>751</v>
      </c>
      <c r="J143" s="3">
        <v>5</v>
      </c>
      <c r="K143" s="3" t="s">
        <v>133</v>
      </c>
      <c r="L143" s="3">
        <v>5</v>
      </c>
    </row>
    <row r="144" spans="1:12" ht="55.2">
      <c r="A144" s="4">
        <f t="shared" si="10"/>
        <v>143</v>
      </c>
      <c r="B144" s="3" t="s">
        <v>752</v>
      </c>
      <c r="C144" s="1" t="s">
        <v>135</v>
      </c>
      <c r="D144" s="3">
        <v>2022</v>
      </c>
      <c r="E144" s="3" t="s">
        <v>753</v>
      </c>
      <c r="F144" s="3" t="s">
        <v>685</v>
      </c>
      <c r="G144" s="3" t="s">
        <v>754</v>
      </c>
      <c r="H144" s="3" t="s">
        <v>522</v>
      </c>
      <c r="I144" s="3" t="s">
        <v>755</v>
      </c>
      <c r="J144" s="3">
        <v>5</v>
      </c>
      <c r="K144" s="3" t="s">
        <v>133</v>
      </c>
      <c r="L144" s="3">
        <v>5</v>
      </c>
    </row>
    <row r="145" spans="1:12" ht="55.2">
      <c r="A145" s="4">
        <f t="shared" si="10"/>
        <v>144</v>
      </c>
      <c r="B145" s="3" t="s">
        <v>756</v>
      </c>
      <c r="C145" s="1" t="s">
        <v>135</v>
      </c>
      <c r="D145" s="3">
        <v>2024</v>
      </c>
      <c r="E145" s="3" t="s">
        <v>757</v>
      </c>
      <c r="F145" s="3" t="s">
        <v>685</v>
      </c>
      <c r="G145" s="3" t="s">
        <v>758</v>
      </c>
      <c r="H145" s="3" t="s">
        <v>759</v>
      </c>
      <c r="I145" s="3" t="s">
        <v>760</v>
      </c>
      <c r="J145" s="3">
        <v>5</v>
      </c>
      <c r="K145" s="3" t="s">
        <v>131</v>
      </c>
      <c r="L145" s="3">
        <v>5</v>
      </c>
    </row>
    <row r="146" spans="1:12" ht="55.2">
      <c r="A146" s="4">
        <f t="shared" si="10"/>
        <v>145</v>
      </c>
      <c r="B146" s="3" t="s">
        <v>761</v>
      </c>
      <c r="C146" s="1" t="s">
        <v>135</v>
      </c>
      <c r="D146" s="3">
        <v>2024</v>
      </c>
      <c r="E146" s="3" t="s">
        <v>762</v>
      </c>
      <c r="F146" s="3" t="s">
        <v>763</v>
      </c>
      <c r="G146" s="3" t="s">
        <v>764</v>
      </c>
      <c r="H146" s="3" t="s">
        <v>308</v>
      </c>
      <c r="I146" s="3" t="s">
        <v>213</v>
      </c>
      <c r="J146" s="3">
        <v>5</v>
      </c>
      <c r="K146" s="3" t="s">
        <v>308</v>
      </c>
      <c r="L146" s="3">
        <v>5</v>
      </c>
    </row>
    <row r="147" spans="1:12" ht="82.8">
      <c r="A147" s="4">
        <f t="shared" si="10"/>
        <v>146</v>
      </c>
      <c r="B147" s="3" t="s">
        <v>765</v>
      </c>
      <c r="C147" s="1" t="s">
        <v>135</v>
      </c>
      <c r="D147" s="3">
        <v>2020</v>
      </c>
      <c r="E147" s="3" t="s">
        <v>766</v>
      </c>
      <c r="F147" s="3" t="s">
        <v>685</v>
      </c>
      <c r="G147" s="3" t="s">
        <v>767</v>
      </c>
      <c r="H147" s="3" t="s">
        <v>768</v>
      </c>
      <c r="I147" s="3" t="s">
        <v>769</v>
      </c>
      <c r="J147" s="3">
        <v>5</v>
      </c>
      <c r="K147" s="3" t="s">
        <v>770</v>
      </c>
      <c r="L147" s="3">
        <v>5</v>
      </c>
    </row>
    <row r="148" spans="1:12" ht="69">
      <c r="A148" s="4">
        <f t="shared" si="10"/>
        <v>147</v>
      </c>
      <c r="B148" s="3" t="s">
        <v>771</v>
      </c>
      <c r="C148" s="3" t="s">
        <v>18</v>
      </c>
      <c r="D148" s="3">
        <v>2020</v>
      </c>
      <c r="E148" s="3" t="s">
        <v>772</v>
      </c>
      <c r="F148" s="3" t="s">
        <v>685</v>
      </c>
      <c r="G148" s="3" t="s">
        <v>773</v>
      </c>
      <c r="H148" s="3" t="s">
        <v>774</v>
      </c>
      <c r="I148" s="3" t="s">
        <v>775</v>
      </c>
      <c r="J148" s="3">
        <v>5</v>
      </c>
      <c r="K148" s="3" t="s">
        <v>583</v>
      </c>
      <c r="L148" s="3">
        <v>5</v>
      </c>
    </row>
    <row r="149" spans="1:12" ht="69">
      <c r="A149" s="4">
        <f t="shared" si="10"/>
        <v>148</v>
      </c>
      <c r="B149" s="3" t="s">
        <v>776</v>
      </c>
      <c r="C149" s="1" t="s">
        <v>135</v>
      </c>
      <c r="D149" s="3">
        <v>2020</v>
      </c>
      <c r="E149" s="3" t="s">
        <v>777</v>
      </c>
      <c r="F149" s="3" t="s">
        <v>685</v>
      </c>
      <c r="G149" s="3" t="s">
        <v>778</v>
      </c>
      <c r="H149" s="3" t="s">
        <v>779</v>
      </c>
      <c r="I149" s="3" t="s">
        <v>780</v>
      </c>
      <c r="J149" s="3">
        <v>5</v>
      </c>
      <c r="K149" s="3" t="s">
        <v>583</v>
      </c>
      <c r="L149" s="3">
        <v>5</v>
      </c>
    </row>
    <row r="150" spans="1:12" ht="82.8">
      <c r="A150" s="4">
        <f t="shared" si="10"/>
        <v>149</v>
      </c>
      <c r="B150" s="3" t="s">
        <v>781</v>
      </c>
      <c r="C150" s="3" t="s">
        <v>782</v>
      </c>
      <c r="D150" s="3">
        <v>2023</v>
      </c>
      <c r="E150" s="3" t="s">
        <v>783</v>
      </c>
      <c r="F150" s="3" t="s">
        <v>685</v>
      </c>
      <c r="G150" s="3" t="s">
        <v>784</v>
      </c>
      <c r="H150" s="3" t="s">
        <v>785</v>
      </c>
      <c r="I150" s="3" t="s">
        <v>786</v>
      </c>
      <c r="J150" s="3">
        <v>5</v>
      </c>
      <c r="K150" s="3" t="s">
        <v>133</v>
      </c>
      <c r="L150" s="3">
        <v>5</v>
      </c>
    </row>
    <row r="151" spans="1:12" ht="55.2">
      <c r="A151" s="4">
        <f t="shared" si="10"/>
        <v>150</v>
      </c>
      <c r="B151" s="3" t="s">
        <v>787</v>
      </c>
      <c r="C151" s="3" t="s">
        <v>11</v>
      </c>
      <c r="D151" s="3">
        <v>2023</v>
      </c>
      <c r="E151" s="3" t="s">
        <v>788</v>
      </c>
      <c r="F151" s="3" t="s">
        <v>685</v>
      </c>
      <c r="G151" s="3" t="s">
        <v>789</v>
      </c>
      <c r="H151" s="3" t="s">
        <v>790</v>
      </c>
      <c r="I151" s="3" t="s">
        <v>791</v>
      </c>
      <c r="J151" s="3">
        <v>5</v>
      </c>
      <c r="K151" s="3" t="s">
        <v>792</v>
      </c>
      <c r="L151" s="3">
        <v>5</v>
      </c>
    </row>
    <row r="152" spans="1:12" ht="55.2">
      <c r="A152" s="4">
        <f t="shared" si="10"/>
        <v>151</v>
      </c>
      <c r="B152" s="3" t="s">
        <v>793</v>
      </c>
      <c r="C152" s="3" t="s">
        <v>18</v>
      </c>
      <c r="D152" s="3">
        <v>2018</v>
      </c>
      <c r="E152" s="3" t="s">
        <v>794</v>
      </c>
      <c r="F152" s="3" t="s">
        <v>685</v>
      </c>
      <c r="G152" s="3" t="s">
        <v>795</v>
      </c>
      <c r="H152" s="3" t="s">
        <v>796</v>
      </c>
      <c r="I152" s="3" t="s">
        <v>797</v>
      </c>
      <c r="J152" s="3">
        <v>5</v>
      </c>
      <c r="K152" s="3" t="s">
        <v>796</v>
      </c>
      <c r="L152" s="3">
        <v>5</v>
      </c>
    </row>
    <row r="153" spans="1:12" ht="69">
      <c r="A153" s="4">
        <f t="shared" si="10"/>
        <v>152</v>
      </c>
      <c r="B153" s="3" t="s">
        <v>798</v>
      </c>
      <c r="C153" s="3" t="s">
        <v>11</v>
      </c>
      <c r="D153" s="3">
        <v>2022</v>
      </c>
      <c r="E153" s="3" t="s">
        <v>799</v>
      </c>
      <c r="F153" s="3" t="s">
        <v>685</v>
      </c>
      <c r="G153" s="3" t="s">
        <v>800</v>
      </c>
      <c r="H153" s="3" t="s">
        <v>308</v>
      </c>
      <c r="I153" s="3" t="s">
        <v>801</v>
      </c>
      <c r="J153" s="3">
        <v>5</v>
      </c>
      <c r="K153" s="3" t="s">
        <v>133</v>
      </c>
      <c r="L153" s="3">
        <v>5</v>
      </c>
    </row>
    <row r="154" spans="1:12" ht="55.2">
      <c r="A154" s="4">
        <f t="shared" si="10"/>
        <v>153</v>
      </c>
      <c r="B154" s="3" t="s">
        <v>802</v>
      </c>
      <c r="C154" s="1" t="s">
        <v>135</v>
      </c>
      <c r="D154" s="3">
        <v>2024</v>
      </c>
      <c r="E154" s="3" t="s">
        <v>803</v>
      </c>
      <c r="F154" s="3" t="s">
        <v>685</v>
      </c>
      <c r="G154" s="3" t="s">
        <v>804</v>
      </c>
      <c r="H154" s="3" t="s">
        <v>308</v>
      </c>
      <c r="I154" s="3" t="s">
        <v>334</v>
      </c>
      <c r="J154" s="3">
        <v>5</v>
      </c>
      <c r="K154" s="3" t="s">
        <v>133</v>
      </c>
      <c r="L154" s="3">
        <v>5</v>
      </c>
    </row>
    <row r="155" spans="1:12" ht="69">
      <c r="A155" s="4">
        <f t="shared" si="10"/>
        <v>154</v>
      </c>
      <c r="B155" s="3" t="s">
        <v>805</v>
      </c>
      <c r="C155" s="1" t="s">
        <v>135</v>
      </c>
      <c r="D155" s="3">
        <v>2024</v>
      </c>
      <c r="E155" s="3" t="s">
        <v>806</v>
      </c>
      <c r="F155" s="3" t="s">
        <v>685</v>
      </c>
      <c r="G155" s="3" t="s">
        <v>807</v>
      </c>
      <c r="H155" s="3" t="s">
        <v>308</v>
      </c>
      <c r="I155" s="3" t="s">
        <v>808</v>
      </c>
      <c r="J155" s="3">
        <v>5</v>
      </c>
      <c r="K155" s="3" t="s">
        <v>133</v>
      </c>
      <c r="L155" s="3">
        <v>5</v>
      </c>
    </row>
    <row r="156" spans="1:12" ht="82.8">
      <c r="A156" s="4">
        <f t="shared" si="10"/>
        <v>155</v>
      </c>
      <c r="B156" s="3" t="s">
        <v>809</v>
      </c>
      <c r="C156" s="1" t="s">
        <v>135</v>
      </c>
      <c r="D156" s="3">
        <v>2019</v>
      </c>
      <c r="E156" s="3" t="s">
        <v>810</v>
      </c>
      <c r="F156" s="3" t="s">
        <v>685</v>
      </c>
      <c r="G156" s="3" t="s">
        <v>811</v>
      </c>
      <c r="H156" s="3" t="s">
        <v>812</v>
      </c>
      <c r="I156" s="3" t="s">
        <v>194</v>
      </c>
      <c r="J156" s="3">
        <v>5</v>
      </c>
      <c r="K156" s="3" t="s">
        <v>133</v>
      </c>
      <c r="L156" s="3">
        <v>5</v>
      </c>
    </row>
    <row r="157" spans="1:12" ht="96.6">
      <c r="A157" s="4">
        <f t="shared" si="10"/>
        <v>156</v>
      </c>
      <c r="B157" s="3" t="s">
        <v>813</v>
      </c>
      <c r="C157" s="1" t="s">
        <v>135</v>
      </c>
      <c r="D157" s="3">
        <v>2020</v>
      </c>
      <c r="E157" s="3" t="s">
        <v>814</v>
      </c>
      <c r="F157" s="3" t="s">
        <v>685</v>
      </c>
      <c r="G157" s="3" t="s">
        <v>815</v>
      </c>
      <c r="H157" s="3" t="s">
        <v>816</v>
      </c>
      <c r="I157" s="3" t="s">
        <v>817</v>
      </c>
      <c r="J157" s="3">
        <v>5</v>
      </c>
      <c r="K157" s="3" t="s">
        <v>818</v>
      </c>
      <c r="L157" s="3">
        <v>5</v>
      </c>
    </row>
    <row r="158" spans="1:12" ht="82.8">
      <c r="A158" s="4">
        <f t="shared" si="10"/>
        <v>157</v>
      </c>
      <c r="B158" s="3" t="s">
        <v>819</v>
      </c>
      <c r="C158" s="1" t="s">
        <v>135</v>
      </c>
      <c r="D158" s="3">
        <v>2022</v>
      </c>
      <c r="E158" s="3" t="s">
        <v>820</v>
      </c>
      <c r="F158" s="3" t="s">
        <v>821</v>
      </c>
      <c r="G158" s="3" t="s">
        <v>822</v>
      </c>
      <c r="H158" s="3" t="s">
        <v>522</v>
      </c>
      <c r="I158" s="3" t="s">
        <v>823</v>
      </c>
      <c r="J158" s="3">
        <v>5</v>
      </c>
      <c r="K158" s="3" t="s">
        <v>15</v>
      </c>
      <c r="L158" s="3">
        <v>5</v>
      </c>
    </row>
    <row r="159" spans="1:12" ht="55.8" thickBot="1">
      <c r="A159" s="4">
        <f t="shared" si="10"/>
        <v>158</v>
      </c>
      <c r="B159" s="3" t="s">
        <v>824</v>
      </c>
      <c r="C159" s="1" t="s">
        <v>135</v>
      </c>
      <c r="D159" s="3">
        <v>2020</v>
      </c>
      <c r="E159" s="3" t="s">
        <v>825</v>
      </c>
      <c r="F159" s="3" t="s">
        <v>685</v>
      </c>
      <c r="G159" s="3" t="s">
        <v>826</v>
      </c>
      <c r="H159" s="3" t="s">
        <v>827</v>
      </c>
      <c r="I159" s="3" t="s">
        <v>828</v>
      </c>
      <c r="J159" s="3">
        <v>5</v>
      </c>
      <c r="K159" s="3" t="s">
        <v>829</v>
      </c>
      <c r="L159" s="3">
        <v>5</v>
      </c>
    </row>
    <row r="160" spans="1:12" ht="61.8" thickBot="1">
      <c r="B160" s="5" t="s">
        <v>839</v>
      </c>
      <c r="C160" s="15" t="s">
        <v>840</v>
      </c>
      <c r="D160" s="15">
        <v>2021</v>
      </c>
      <c r="E160" s="16" t="s">
        <v>841</v>
      </c>
      <c r="F160" s="15" t="s">
        <v>842</v>
      </c>
      <c r="G160" s="15" t="s">
        <v>843</v>
      </c>
      <c r="H160" s="6" t="s">
        <v>844</v>
      </c>
      <c r="I160" s="7" t="s">
        <v>845</v>
      </c>
      <c r="J160" s="7" t="s">
        <v>846</v>
      </c>
      <c r="K160" s="7">
        <v>5</v>
      </c>
    </row>
    <row r="161" spans="2:11" ht="41.4" thickBot="1">
      <c r="B161" s="5" t="s">
        <v>847</v>
      </c>
      <c r="C161" s="1" t="s">
        <v>135</v>
      </c>
      <c r="D161" s="17">
        <v>2022</v>
      </c>
      <c r="E161" s="18" t="s">
        <v>848</v>
      </c>
      <c r="F161" s="17" t="s">
        <v>20</v>
      </c>
      <c r="G161" s="15" t="s">
        <v>849</v>
      </c>
      <c r="H161" s="8" t="s">
        <v>844</v>
      </c>
      <c r="I161" s="8" t="s">
        <v>845</v>
      </c>
      <c r="J161" s="8">
        <v>1</v>
      </c>
      <c r="K161" s="8">
        <v>5</v>
      </c>
    </row>
    <row r="162" spans="2:11" ht="51.6" thickBot="1">
      <c r="B162" s="5" t="s">
        <v>850</v>
      </c>
      <c r="C162" s="19" t="s">
        <v>851</v>
      </c>
      <c r="D162" s="19">
        <v>2020</v>
      </c>
      <c r="E162" s="19" t="s">
        <v>852</v>
      </c>
      <c r="F162" s="20" t="s">
        <v>20</v>
      </c>
      <c r="G162" s="19" t="s">
        <v>853</v>
      </c>
      <c r="H162" s="19" t="s">
        <v>133</v>
      </c>
      <c r="I162" s="9"/>
      <c r="J162" s="20">
        <v>4</v>
      </c>
      <c r="K162" s="7">
        <v>4</v>
      </c>
    </row>
    <row r="163" spans="2:11" ht="102.6" thickBot="1">
      <c r="B163" s="5" t="s">
        <v>854</v>
      </c>
      <c r="C163" s="19" t="s">
        <v>855</v>
      </c>
      <c r="D163" s="19">
        <v>2023</v>
      </c>
      <c r="E163" s="19" t="s">
        <v>856</v>
      </c>
      <c r="F163" s="19" t="s">
        <v>20</v>
      </c>
      <c r="G163" s="19" t="s">
        <v>857</v>
      </c>
      <c r="H163" s="19" t="s">
        <v>858</v>
      </c>
      <c r="I163" s="19" t="s">
        <v>859</v>
      </c>
      <c r="J163" s="19">
        <v>4</v>
      </c>
      <c r="K163" s="7">
        <v>3</v>
      </c>
    </row>
    <row r="164" spans="2:11" ht="51.6" thickBot="1">
      <c r="B164" s="21" t="s">
        <v>860</v>
      </c>
      <c r="C164" s="19" t="s">
        <v>861</v>
      </c>
      <c r="D164" s="19">
        <v>2022</v>
      </c>
      <c r="E164" s="19" t="s">
        <v>862</v>
      </c>
      <c r="F164" s="19" t="s">
        <v>20</v>
      </c>
      <c r="G164" s="19" t="s">
        <v>863</v>
      </c>
      <c r="H164" s="19" t="s">
        <v>864</v>
      </c>
      <c r="I164" s="19" t="s">
        <v>865</v>
      </c>
      <c r="J164" s="19">
        <v>4</v>
      </c>
      <c r="K164" s="10">
        <v>5</v>
      </c>
    </row>
    <row r="165" spans="2:11" ht="51.6" thickBot="1">
      <c r="B165" s="21" t="s">
        <v>866</v>
      </c>
      <c r="C165" s="1" t="s">
        <v>135</v>
      </c>
      <c r="D165" s="19">
        <v>2022</v>
      </c>
      <c r="E165" s="19" t="s">
        <v>867</v>
      </c>
      <c r="F165" s="19" t="s">
        <v>20</v>
      </c>
      <c r="G165" s="19" t="s">
        <v>868</v>
      </c>
      <c r="H165" s="19" t="s">
        <v>133</v>
      </c>
      <c r="I165" s="19" t="s">
        <v>845</v>
      </c>
      <c r="J165" s="19">
        <v>5</v>
      </c>
      <c r="K165" s="7">
        <v>5</v>
      </c>
    </row>
    <row r="166" spans="2:11" ht="51.6" thickBot="1">
      <c r="B166" s="21" t="s">
        <v>869</v>
      </c>
      <c r="C166" s="1" t="s">
        <v>135</v>
      </c>
      <c r="D166" s="19">
        <v>2021</v>
      </c>
      <c r="E166" s="19" t="s">
        <v>870</v>
      </c>
      <c r="F166" s="19" t="s">
        <v>871</v>
      </c>
      <c r="G166" s="19" t="s">
        <v>872</v>
      </c>
      <c r="H166" s="19" t="s">
        <v>133</v>
      </c>
      <c r="I166" s="19" t="s">
        <v>845</v>
      </c>
      <c r="J166" s="19">
        <v>4</v>
      </c>
      <c r="K166" s="11">
        <v>2</v>
      </c>
    </row>
    <row r="167" spans="2:11" ht="41.4" thickBot="1">
      <c r="B167" s="21" t="s">
        <v>47</v>
      </c>
      <c r="C167" s="1" t="s">
        <v>18</v>
      </c>
      <c r="D167" s="19">
        <v>2023</v>
      </c>
      <c r="E167" s="19" t="s">
        <v>873</v>
      </c>
      <c r="F167" s="19" t="s">
        <v>20</v>
      </c>
      <c r="G167" s="19" t="s">
        <v>874</v>
      </c>
      <c r="H167" s="19" t="s">
        <v>875</v>
      </c>
      <c r="I167" s="19" t="s">
        <v>876</v>
      </c>
      <c r="J167" s="20">
        <v>5</v>
      </c>
      <c r="K167" s="7">
        <v>5</v>
      </c>
    </row>
    <row r="168" spans="2:11" ht="41.4" thickBot="1">
      <c r="B168" s="21" t="s">
        <v>877</v>
      </c>
      <c r="C168" s="19" t="s">
        <v>851</v>
      </c>
      <c r="D168" s="19">
        <v>2022</v>
      </c>
      <c r="E168" s="19" t="s">
        <v>878</v>
      </c>
      <c r="F168" s="19" t="s">
        <v>879</v>
      </c>
      <c r="G168" s="19" t="s">
        <v>880</v>
      </c>
      <c r="H168" s="19" t="s">
        <v>881</v>
      </c>
      <c r="I168" s="19" t="s">
        <v>845</v>
      </c>
      <c r="J168" s="19">
        <v>2</v>
      </c>
      <c r="K168" s="7">
        <v>2</v>
      </c>
    </row>
    <row r="169" spans="2:11" ht="31.2" thickBot="1">
      <c r="B169" s="21" t="s">
        <v>882</v>
      </c>
      <c r="C169" s="1" t="s">
        <v>18</v>
      </c>
      <c r="D169" s="21">
        <v>2022</v>
      </c>
      <c r="E169" s="21" t="s">
        <v>883</v>
      </c>
      <c r="F169" s="19" t="s">
        <v>20</v>
      </c>
      <c r="G169" s="19" t="s">
        <v>884</v>
      </c>
      <c r="H169" s="19" t="s">
        <v>885</v>
      </c>
      <c r="I169" s="19" t="s">
        <v>845</v>
      </c>
      <c r="J169" s="19">
        <v>4</v>
      </c>
      <c r="K169" s="8">
        <v>3</v>
      </c>
    </row>
    <row r="170" spans="2:11" ht="31.2" thickBot="1">
      <c r="B170" s="12" t="s">
        <v>886</v>
      </c>
      <c r="C170" s="1" t="s">
        <v>135</v>
      </c>
      <c r="D170" s="10">
        <v>2019</v>
      </c>
      <c r="E170" s="10" t="s">
        <v>887</v>
      </c>
      <c r="F170" s="8" t="s">
        <v>888</v>
      </c>
      <c r="G170" s="8" t="s">
        <v>889</v>
      </c>
      <c r="H170" s="8" t="s">
        <v>890</v>
      </c>
      <c r="I170" s="8" t="s">
        <v>891</v>
      </c>
      <c r="J170" s="8">
        <v>5</v>
      </c>
      <c r="K170" s="8">
        <v>5</v>
      </c>
    </row>
    <row r="171" spans="2:11" ht="41.4" thickBot="1">
      <c r="B171" s="12" t="s">
        <v>892</v>
      </c>
      <c r="C171" s="8" t="s">
        <v>893</v>
      </c>
      <c r="D171" s="8">
        <v>2022</v>
      </c>
      <c r="E171" s="8" t="s">
        <v>894</v>
      </c>
      <c r="F171" s="8" t="s">
        <v>895</v>
      </c>
      <c r="G171" s="8" t="s">
        <v>896</v>
      </c>
      <c r="H171" s="8" t="s">
        <v>897</v>
      </c>
      <c r="I171" s="8" t="s">
        <v>845</v>
      </c>
      <c r="J171" s="8">
        <v>4</v>
      </c>
      <c r="K171" s="8">
        <v>4</v>
      </c>
    </row>
    <row r="172" spans="2:11" ht="41.4" thickBot="1">
      <c r="B172" s="12" t="s">
        <v>898</v>
      </c>
      <c r="C172" s="1" t="s">
        <v>18</v>
      </c>
      <c r="D172" s="8">
        <v>2019</v>
      </c>
      <c r="E172" s="8" t="s">
        <v>899</v>
      </c>
      <c r="F172" s="8" t="s">
        <v>20</v>
      </c>
      <c r="G172" s="8" t="s">
        <v>900</v>
      </c>
      <c r="H172" s="8" t="s">
        <v>901</v>
      </c>
      <c r="I172" s="8" t="s">
        <v>845</v>
      </c>
      <c r="J172" s="8">
        <v>5</v>
      </c>
      <c r="K172" s="8">
        <v>5</v>
      </c>
    </row>
    <row r="173" spans="2:11" ht="41.4" thickBot="1">
      <c r="B173" s="12" t="s">
        <v>902</v>
      </c>
      <c r="C173" s="1" t="s">
        <v>18</v>
      </c>
      <c r="D173" s="8">
        <v>2022</v>
      </c>
      <c r="E173" s="8" t="s">
        <v>903</v>
      </c>
      <c r="F173" s="8" t="s">
        <v>20</v>
      </c>
      <c r="G173" s="8" t="s">
        <v>904</v>
      </c>
      <c r="H173" s="8" t="s">
        <v>905</v>
      </c>
      <c r="I173" s="8" t="s">
        <v>845</v>
      </c>
      <c r="J173" s="8">
        <v>5</v>
      </c>
      <c r="K173" s="8">
        <v>5</v>
      </c>
    </row>
    <row r="174" spans="2:11" ht="41.4" thickBot="1">
      <c r="B174" s="12" t="s">
        <v>906</v>
      </c>
      <c r="C174" s="1" t="s">
        <v>18</v>
      </c>
      <c r="D174" s="8">
        <v>2022</v>
      </c>
      <c r="E174" s="8" t="s">
        <v>907</v>
      </c>
      <c r="F174" s="8" t="s">
        <v>20</v>
      </c>
      <c r="G174" s="8" t="s">
        <v>908</v>
      </c>
      <c r="H174" s="8" t="s">
        <v>905</v>
      </c>
      <c r="I174" s="8" t="s">
        <v>845</v>
      </c>
      <c r="J174" s="8">
        <v>5</v>
      </c>
      <c r="K174" s="8">
        <v>5</v>
      </c>
    </row>
    <row r="175" spans="2:11" ht="41.4" thickBot="1">
      <c r="B175" s="12" t="s">
        <v>909</v>
      </c>
      <c r="C175" s="1" t="s">
        <v>135</v>
      </c>
      <c r="D175" s="8">
        <v>2024</v>
      </c>
      <c r="E175" s="8" t="s">
        <v>910</v>
      </c>
      <c r="F175" s="8" t="s">
        <v>911</v>
      </c>
      <c r="G175" s="8" t="s">
        <v>912</v>
      </c>
      <c r="H175" s="8" t="s">
        <v>913</v>
      </c>
      <c r="I175" s="8" t="s">
        <v>876</v>
      </c>
      <c r="J175" s="8">
        <v>4</v>
      </c>
      <c r="K175" s="8">
        <v>3</v>
      </c>
    </row>
    <row r="176" spans="2:11" ht="51.6" thickBot="1">
      <c r="B176" s="12" t="s">
        <v>914</v>
      </c>
      <c r="C176" s="1" t="s">
        <v>135</v>
      </c>
      <c r="D176" s="8">
        <v>2021</v>
      </c>
      <c r="E176" s="8" t="s">
        <v>915</v>
      </c>
      <c r="F176" s="8" t="s">
        <v>916</v>
      </c>
      <c r="G176" s="8" t="s">
        <v>917</v>
      </c>
      <c r="H176" s="8" t="s">
        <v>918</v>
      </c>
      <c r="I176" s="8" t="s">
        <v>845</v>
      </c>
      <c r="J176" s="8">
        <v>3</v>
      </c>
      <c r="K176" s="8">
        <v>2</v>
      </c>
    </row>
    <row r="177" spans="2:11" ht="41.4" thickBot="1">
      <c r="B177" s="12" t="s">
        <v>919</v>
      </c>
      <c r="C177" s="1" t="s">
        <v>135</v>
      </c>
      <c r="D177" s="8">
        <v>2022</v>
      </c>
      <c r="E177" s="8" t="s">
        <v>920</v>
      </c>
      <c r="F177" s="8" t="s">
        <v>921</v>
      </c>
      <c r="G177" s="8" t="s">
        <v>922</v>
      </c>
      <c r="H177" s="8" t="s">
        <v>923</v>
      </c>
      <c r="I177" s="8" t="s">
        <v>845</v>
      </c>
      <c r="J177" s="8">
        <v>5</v>
      </c>
      <c r="K177" s="8">
        <v>4</v>
      </c>
    </row>
    <row r="178" spans="2:11" ht="41.4" thickBot="1">
      <c r="B178" s="22" t="s">
        <v>924</v>
      </c>
      <c r="C178" s="1" t="s">
        <v>18</v>
      </c>
      <c r="D178" s="18">
        <v>2019</v>
      </c>
      <c r="E178" s="18" t="s">
        <v>925</v>
      </c>
      <c r="F178" s="18" t="s">
        <v>926</v>
      </c>
      <c r="G178" s="18" t="s">
        <v>927</v>
      </c>
      <c r="H178" s="18" t="s">
        <v>928</v>
      </c>
      <c r="I178" s="8" t="s">
        <v>876</v>
      </c>
      <c r="J178" s="18">
        <v>5</v>
      </c>
      <c r="K178" s="18">
        <v>4</v>
      </c>
    </row>
    <row r="179" spans="2:11" ht="51.6" thickBot="1">
      <c r="B179" s="22" t="s">
        <v>929</v>
      </c>
      <c r="C179" s="1" t="s">
        <v>18</v>
      </c>
      <c r="D179" s="18">
        <v>2023</v>
      </c>
      <c r="E179" s="18" t="s">
        <v>930</v>
      </c>
      <c r="F179" s="18" t="s">
        <v>20</v>
      </c>
      <c r="G179" s="18" t="s">
        <v>931</v>
      </c>
      <c r="H179" s="18" t="s">
        <v>932</v>
      </c>
      <c r="I179" s="8" t="s">
        <v>876</v>
      </c>
      <c r="J179" s="18">
        <v>5</v>
      </c>
      <c r="K179" s="18">
        <v>5</v>
      </c>
    </row>
    <row r="180" spans="2:11" ht="36.6" customHeight="1" thickBot="1">
      <c r="B180" s="21" t="s">
        <v>933</v>
      </c>
      <c r="C180" s="1" t="s">
        <v>135</v>
      </c>
      <c r="D180" s="19">
        <v>2021</v>
      </c>
      <c r="E180" s="19" t="s">
        <v>934</v>
      </c>
      <c r="F180" s="19" t="s">
        <v>935</v>
      </c>
      <c r="G180" s="19" t="s">
        <v>936</v>
      </c>
      <c r="H180" s="19" t="s">
        <v>937</v>
      </c>
      <c r="I180" s="13" t="s">
        <v>845</v>
      </c>
      <c r="J180" s="19">
        <v>5</v>
      </c>
      <c r="K180" s="19">
        <v>5</v>
      </c>
    </row>
    <row r="181" spans="2:11" ht="51.6" thickBot="1">
      <c r="B181" s="14" t="s">
        <v>938</v>
      </c>
      <c r="C181" s="1" t="s">
        <v>135</v>
      </c>
      <c r="D181" s="13">
        <v>2020</v>
      </c>
      <c r="E181" s="13" t="s">
        <v>939</v>
      </c>
      <c r="F181" s="13" t="s">
        <v>940</v>
      </c>
      <c r="G181" s="13" t="s">
        <v>941</v>
      </c>
      <c r="H181" s="13" t="s">
        <v>942</v>
      </c>
      <c r="I181" s="13" t="s">
        <v>845</v>
      </c>
      <c r="J181" s="13">
        <v>4</v>
      </c>
      <c r="K181" s="13">
        <v>4</v>
      </c>
    </row>
    <row r="182" spans="2:11" ht="51.6" thickBot="1">
      <c r="B182" s="14" t="s">
        <v>943</v>
      </c>
      <c r="C182" s="1" t="s">
        <v>135</v>
      </c>
      <c r="D182" s="13">
        <v>2021</v>
      </c>
      <c r="E182" s="13" t="s">
        <v>944</v>
      </c>
      <c r="F182" s="13" t="s">
        <v>945</v>
      </c>
      <c r="G182" s="13" t="s">
        <v>946</v>
      </c>
      <c r="H182" s="13" t="s">
        <v>947</v>
      </c>
      <c r="I182" s="13" t="s">
        <v>845</v>
      </c>
      <c r="J182" s="13">
        <v>5</v>
      </c>
      <c r="K182" s="13">
        <v>5</v>
      </c>
    </row>
    <row r="183" spans="2:11" ht="61.8" thickBot="1">
      <c r="B183" s="14" t="s">
        <v>948</v>
      </c>
      <c r="C183" s="13" t="s">
        <v>851</v>
      </c>
      <c r="D183" s="13">
        <v>2024</v>
      </c>
      <c r="E183" s="13" t="s">
        <v>949</v>
      </c>
      <c r="F183" s="13" t="s">
        <v>950</v>
      </c>
      <c r="G183" s="13" t="s">
        <v>951</v>
      </c>
      <c r="H183" s="13" t="s">
        <v>952</v>
      </c>
      <c r="I183" s="13" t="s">
        <v>845</v>
      </c>
      <c r="J183" s="13">
        <v>3</v>
      </c>
      <c r="K183" s="13">
        <v>3</v>
      </c>
    </row>
    <row r="184" spans="2:11" ht="66" customHeight="1" thickBot="1">
      <c r="B184" s="14" t="s">
        <v>953</v>
      </c>
      <c r="C184" s="1" t="s">
        <v>135</v>
      </c>
      <c r="D184" s="13">
        <v>2022</v>
      </c>
      <c r="E184" s="13" t="s">
        <v>954</v>
      </c>
      <c r="F184" s="13" t="s">
        <v>955</v>
      </c>
      <c r="G184" s="13" t="s">
        <v>956</v>
      </c>
      <c r="H184" s="13" t="s">
        <v>957</v>
      </c>
      <c r="I184" s="13" t="s">
        <v>876</v>
      </c>
      <c r="J184" s="13">
        <v>5</v>
      </c>
      <c r="K184" s="13">
        <v>5</v>
      </c>
    </row>
    <row r="185" spans="2:11" ht="61.8" thickBot="1">
      <c r="B185" s="14" t="s">
        <v>958</v>
      </c>
      <c r="C185" s="1" t="s">
        <v>135</v>
      </c>
      <c r="D185" s="13">
        <v>2023</v>
      </c>
      <c r="E185" s="13" t="s">
        <v>959</v>
      </c>
      <c r="F185" s="13" t="s">
        <v>940</v>
      </c>
      <c r="G185" s="13" t="s">
        <v>960</v>
      </c>
      <c r="H185" s="13" t="s">
        <v>961</v>
      </c>
      <c r="I185" s="13" t="s">
        <v>845</v>
      </c>
      <c r="J185" s="13">
        <v>5</v>
      </c>
      <c r="K185" s="13">
        <v>5</v>
      </c>
    </row>
    <row r="186" spans="2:11" ht="51.6" thickBot="1">
      <c r="B186" s="14" t="s">
        <v>962</v>
      </c>
      <c r="C186" s="13" t="s">
        <v>54</v>
      </c>
      <c r="D186" s="13">
        <v>2024</v>
      </c>
      <c r="E186" s="13" t="s">
        <v>963</v>
      </c>
      <c r="F186" s="13" t="s">
        <v>950</v>
      </c>
      <c r="G186" s="13" t="s">
        <v>964</v>
      </c>
      <c r="H186" s="13" t="s">
        <v>965</v>
      </c>
      <c r="I186" s="13" t="s">
        <v>845</v>
      </c>
      <c r="J186" s="13">
        <v>5</v>
      </c>
      <c r="K186" s="13">
        <v>4</v>
      </c>
    </row>
    <row r="187" spans="2:11" ht="51.6" thickBot="1">
      <c r="B187" s="14" t="s">
        <v>966</v>
      </c>
      <c r="C187" s="13" t="s">
        <v>893</v>
      </c>
      <c r="D187" s="13">
        <v>2019</v>
      </c>
      <c r="E187" s="13" t="s">
        <v>967</v>
      </c>
      <c r="F187" s="13" t="s">
        <v>940</v>
      </c>
      <c r="G187" s="13" t="s">
        <v>968</v>
      </c>
      <c r="H187" s="13" t="s">
        <v>969</v>
      </c>
      <c r="I187" s="13" t="s">
        <v>845</v>
      </c>
      <c r="J187" s="13">
        <v>4</v>
      </c>
      <c r="K187" s="13">
        <v>4</v>
      </c>
    </row>
    <row r="188" spans="2:11" ht="51.6" thickBot="1">
      <c r="B188" s="14" t="s">
        <v>970</v>
      </c>
      <c r="C188" s="13" t="s">
        <v>861</v>
      </c>
      <c r="D188" s="13">
        <v>2022</v>
      </c>
      <c r="E188" s="13" t="s">
        <v>971</v>
      </c>
      <c r="F188" s="13" t="s">
        <v>972</v>
      </c>
      <c r="G188" s="13" t="s">
        <v>973</v>
      </c>
      <c r="H188" s="13" t="s">
        <v>974</v>
      </c>
      <c r="I188" s="13" t="s">
        <v>845</v>
      </c>
      <c r="J188" s="13">
        <v>5</v>
      </c>
      <c r="K188" s="13">
        <v>5</v>
      </c>
    </row>
    <row r="189" spans="2:11" ht="21" thickBot="1">
      <c r="B189" s="14" t="s">
        <v>975</v>
      </c>
      <c r="C189" s="13" t="s">
        <v>976</v>
      </c>
      <c r="D189" s="13">
        <v>2019</v>
      </c>
      <c r="E189" s="13" t="s">
        <v>977</v>
      </c>
      <c r="F189" s="13" t="s">
        <v>216</v>
      </c>
      <c r="G189" s="13" t="s">
        <v>978</v>
      </c>
      <c r="H189" s="13" t="s">
        <v>979</v>
      </c>
      <c r="I189" s="13" t="s">
        <v>876</v>
      </c>
      <c r="J189" s="13">
        <v>5</v>
      </c>
      <c r="K189" s="13">
        <v>4</v>
      </c>
    </row>
    <row r="190" spans="2:11" ht="41.4" thickBot="1">
      <c r="B190" s="14" t="s">
        <v>980</v>
      </c>
      <c r="C190" s="13" t="s">
        <v>851</v>
      </c>
      <c r="D190" s="13">
        <v>2016</v>
      </c>
      <c r="E190" s="13" t="s">
        <v>981</v>
      </c>
      <c r="F190" s="13" t="s">
        <v>879</v>
      </c>
      <c r="G190" s="13" t="s">
        <v>982</v>
      </c>
      <c r="H190" s="13" t="s">
        <v>133</v>
      </c>
      <c r="I190" s="13" t="s">
        <v>845</v>
      </c>
      <c r="J190" s="13">
        <v>5</v>
      </c>
      <c r="K190" s="13">
        <v>5</v>
      </c>
    </row>
    <row r="191" spans="2:11" ht="31.2" thickBot="1">
      <c r="B191" s="14" t="s">
        <v>983</v>
      </c>
      <c r="C191" s="13" t="s">
        <v>851</v>
      </c>
      <c r="D191" s="13">
        <v>2024</v>
      </c>
      <c r="E191" s="13" t="s">
        <v>984</v>
      </c>
      <c r="F191" s="13" t="s">
        <v>985</v>
      </c>
      <c r="G191" s="13" t="s">
        <v>986</v>
      </c>
      <c r="H191" s="13" t="s">
        <v>133</v>
      </c>
      <c r="I191" s="13" t="s">
        <v>876</v>
      </c>
      <c r="J191" s="13">
        <v>5</v>
      </c>
      <c r="K191" s="13">
        <v>5</v>
      </c>
    </row>
    <row r="192" spans="2:11" ht="51.6" thickBot="1">
      <c r="B192" s="14" t="s">
        <v>987</v>
      </c>
      <c r="C192" s="13" t="s">
        <v>988</v>
      </c>
      <c r="D192" s="13">
        <v>2023</v>
      </c>
      <c r="E192" s="13" t="s">
        <v>989</v>
      </c>
      <c r="F192" s="13" t="s">
        <v>990</v>
      </c>
      <c r="G192" s="13" t="s">
        <v>991</v>
      </c>
      <c r="H192" s="13" t="s">
        <v>139</v>
      </c>
      <c r="I192" s="13" t="s">
        <v>845</v>
      </c>
      <c r="J192" s="13">
        <v>3</v>
      </c>
      <c r="K192" s="13">
        <v>3</v>
      </c>
    </row>
    <row r="193" spans="2:11" ht="31.2" thickBot="1">
      <c r="B193" s="14" t="s">
        <v>992</v>
      </c>
      <c r="C193" s="1" t="s">
        <v>18</v>
      </c>
      <c r="D193" s="13">
        <v>2020</v>
      </c>
      <c r="E193" s="13" t="s">
        <v>993</v>
      </c>
      <c r="F193" s="13" t="s">
        <v>879</v>
      </c>
      <c r="G193" s="13" t="s">
        <v>994</v>
      </c>
      <c r="H193" s="13" t="s">
        <v>995</v>
      </c>
      <c r="I193" s="13" t="s">
        <v>845</v>
      </c>
      <c r="J193" s="13">
        <v>4</v>
      </c>
      <c r="K193" s="13">
        <v>4</v>
      </c>
    </row>
    <row r="194" spans="2:11" ht="41.4" thickBot="1">
      <c r="B194" s="14" t="s">
        <v>996</v>
      </c>
      <c r="C194" s="1" t="s">
        <v>135</v>
      </c>
      <c r="D194" s="13">
        <v>2022</v>
      </c>
      <c r="E194" s="13" t="s">
        <v>997</v>
      </c>
      <c r="F194" s="13" t="s">
        <v>998</v>
      </c>
      <c r="G194" s="13" t="s">
        <v>999</v>
      </c>
      <c r="H194" s="13" t="s">
        <v>133</v>
      </c>
      <c r="I194" s="13" t="s">
        <v>876</v>
      </c>
      <c r="J194" s="13">
        <v>5</v>
      </c>
      <c r="K194" s="13">
        <v>5</v>
      </c>
    </row>
    <row r="195" spans="2:11" ht="41.4" thickBot="1">
      <c r="B195" s="14" t="s">
        <v>1000</v>
      </c>
      <c r="C195" s="1" t="s">
        <v>18</v>
      </c>
      <c r="D195" s="13">
        <v>2023</v>
      </c>
      <c r="E195" s="13" t="s">
        <v>1001</v>
      </c>
      <c r="F195" s="13" t="s">
        <v>879</v>
      </c>
      <c r="G195" s="13" t="s">
        <v>1002</v>
      </c>
      <c r="H195" s="13" t="s">
        <v>133</v>
      </c>
      <c r="I195" s="13" t="s">
        <v>845</v>
      </c>
      <c r="J195" s="13">
        <v>5</v>
      </c>
      <c r="K195" s="13">
        <v>5</v>
      </c>
    </row>
    <row r="196" spans="2:11" ht="61.8" thickBot="1">
      <c r="B196" s="14" t="s">
        <v>1003</v>
      </c>
      <c r="C196" s="1" t="s">
        <v>135</v>
      </c>
      <c r="D196" s="13">
        <v>2022</v>
      </c>
      <c r="E196" s="13" t="s">
        <v>1004</v>
      </c>
      <c r="F196" s="13" t="s">
        <v>990</v>
      </c>
      <c r="G196" s="13" t="s">
        <v>1005</v>
      </c>
      <c r="H196" s="13" t="s">
        <v>133</v>
      </c>
      <c r="I196" s="13" t="s">
        <v>876</v>
      </c>
      <c r="J196" s="13">
        <v>5</v>
      </c>
      <c r="K196" s="13">
        <v>5</v>
      </c>
    </row>
    <row r="197" spans="2:11" ht="31.2" thickBot="1">
      <c r="B197" s="14" t="s">
        <v>1006</v>
      </c>
      <c r="C197" s="1" t="s">
        <v>18</v>
      </c>
      <c r="D197" s="13">
        <v>2024</v>
      </c>
      <c r="E197" s="13" t="s">
        <v>1007</v>
      </c>
      <c r="F197" s="13" t="s">
        <v>1008</v>
      </c>
      <c r="G197" s="13" t="s">
        <v>1009</v>
      </c>
      <c r="H197" s="13" t="s">
        <v>131</v>
      </c>
      <c r="I197" s="13" t="s">
        <v>876</v>
      </c>
      <c r="J197" s="13">
        <v>5</v>
      </c>
      <c r="K197" s="13">
        <v>5</v>
      </c>
    </row>
    <row r="198" spans="2:11" ht="31.2" thickBot="1">
      <c r="B198" s="14" t="s">
        <v>1010</v>
      </c>
      <c r="C198" s="13" t="s">
        <v>851</v>
      </c>
      <c r="D198" s="13">
        <v>2023</v>
      </c>
      <c r="E198" s="13" t="s">
        <v>1011</v>
      </c>
      <c r="F198" s="13" t="s">
        <v>985</v>
      </c>
      <c r="G198" s="13" t="s">
        <v>1012</v>
      </c>
      <c r="H198" s="13" t="s">
        <v>133</v>
      </c>
      <c r="I198" s="13" t="s">
        <v>845</v>
      </c>
      <c r="J198" s="13">
        <v>5</v>
      </c>
      <c r="K198" s="13">
        <v>5</v>
      </c>
    </row>
    <row r="199" spans="2:11" ht="31.2" thickBot="1">
      <c r="B199" s="14" t="s">
        <v>1013</v>
      </c>
      <c r="C199" s="1" t="s">
        <v>18</v>
      </c>
      <c r="D199" s="13">
        <v>2019</v>
      </c>
      <c r="E199" s="13" t="s">
        <v>1014</v>
      </c>
      <c r="F199" s="13" t="s">
        <v>1015</v>
      </c>
      <c r="G199" s="13" t="s">
        <v>1016</v>
      </c>
      <c r="H199" s="13" t="s">
        <v>133</v>
      </c>
      <c r="I199" s="13" t="s">
        <v>845</v>
      </c>
      <c r="J199" s="13">
        <v>5</v>
      </c>
      <c r="K199" s="13">
        <v>5</v>
      </c>
    </row>
    <row r="200" spans="2:11" ht="41.4" thickBot="1">
      <c r="B200" s="14" t="s">
        <v>1017</v>
      </c>
      <c r="C200" s="13" t="s">
        <v>1018</v>
      </c>
      <c r="D200" s="13">
        <v>2021</v>
      </c>
      <c r="E200" s="13" t="s">
        <v>1019</v>
      </c>
      <c r="F200" s="13" t="s">
        <v>1020</v>
      </c>
      <c r="G200" s="13" t="s">
        <v>1021</v>
      </c>
      <c r="H200" s="13" t="s">
        <v>1022</v>
      </c>
      <c r="I200" s="13" t="s">
        <v>845</v>
      </c>
      <c r="J200" s="13">
        <v>5</v>
      </c>
      <c r="K200" s="13">
        <v>4</v>
      </c>
    </row>
    <row r="201" spans="2:11" ht="31.2" thickBot="1">
      <c r="B201" s="14" t="s">
        <v>1023</v>
      </c>
      <c r="C201" s="1" t="s">
        <v>18</v>
      </c>
      <c r="D201" s="13">
        <v>2019</v>
      </c>
      <c r="E201" s="13" t="s">
        <v>1024</v>
      </c>
      <c r="F201" s="13" t="s">
        <v>995</v>
      </c>
      <c r="G201" s="13" t="s">
        <v>1025</v>
      </c>
      <c r="H201" s="13" t="s">
        <v>133</v>
      </c>
      <c r="I201" s="13" t="s">
        <v>845</v>
      </c>
      <c r="J201" s="13">
        <v>3</v>
      </c>
      <c r="K201" s="13">
        <v>3</v>
      </c>
    </row>
    <row r="202" spans="2:11" ht="41.4" thickBot="1">
      <c r="B202" s="14" t="s">
        <v>1026</v>
      </c>
      <c r="C202" s="1" t="s">
        <v>135</v>
      </c>
      <c r="D202" s="13">
        <v>2022</v>
      </c>
      <c r="E202" s="13" t="s">
        <v>1027</v>
      </c>
      <c r="F202" s="13" t="s">
        <v>1015</v>
      </c>
      <c r="G202" s="13" t="s">
        <v>1028</v>
      </c>
      <c r="H202" s="13" t="s">
        <v>133</v>
      </c>
      <c r="I202" s="13" t="s">
        <v>845</v>
      </c>
      <c r="J202" s="13">
        <v>5</v>
      </c>
      <c r="K202" s="13">
        <v>5</v>
      </c>
    </row>
    <row r="203" spans="2:11" ht="41.4" thickBot="1">
      <c r="B203" s="14" t="s">
        <v>1029</v>
      </c>
      <c r="C203" s="1" t="s">
        <v>18</v>
      </c>
      <c r="D203" s="13">
        <v>2022</v>
      </c>
      <c r="E203" s="13" t="s">
        <v>1030</v>
      </c>
      <c r="F203" s="13" t="s">
        <v>1031</v>
      </c>
      <c r="G203" s="13" t="s">
        <v>1032</v>
      </c>
      <c r="H203" s="13" t="s">
        <v>1033</v>
      </c>
      <c r="I203" s="13" t="s">
        <v>845</v>
      </c>
      <c r="J203" s="13">
        <v>4</v>
      </c>
      <c r="K203" s="13">
        <v>3</v>
      </c>
    </row>
    <row r="204" spans="2:11" ht="31.2" thickBot="1">
      <c r="B204" s="14" t="s">
        <v>1034</v>
      </c>
      <c r="C204" s="1" t="s">
        <v>18</v>
      </c>
      <c r="D204" s="13">
        <v>2018</v>
      </c>
      <c r="E204" s="13" t="s">
        <v>1035</v>
      </c>
      <c r="F204" s="13" t="s">
        <v>1015</v>
      </c>
      <c r="G204" s="13" t="s">
        <v>1036</v>
      </c>
      <c r="H204" s="13" t="s">
        <v>133</v>
      </c>
      <c r="I204" s="13" t="s">
        <v>845</v>
      </c>
      <c r="J204" s="13">
        <v>5</v>
      </c>
      <c r="K204" s="13">
        <v>5</v>
      </c>
    </row>
    <row r="205" spans="2:11" ht="31.2" thickBot="1">
      <c r="B205" s="14" t="s">
        <v>1037</v>
      </c>
      <c r="C205" s="1" t="s">
        <v>135</v>
      </c>
      <c r="D205" s="13">
        <v>2022</v>
      </c>
      <c r="E205" s="13" t="s">
        <v>1038</v>
      </c>
      <c r="F205" s="13" t="s">
        <v>1039</v>
      </c>
      <c r="G205" s="13" t="s">
        <v>1040</v>
      </c>
      <c r="H205" s="13" t="s">
        <v>1041</v>
      </c>
      <c r="I205" s="13" t="s">
        <v>845</v>
      </c>
      <c r="J205" s="13">
        <v>5</v>
      </c>
      <c r="K205" s="13">
        <v>5</v>
      </c>
    </row>
    <row r="206" spans="2:11" ht="41.4" thickBot="1">
      <c r="B206" s="14" t="s">
        <v>1042</v>
      </c>
      <c r="C206" s="1" t="s">
        <v>135</v>
      </c>
      <c r="D206" s="13">
        <v>2021</v>
      </c>
      <c r="E206" s="13" t="s">
        <v>1043</v>
      </c>
      <c r="F206" s="13" t="s">
        <v>1044</v>
      </c>
      <c r="G206" s="13" t="s">
        <v>1045</v>
      </c>
      <c r="H206" s="13" t="s">
        <v>1046</v>
      </c>
      <c r="I206" s="13" t="s">
        <v>876</v>
      </c>
      <c r="J206" s="13">
        <v>5</v>
      </c>
      <c r="K206" s="13">
        <v>4</v>
      </c>
    </row>
    <row r="207" spans="2:11" ht="31.2" thickBot="1">
      <c r="B207" s="14" t="s">
        <v>1047</v>
      </c>
      <c r="C207" s="1" t="s">
        <v>135</v>
      </c>
      <c r="D207" s="13">
        <v>2020</v>
      </c>
      <c r="E207" s="13" t="s">
        <v>1048</v>
      </c>
      <c r="F207" s="13" t="s">
        <v>1049</v>
      </c>
      <c r="G207" s="13" t="s">
        <v>1050</v>
      </c>
      <c r="H207" s="13" t="s">
        <v>1041</v>
      </c>
      <c r="I207" s="13" t="s">
        <v>876</v>
      </c>
      <c r="J207" s="13">
        <v>4</v>
      </c>
      <c r="K207" s="13">
        <v>3</v>
      </c>
    </row>
    <row r="208" spans="2:11" ht="31.2" thickBot="1">
      <c r="B208" s="14" t="s">
        <v>1051</v>
      </c>
      <c r="C208" s="1" t="s">
        <v>18</v>
      </c>
      <c r="D208" s="13">
        <v>2018</v>
      </c>
      <c r="E208" s="13" t="s">
        <v>1052</v>
      </c>
      <c r="F208" s="13" t="s">
        <v>1053</v>
      </c>
      <c r="G208" s="13" t="s">
        <v>1054</v>
      </c>
      <c r="H208" s="13" t="s">
        <v>133</v>
      </c>
      <c r="I208" s="13" t="s">
        <v>845</v>
      </c>
      <c r="J208" s="13">
        <v>5</v>
      </c>
      <c r="K208" s="13">
        <v>4</v>
      </c>
    </row>
    <row r="209" spans="2:11" ht="41.4" thickBot="1">
      <c r="B209" s="14" t="s">
        <v>1017</v>
      </c>
      <c r="C209" s="13" t="s">
        <v>1055</v>
      </c>
      <c r="D209" s="13">
        <v>2021</v>
      </c>
      <c r="E209" s="13" t="s">
        <v>1019</v>
      </c>
      <c r="F209" s="13" t="s">
        <v>1056</v>
      </c>
      <c r="G209" s="13" t="s">
        <v>1057</v>
      </c>
      <c r="H209" s="13" t="s">
        <v>1058</v>
      </c>
      <c r="I209" s="13" t="s">
        <v>845</v>
      </c>
      <c r="J209" s="13">
        <v>5</v>
      </c>
      <c r="K209" s="13">
        <v>5</v>
      </c>
    </row>
    <row r="210" spans="2:11" ht="51.6" thickBot="1">
      <c r="B210" s="14" t="s">
        <v>356</v>
      </c>
      <c r="C210" s="13" t="s">
        <v>1059</v>
      </c>
      <c r="D210" s="13">
        <v>2022</v>
      </c>
      <c r="E210" s="13" t="s">
        <v>1060</v>
      </c>
      <c r="F210" s="13" t="s">
        <v>879</v>
      </c>
      <c r="G210" s="13" t="s">
        <v>1061</v>
      </c>
      <c r="H210" s="13" t="s">
        <v>131</v>
      </c>
      <c r="I210" s="13" t="s">
        <v>845</v>
      </c>
      <c r="J210" s="13">
        <v>5</v>
      </c>
      <c r="K210" s="13">
        <v>5</v>
      </c>
    </row>
    <row r="211" spans="2:11" ht="41.4" thickBot="1">
      <c r="B211" s="14" t="s">
        <v>1062</v>
      </c>
      <c r="C211" s="13" t="s">
        <v>1059</v>
      </c>
      <c r="D211" s="13">
        <v>2022</v>
      </c>
      <c r="E211" s="13" t="s">
        <v>1063</v>
      </c>
      <c r="F211" s="13" t="s">
        <v>1064</v>
      </c>
      <c r="G211" s="13" t="s">
        <v>1065</v>
      </c>
      <c r="H211" s="13" t="s">
        <v>133</v>
      </c>
      <c r="I211" s="13" t="s">
        <v>845</v>
      </c>
      <c r="J211" s="13">
        <v>4</v>
      </c>
      <c r="K211" s="13">
        <v>4</v>
      </c>
    </row>
    <row r="212" spans="2:11" ht="41.4" thickBot="1">
      <c r="B212" s="14" t="s">
        <v>373</v>
      </c>
      <c r="C212" s="13" t="s">
        <v>1059</v>
      </c>
      <c r="D212" s="13">
        <v>2019</v>
      </c>
      <c r="E212" s="13" t="s">
        <v>1066</v>
      </c>
      <c r="F212" s="13" t="s">
        <v>879</v>
      </c>
      <c r="G212" s="13" t="s">
        <v>1067</v>
      </c>
      <c r="H212" s="13" t="s">
        <v>1068</v>
      </c>
      <c r="I212" s="13" t="s">
        <v>845</v>
      </c>
      <c r="J212" s="13">
        <v>5</v>
      </c>
      <c r="K212" s="13">
        <v>5</v>
      </c>
    </row>
    <row r="213" spans="2:11" ht="41.4" thickBot="1">
      <c r="B213" s="14" t="s">
        <v>1069</v>
      </c>
      <c r="C213" s="13" t="s">
        <v>893</v>
      </c>
      <c r="D213" s="13">
        <v>2022</v>
      </c>
      <c r="E213" s="13" t="s">
        <v>1070</v>
      </c>
      <c r="F213" s="13" t="s">
        <v>879</v>
      </c>
      <c r="G213" s="13" t="s">
        <v>1071</v>
      </c>
      <c r="H213" s="13" t="s">
        <v>1072</v>
      </c>
      <c r="I213" s="13" t="s">
        <v>845</v>
      </c>
      <c r="J213" s="13">
        <v>4</v>
      </c>
      <c r="K213" s="13">
        <v>3</v>
      </c>
    </row>
    <row r="214" spans="2:11" ht="41.4" thickBot="1">
      <c r="B214" s="14" t="s">
        <v>1073</v>
      </c>
      <c r="C214" s="1" t="s">
        <v>18</v>
      </c>
      <c r="D214" s="13">
        <v>2018</v>
      </c>
      <c r="E214" s="13" t="s">
        <v>1074</v>
      </c>
      <c r="F214" s="13" t="s">
        <v>879</v>
      </c>
      <c r="G214" s="13" t="s">
        <v>1075</v>
      </c>
      <c r="H214" s="13" t="s">
        <v>1076</v>
      </c>
      <c r="I214" s="13" t="s">
        <v>845</v>
      </c>
      <c r="J214" s="13">
        <v>4</v>
      </c>
      <c r="K214" s="13">
        <v>4</v>
      </c>
    </row>
    <row r="215" spans="2:11" ht="31.2" thickBot="1">
      <c r="B215" s="14" t="s">
        <v>1077</v>
      </c>
      <c r="C215" s="1" t="s">
        <v>18</v>
      </c>
      <c r="D215" s="13">
        <v>2018</v>
      </c>
      <c r="E215" s="13" t="s">
        <v>1078</v>
      </c>
      <c r="F215" s="13" t="s">
        <v>976</v>
      </c>
      <c r="G215" s="13" t="s">
        <v>1079</v>
      </c>
      <c r="H215" s="13" t="s">
        <v>1072</v>
      </c>
      <c r="I215" s="13" t="s">
        <v>845</v>
      </c>
      <c r="J215" s="13">
        <v>2</v>
      </c>
      <c r="K215" s="13">
        <v>2</v>
      </c>
    </row>
    <row r="216" spans="2:11" ht="41.4" thickBot="1">
      <c r="B216" s="14" t="s">
        <v>1080</v>
      </c>
      <c r="C216" s="1" t="s">
        <v>135</v>
      </c>
      <c r="D216" s="13">
        <v>2021</v>
      </c>
      <c r="E216" s="13" t="s">
        <v>1081</v>
      </c>
      <c r="F216" s="13" t="s">
        <v>1082</v>
      </c>
      <c r="G216" s="13" t="s">
        <v>1083</v>
      </c>
      <c r="H216" s="13" t="s">
        <v>1072</v>
      </c>
      <c r="I216" s="13" t="s">
        <v>845</v>
      </c>
      <c r="J216" s="13">
        <v>4</v>
      </c>
      <c r="K216" s="13">
        <v>3</v>
      </c>
    </row>
    <row r="217" spans="2:11" ht="41.4" thickBot="1">
      <c r="B217" s="14" t="s">
        <v>1084</v>
      </c>
      <c r="C217" s="1" t="s">
        <v>135</v>
      </c>
      <c r="D217" s="13">
        <v>2024</v>
      </c>
      <c r="E217" s="13" t="s">
        <v>1085</v>
      </c>
      <c r="F217" s="13" t="s">
        <v>879</v>
      </c>
      <c r="G217" s="13" t="s">
        <v>1086</v>
      </c>
      <c r="H217" s="13" t="s">
        <v>1072</v>
      </c>
      <c r="I217" s="13" t="s">
        <v>845</v>
      </c>
      <c r="J217" s="13">
        <v>5</v>
      </c>
      <c r="K217" s="13">
        <v>5</v>
      </c>
    </row>
    <row r="218" spans="2:11" ht="41.4" thickBot="1">
      <c r="B218" s="14" t="s">
        <v>1087</v>
      </c>
      <c r="C218" s="1" t="s">
        <v>18</v>
      </c>
      <c r="D218" s="13">
        <v>2024</v>
      </c>
      <c r="E218" s="13" t="s">
        <v>1088</v>
      </c>
      <c r="F218" s="13" t="s">
        <v>1089</v>
      </c>
      <c r="G218" s="13" t="s">
        <v>1090</v>
      </c>
      <c r="H218" s="13" t="s">
        <v>133</v>
      </c>
      <c r="I218" s="13" t="s">
        <v>845</v>
      </c>
      <c r="J218" s="13">
        <v>4</v>
      </c>
      <c r="K218" s="13">
        <v>4</v>
      </c>
    </row>
    <row r="219" spans="2:11" ht="31.2" thickBot="1">
      <c r="B219" s="14" t="s">
        <v>1091</v>
      </c>
      <c r="C219" s="1" t="s">
        <v>18</v>
      </c>
      <c r="D219" s="13">
        <v>2020</v>
      </c>
      <c r="E219" s="13" t="s">
        <v>1092</v>
      </c>
      <c r="F219" s="13" t="s">
        <v>1093</v>
      </c>
      <c r="G219" s="13" t="s">
        <v>1094</v>
      </c>
      <c r="H219" s="13" t="s">
        <v>133</v>
      </c>
      <c r="I219" s="13" t="s">
        <v>845</v>
      </c>
      <c r="J219" s="13">
        <v>5</v>
      </c>
      <c r="K219" s="13">
        <v>4</v>
      </c>
    </row>
    <row r="220" spans="2:11" ht="41.4" thickBot="1">
      <c r="B220" s="14" t="s">
        <v>1095</v>
      </c>
      <c r="C220" s="1" t="s">
        <v>18</v>
      </c>
      <c r="D220" s="13">
        <v>2022</v>
      </c>
      <c r="E220" s="13" t="s">
        <v>1096</v>
      </c>
      <c r="F220" s="13" t="s">
        <v>216</v>
      </c>
      <c r="G220" s="13" t="s">
        <v>1097</v>
      </c>
      <c r="H220" s="13" t="s">
        <v>133</v>
      </c>
      <c r="I220" s="13" t="s">
        <v>845</v>
      </c>
      <c r="J220" s="13">
        <v>5</v>
      </c>
      <c r="K220" s="13">
        <v>5</v>
      </c>
    </row>
    <row r="221" spans="2:11" ht="41.4" thickBot="1">
      <c r="B221" s="14" t="s">
        <v>1098</v>
      </c>
      <c r="C221" s="1" t="s">
        <v>18</v>
      </c>
      <c r="D221" s="13">
        <v>2022</v>
      </c>
      <c r="E221" s="13" t="s">
        <v>1099</v>
      </c>
      <c r="F221" s="13" t="s">
        <v>20</v>
      </c>
      <c r="G221" s="13" t="s">
        <v>1100</v>
      </c>
      <c r="H221" s="13" t="s">
        <v>133</v>
      </c>
      <c r="I221" s="13" t="s">
        <v>845</v>
      </c>
      <c r="J221" s="13">
        <v>4</v>
      </c>
      <c r="K221" s="13">
        <v>4</v>
      </c>
    </row>
    <row r="222" spans="2:11" ht="31.2" thickBot="1">
      <c r="B222" s="14" t="s">
        <v>1101</v>
      </c>
      <c r="C222" s="1" t="s">
        <v>135</v>
      </c>
      <c r="D222" s="13">
        <v>2023</v>
      </c>
      <c r="E222" s="13" t="s">
        <v>1102</v>
      </c>
      <c r="F222" s="13" t="s">
        <v>1103</v>
      </c>
      <c r="G222" s="13" t="s">
        <v>1104</v>
      </c>
      <c r="H222" s="13" t="s">
        <v>1105</v>
      </c>
      <c r="I222" s="13" t="s">
        <v>845</v>
      </c>
      <c r="J222" s="13">
        <v>3</v>
      </c>
      <c r="K222" s="13">
        <v>2</v>
      </c>
    </row>
    <row r="223" spans="2:11" ht="41.4" thickBot="1">
      <c r="B223" s="14" t="s">
        <v>1106</v>
      </c>
      <c r="C223" s="1" t="s">
        <v>18</v>
      </c>
      <c r="D223" s="13">
        <v>2021</v>
      </c>
      <c r="E223" s="13" t="s">
        <v>1107</v>
      </c>
      <c r="F223" s="13" t="s">
        <v>20</v>
      </c>
      <c r="G223" s="13" t="s">
        <v>1108</v>
      </c>
      <c r="H223" s="13" t="s">
        <v>568</v>
      </c>
      <c r="I223" s="13" t="s">
        <v>845</v>
      </c>
      <c r="J223" s="13">
        <v>4</v>
      </c>
      <c r="K223" s="13">
        <v>3</v>
      </c>
    </row>
    <row r="224" spans="2:11" ht="51.6" thickBot="1">
      <c r="B224" s="14" t="s">
        <v>1109</v>
      </c>
      <c r="C224" s="1" t="s">
        <v>135</v>
      </c>
      <c r="D224" s="13">
        <v>2022</v>
      </c>
      <c r="E224" s="13" t="s">
        <v>1110</v>
      </c>
      <c r="F224" s="13" t="s">
        <v>20</v>
      </c>
      <c r="G224" s="13" t="s">
        <v>1111</v>
      </c>
      <c r="H224" s="13" t="s">
        <v>133</v>
      </c>
      <c r="I224" s="13" t="s">
        <v>845</v>
      </c>
      <c r="J224" s="13">
        <v>5</v>
      </c>
      <c r="K224" s="13">
        <v>5</v>
      </c>
    </row>
    <row r="225" spans="2:11" ht="41.4" thickBot="1">
      <c r="B225" s="14" t="s">
        <v>1112</v>
      </c>
      <c r="C225" s="1" t="s">
        <v>135</v>
      </c>
      <c r="D225" s="13">
        <v>2024</v>
      </c>
      <c r="E225" s="13" t="s">
        <v>1113</v>
      </c>
      <c r="F225" s="13" t="s">
        <v>20</v>
      </c>
      <c r="G225" s="13" t="s">
        <v>1114</v>
      </c>
      <c r="H225" s="13" t="s">
        <v>1115</v>
      </c>
      <c r="I225" s="13" t="s">
        <v>845</v>
      </c>
      <c r="J225" s="13">
        <v>5</v>
      </c>
      <c r="K225" s="13">
        <v>4</v>
      </c>
    </row>
    <row r="226" spans="2:11" ht="31.2" thickBot="1">
      <c r="B226" s="14" t="s">
        <v>1116</v>
      </c>
      <c r="C226" s="1" t="s">
        <v>18</v>
      </c>
      <c r="D226" s="13">
        <v>2018</v>
      </c>
      <c r="E226" s="13" t="s">
        <v>1117</v>
      </c>
      <c r="F226" s="13" t="s">
        <v>20</v>
      </c>
      <c r="G226" s="13" t="s">
        <v>1118</v>
      </c>
      <c r="H226" s="13" t="s">
        <v>133</v>
      </c>
      <c r="I226" s="13" t="s">
        <v>845</v>
      </c>
      <c r="J226" s="13">
        <v>5</v>
      </c>
      <c r="K226" s="13">
        <v>5</v>
      </c>
    </row>
    <row r="227" spans="2:11" ht="41.4" thickBot="1">
      <c r="B227" s="14" t="s">
        <v>1119</v>
      </c>
      <c r="C227" s="1" t="s">
        <v>135</v>
      </c>
      <c r="D227" s="13">
        <v>2023</v>
      </c>
      <c r="E227" s="13" t="s">
        <v>1120</v>
      </c>
      <c r="F227" s="13" t="s">
        <v>1121</v>
      </c>
      <c r="G227" s="13" t="s">
        <v>1122</v>
      </c>
      <c r="H227" s="13" t="s">
        <v>133</v>
      </c>
      <c r="I227" s="13" t="s">
        <v>845</v>
      </c>
      <c r="J227" s="13">
        <v>5</v>
      </c>
      <c r="K227" s="13">
        <v>5</v>
      </c>
    </row>
    <row r="228" spans="2:11" ht="41.4" thickBot="1">
      <c r="B228" s="14" t="s">
        <v>1123</v>
      </c>
      <c r="C228" s="1" t="s">
        <v>135</v>
      </c>
      <c r="D228" s="13">
        <v>2024</v>
      </c>
      <c r="E228" s="13" t="s">
        <v>1124</v>
      </c>
      <c r="F228" s="13" t="s">
        <v>976</v>
      </c>
      <c r="G228" s="13" t="s">
        <v>1125</v>
      </c>
      <c r="H228" s="13" t="s">
        <v>133</v>
      </c>
      <c r="I228" s="13" t="s">
        <v>845</v>
      </c>
      <c r="J228" s="13">
        <v>3</v>
      </c>
      <c r="K228" s="13">
        <v>3</v>
      </c>
    </row>
    <row r="229" spans="2:11" ht="51.6" thickBot="1">
      <c r="B229" s="14" t="s">
        <v>1126</v>
      </c>
      <c r="C229" s="1" t="s">
        <v>18</v>
      </c>
      <c r="D229" s="13">
        <v>2022</v>
      </c>
      <c r="E229" s="13" t="s">
        <v>1127</v>
      </c>
      <c r="F229" s="13" t="s">
        <v>20</v>
      </c>
      <c r="G229" s="13" t="s">
        <v>1128</v>
      </c>
      <c r="H229" s="13" t="s">
        <v>133</v>
      </c>
      <c r="I229" s="13" t="s">
        <v>845</v>
      </c>
      <c r="J229" s="13">
        <v>5</v>
      </c>
      <c r="K229" s="13">
        <v>5</v>
      </c>
    </row>
    <row r="230" spans="2:11" ht="51.6" thickBot="1">
      <c r="B230" s="14" t="s">
        <v>1129</v>
      </c>
      <c r="C230" s="1" t="s">
        <v>135</v>
      </c>
      <c r="D230" s="13">
        <v>2024</v>
      </c>
      <c r="E230" s="13" t="s">
        <v>1130</v>
      </c>
      <c r="F230" s="13" t="s">
        <v>1131</v>
      </c>
      <c r="G230" s="13" t="s">
        <v>1132</v>
      </c>
      <c r="H230" s="13" t="s">
        <v>133</v>
      </c>
      <c r="I230" s="13" t="s">
        <v>876</v>
      </c>
      <c r="J230" s="13">
        <v>5</v>
      </c>
      <c r="K230" s="13">
        <v>5</v>
      </c>
    </row>
    <row r="231" spans="2:11" ht="61.8" thickBot="1">
      <c r="B231" s="14" t="s">
        <v>1133</v>
      </c>
      <c r="C231" s="1" t="s">
        <v>18</v>
      </c>
      <c r="D231" s="13">
        <v>2018</v>
      </c>
      <c r="E231" s="13" t="s">
        <v>1134</v>
      </c>
      <c r="F231" s="13" t="s">
        <v>879</v>
      </c>
      <c r="G231" s="13" t="s">
        <v>1135</v>
      </c>
      <c r="H231" s="13" t="s">
        <v>131</v>
      </c>
      <c r="I231" s="13" t="s">
        <v>845</v>
      </c>
      <c r="J231" s="13">
        <v>5</v>
      </c>
      <c r="K231" s="13">
        <v>4</v>
      </c>
    </row>
    <row r="232" spans="2:11" ht="72" thickBot="1">
      <c r="B232" s="14" t="s">
        <v>1136</v>
      </c>
      <c r="C232" s="1" t="s">
        <v>18</v>
      </c>
      <c r="D232" s="13">
        <v>2015</v>
      </c>
      <c r="E232" s="13" t="s">
        <v>1137</v>
      </c>
      <c r="F232" s="13" t="s">
        <v>1138</v>
      </c>
      <c r="G232" s="13" t="s">
        <v>1139</v>
      </c>
      <c r="H232" s="13" t="s">
        <v>133</v>
      </c>
      <c r="I232" s="13" t="s">
        <v>845</v>
      </c>
      <c r="J232" s="13">
        <v>5</v>
      </c>
      <c r="K232" s="13">
        <v>5</v>
      </c>
    </row>
    <row r="233" spans="2:11" ht="61.8" thickBot="1">
      <c r="B233" s="14" t="s">
        <v>1140</v>
      </c>
      <c r="C233" s="1" t="s">
        <v>18</v>
      </c>
      <c r="D233" s="13">
        <v>2023</v>
      </c>
      <c r="E233" s="13" t="s">
        <v>1141</v>
      </c>
      <c r="F233" s="13" t="s">
        <v>879</v>
      </c>
      <c r="G233" s="13" t="s">
        <v>1142</v>
      </c>
      <c r="H233" s="13" t="s">
        <v>133</v>
      </c>
      <c r="I233" s="13" t="s">
        <v>845</v>
      </c>
      <c r="J233" s="13">
        <v>4</v>
      </c>
      <c r="K233" s="13">
        <v>4</v>
      </c>
    </row>
    <row r="234" spans="2:11" ht="51.6" thickBot="1">
      <c r="B234" s="14" t="s">
        <v>1143</v>
      </c>
      <c r="C234" s="1" t="s">
        <v>18</v>
      </c>
      <c r="D234" s="13">
        <v>2024</v>
      </c>
      <c r="E234" s="13" t="s">
        <v>1144</v>
      </c>
      <c r="F234" s="13" t="s">
        <v>879</v>
      </c>
      <c r="G234" s="13" t="s">
        <v>1145</v>
      </c>
      <c r="H234" s="13" t="s">
        <v>133</v>
      </c>
      <c r="I234" s="13" t="s">
        <v>876</v>
      </c>
      <c r="J234" s="13">
        <v>5</v>
      </c>
      <c r="K234" s="13">
        <v>4</v>
      </c>
    </row>
    <row r="235" spans="2:11" ht="51.6" thickBot="1">
      <c r="B235" s="14" t="s">
        <v>1146</v>
      </c>
      <c r="C235" s="1" t="s">
        <v>18</v>
      </c>
      <c r="D235" s="13">
        <v>2018</v>
      </c>
      <c r="E235" s="13" t="s">
        <v>1147</v>
      </c>
      <c r="F235" s="13" t="s">
        <v>1148</v>
      </c>
      <c r="G235" s="13" t="s">
        <v>1149</v>
      </c>
      <c r="H235" s="13" t="s">
        <v>133</v>
      </c>
      <c r="I235" s="13" t="s">
        <v>1150</v>
      </c>
      <c r="J235" s="13">
        <v>5</v>
      </c>
      <c r="K235" s="13">
        <v>5</v>
      </c>
    </row>
    <row r="236" spans="2:11" ht="41.4" thickBot="1">
      <c r="B236" s="14" t="s">
        <v>1151</v>
      </c>
      <c r="C236" s="13" t="s">
        <v>851</v>
      </c>
      <c r="D236" s="13">
        <v>2023</v>
      </c>
      <c r="E236" s="13" t="s">
        <v>1152</v>
      </c>
      <c r="F236" s="13" t="s">
        <v>1153</v>
      </c>
      <c r="G236" s="13" t="s">
        <v>1154</v>
      </c>
      <c r="H236" s="13" t="s">
        <v>133</v>
      </c>
      <c r="I236" s="13" t="s">
        <v>845</v>
      </c>
      <c r="J236" s="13">
        <v>4</v>
      </c>
      <c r="K236" s="13">
        <v>3</v>
      </c>
    </row>
    <row r="237" spans="2:11" ht="51.6" thickBot="1">
      <c r="B237" s="14" t="s">
        <v>1155</v>
      </c>
      <c r="C237" s="1" t="s">
        <v>18</v>
      </c>
      <c r="D237" s="13">
        <v>2020</v>
      </c>
      <c r="E237" s="13" t="s">
        <v>1156</v>
      </c>
      <c r="F237" s="13" t="s">
        <v>879</v>
      </c>
      <c r="G237" s="13" t="s">
        <v>1157</v>
      </c>
      <c r="H237" s="13" t="s">
        <v>1068</v>
      </c>
      <c r="I237" s="13" t="s">
        <v>845</v>
      </c>
      <c r="J237" s="13">
        <v>4</v>
      </c>
      <c r="K237" s="13">
        <v>3</v>
      </c>
    </row>
    <row r="238" spans="2:11" ht="51.6" thickBot="1">
      <c r="B238" s="14" t="s">
        <v>1158</v>
      </c>
      <c r="C238" s="1" t="s">
        <v>18</v>
      </c>
      <c r="D238" s="13">
        <v>2022</v>
      </c>
      <c r="E238" s="13" t="s">
        <v>1159</v>
      </c>
      <c r="F238" s="13" t="s">
        <v>879</v>
      </c>
      <c r="G238" s="13" t="s">
        <v>1160</v>
      </c>
      <c r="H238" s="13" t="s">
        <v>1161</v>
      </c>
      <c r="I238" s="13" t="s">
        <v>845</v>
      </c>
      <c r="J238" s="13">
        <v>4</v>
      </c>
      <c r="K238" s="13">
        <v>3</v>
      </c>
    </row>
    <row r="239" spans="2:11" ht="31.2" thickBot="1">
      <c r="B239" s="14" t="s">
        <v>1162</v>
      </c>
      <c r="C239" s="1" t="s">
        <v>135</v>
      </c>
      <c r="D239" s="13">
        <v>2023</v>
      </c>
      <c r="E239" s="13" t="s">
        <v>1163</v>
      </c>
      <c r="F239" s="13" t="s">
        <v>1164</v>
      </c>
      <c r="G239" s="13" t="s">
        <v>1165</v>
      </c>
      <c r="H239" s="13" t="s">
        <v>133</v>
      </c>
      <c r="I239" s="13" t="s">
        <v>845</v>
      </c>
      <c r="J239" s="13">
        <v>5</v>
      </c>
      <c r="K239" s="13">
        <v>5</v>
      </c>
    </row>
    <row r="240" spans="2:11" ht="31.2" thickBot="1">
      <c r="B240" s="14" t="s">
        <v>1166</v>
      </c>
      <c r="C240" s="1" t="s">
        <v>18</v>
      </c>
      <c r="D240" s="13">
        <v>2022</v>
      </c>
      <c r="E240" s="13" t="s">
        <v>1167</v>
      </c>
      <c r="F240" s="13" t="s">
        <v>1168</v>
      </c>
      <c r="G240" s="13" t="s">
        <v>1169</v>
      </c>
      <c r="H240" s="13" t="s">
        <v>522</v>
      </c>
      <c r="I240" s="13" t="s">
        <v>845</v>
      </c>
      <c r="J240" s="13">
        <v>5</v>
      </c>
      <c r="K240" s="13">
        <v>4</v>
      </c>
    </row>
    <row r="241" spans="2:11" ht="31.2" thickBot="1">
      <c r="B241" s="14" t="s">
        <v>1170</v>
      </c>
      <c r="C241" s="1" t="s">
        <v>18</v>
      </c>
      <c r="D241" s="13">
        <v>2019</v>
      </c>
      <c r="E241" s="13" t="s">
        <v>1171</v>
      </c>
      <c r="F241" s="13" t="s">
        <v>1172</v>
      </c>
      <c r="G241" s="13" t="s">
        <v>1173</v>
      </c>
      <c r="H241" s="13" t="s">
        <v>522</v>
      </c>
      <c r="I241" s="13" t="s">
        <v>876</v>
      </c>
      <c r="J241" s="13">
        <v>4</v>
      </c>
      <c r="K241" s="13">
        <v>3</v>
      </c>
    </row>
    <row r="242" spans="2:11" ht="31.2" thickBot="1">
      <c r="B242" s="14" t="s">
        <v>1174</v>
      </c>
      <c r="C242" s="13" t="s">
        <v>988</v>
      </c>
      <c r="D242" s="13">
        <v>2022</v>
      </c>
      <c r="E242" s="13" t="s">
        <v>1175</v>
      </c>
      <c r="F242" s="13" t="s">
        <v>976</v>
      </c>
      <c r="G242" s="13" t="s">
        <v>1176</v>
      </c>
      <c r="H242" s="13" t="s">
        <v>1177</v>
      </c>
      <c r="I242" s="13" t="s">
        <v>845</v>
      </c>
      <c r="J242" s="13">
        <v>3</v>
      </c>
      <c r="K242" s="13">
        <v>2</v>
      </c>
    </row>
    <row r="243" spans="2:11" ht="31.2" thickBot="1">
      <c r="B243" s="14" t="s">
        <v>1178</v>
      </c>
      <c r="C243" s="1" t="s">
        <v>18</v>
      </c>
      <c r="D243" s="13">
        <v>2023</v>
      </c>
      <c r="E243" s="13" t="s">
        <v>1179</v>
      </c>
      <c r="F243" s="13" t="s">
        <v>20</v>
      </c>
      <c r="G243" s="13" t="s">
        <v>1180</v>
      </c>
      <c r="H243" s="13" t="s">
        <v>1181</v>
      </c>
      <c r="I243" s="13" t="s">
        <v>845</v>
      </c>
      <c r="J243" s="13">
        <v>4</v>
      </c>
      <c r="K243" s="13">
        <v>3</v>
      </c>
    </row>
    <row r="244" spans="2:11" ht="28.2" thickBot="1">
      <c r="B244" s="14" t="s">
        <v>1182</v>
      </c>
      <c r="C244" s="1" t="s">
        <v>18</v>
      </c>
      <c r="D244" s="13">
        <v>2015</v>
      </c>
      <c r="E244" s="13" t="s">
        <v>1183</v>
      </c>
      <c r="F244" s="13" t="s">
        <v>216</v>
      </c>
      <c r="G244" s="13" t="s">
        <v>1184</v>
      </c>
      <c r="H244" s="13" t="s">
        <v>1185</v>
      </c>
      <c r="I244" s="13" t="s">
        <v>876</v>
      </c>
      <c r="J244" s="13">
        <v>5</v>
      </c>
      <c r="K244" s="13">
        <v>4</v>
      </c>
    </row>
    <row r="245" spans="2:11" ht="21" thickBot="1">
      <c r="B245" s="14" t="s">
        <v>1186</v>
      </c>
      <c r="C245" s="1" t="s">
        <v>135</v>
      </c>
      <c r="D245" s="13">
        <v>2024</v>
      </c>
      <c r="E245" s="13" t="s">
        <v>1187</v>
      </c>
      <c r="F245" s="13" t="s">
        <v>976</v>
      </c>
      <c r="G245" s="13" t="s">
        <v>1188</v>
      </c>
      <c r="H245" s="13" t="s">
        <v>522</v>
      </c>
      <c r="I245" s="13" t="s">
        <v>845</v>
      </c>
      <c r="J245" s="13">
        <v>3</v>
      </c>
      <c r="K245" s="13">
        <v>2</v>
      </c>
    </row>
    <row r="246" spans="2:11" ht="31.2" thickBot="1">
      <c r="B246" s="14" t="s">
        <v>1189</v>
      </c>
      <c r="C246" s="1" t="s">
        <v>135</v>
      </c>
      <c r="D246" s="13">
        <v>2018</v>
      </c>
      <c r="E246" s="13" t="s">
        <v>1190</v>
      </c>
      <c r="F246" s="13" t="s">
        <v>1191</v>
      </c>
      <c r="G246" s="13" t="s">
        <v>1192</v>
      </c>
      <c r="H246" s="13" t="s">
        <v>308</v>
      </c>
      <c r="I246" s="13" t="s">
        <v>876</v>
      </c>
      <c r="J246" s="13">
        <v>4</v>
      </c>
      <c r="K246" s="13">
        <v>4</v>
      </c>
    </row>
    <row r="247" spans="2:11" ht="31.2" thickBot="1">
      <c r="B247" s="14" t="s">
        <v>1193</v>
      </c>
      <c r="C247" s="1" t="s">
        <v>135</v>
      </c>
      <c r="D247" s="13">
        <v>2018</v>
      </c>
      <c r="E247" s="13" t="s">
        <v>1194</v>
      </c>
      <c r="F247" s="13" t="s">
        <v>1195</v>
      </c>
      <c r="G247" s="13" t="s">
        <v>1196</v>
      </c>
      <c r="H247" s="13" t="s">
        <v>1041</v>
      </c>
      <c r="I247" s="13" t="s">
        <v>845</v>
      </c>
      <c r="J247" s="13">
        <v>5</v>
      </c>
      <c r="K247" s="13">
        <v>5</v>
      </c>
    </row>
    <row r="248" spans="2:11" ht="31.2" thickBot="1">
      <c r="B248" s="14" t="s">
        <v>1197</v>
      </c>
      <c r="C248" s="1" t="s">
        <v>18</v>
      </c>
      <c r="D248" s="13">
        <v>2021</v>
      </c>
      <c r="E248" s="13" t="s">
        <v>1198</v>
      </c>
      <c r="F248" s="13" t="s">
        <v>976</v>
      </c>
      <c r="G248" s="13" t="s">
        <v>1199</v>
      </c>
      <c r="H248" s="13" t="s">
        <v>1200</v>
      </c>
      <c r="I248" s="13" t="s">
        <v>845</v>
      </c>
      <c r="J248" s="13">
        <v>3</v>
      </c>
      <c r="K248" s="13">
        <v>3</v>
      </c>
    </row>
    <row r="249" spans="2:11" ht="31.2" thickBot="1">
      <c r="B249" s="14" t="s">
        <v>1201</v>
      </c>
      <c r="C249" s="1" t="s">
        <v>18</v>
      </c>
      <c r="D249" s="13">
        <v>2024</v>
      </c>
      <c r="E249" s="13" t="s">
        <v>1202</v>
      </c>
      <c r="F249" s="13" t="s">
        <v>1203</v>
      </c>
      <c r="G249" s="13" t="s">
        <v>1204</v>
      </c>
      <c r="H249" s="13" t="s">
        <v>133</v>
      </c>
      <c r="I249" s="13" t="s">
        <v>876</v>
      </c>
      <c r="J249" s="13">
        <v>5</v>
      </c>
      <c r="K249" s="13">
        <v>5</v>
      </c>
    </row>
    <row r="250" spans="2:11" ht="31.2" thickBot="1">
      <c r="B250" s="14" t="s">
        <v>830</v>
      </c>
      <c r="C250" s="1" t="s">
        <v>18</v>
      </c>
      <c r="D250" s="13">
        <v>2019</v>
      </c>
      <c r="E250" s="13" t="s">
        <v>1205</v>
      </c>
      <c r="F250" s="13" t="s">
        <v>238</v>
      </c>
      <c r="G250" s="13" t="s">
        <v>1206</v>
      </c>
      <c r="H250" s="13" t="s">
        <v>308</v>
      </c>
      <c r="I250" s="13" t="s">
        <v>876</v>
      </c>
      <c r="J250" s="13">
        <v>5</v>
      </c>
      <c r="K250" s="13">
        <v>4</v>
      </c>
    </row>
    <row r="251" spans="2:11" ht="31.2" thickBot="1">
      <c r="B251" s="14" t="s">
        <v>1207</v>
      </c>
      <c r="C251" s="1" t="s">
        <v>18</v>
      </c>
      <c r="D251" s="13">
        <v>2022</v>
      </c>
      <c r="E251" s="13" t="s">
        <v>1208</v>
      </c>
      <c r="F251" s="13" t="s">
        <v>20</v>
      </c>
      <c r="G251" s="13" t="s">
        <v>1209</v>
      </c>
      <c r="H251" s="13" t="s">
        <v>1210</v>
      </c>
      <c r="I251" s="13" t="s">
        <v>845</v>
      </c>
      <c r="J251" s="13">
        <v>3</v>
      </c>
      <c r="K251" s="13">
        <v>2</v>
      </c>
    </row>
    <row r="252" spans="2:11" ht="31.2" thickBot="1">
      <c r="B252" s="14" t="s">
        <v>1211</v>
      </c>
      <c r="C252" s="1" t="s">
        <v>18</v>
      </c>
      <c r="D252" s="13">
        <v>2022</v>
      </c>
      <c r="E252" s="13" t="s">
        <v>1212</v>
      </c>
      <c r="F252" s="13" t="s">
        <v>20</v>
      </c>
      <c r="G252" s="13" t="s">
        <v>1213</v>
      </c>
      <c r="H252" s="13" t="s">
        <v>1041</v>
      </c>
      <c r="I252" s="13" t="s">
        <v>845</v>
      </c>
      <c r="J252" s="13">
        <v>4</v>
      </c>
      <c r="K252" s="13">
        <v>3</v>
      </c>
    </row>
    <row r="253" spans="2:11" ht="31.2" thickBot="1">
      <c r="B253" s="14" t="s">
        <v>1214</v>
      </c>
      <c r="C253" s="1" t="s">
        <v>18</v>
      </c>
      <c r="D253" s="13">
        <v>2019</v>
      </c>
      <c r="E253" s="13" t="s">
        <v>1215</v>
      </c>
      <c r="F253" s="13" t="s">
        <v>20</v>
      </c>
      <c r="G253" s="13" t="s">
        <v>1216</v>
      </c>
      <c r="H253" s="13" t="s">
        <v>1217</v>
      </c>
      <c r="I253" s="13" t="s">
        <v>845</v>
      </c>
      <c r="J253" s="13">
        <v>4</v>
      </c>
      <c r="K253" s="13">
        <v>4</v>
      </c>
    </row>
    <row r="254" spans="2:11" ht="31.2" thickBot="1">
      <c r="B254" s="14" t="s">
        <v>1218</v>
      </c>
      <c r="C254" s="1" t="s">
        <v>135</v>
      </c>
      <c r="D254" s="13">
        <v>2023</v>
      </c>
      <c r="E254" s="13" t="s">
        <v>1219</v>
      </c>
      <c r="F254" s="13" t="s">
        <v>20</v>
      </c>
      <c r="G254" s="13" t="s">
        <v>1220</v>
      </c>
      <c r="H254" s="13" t="s">
        <v>133</v>
      </c>
      <c r="I254" s="13" t="s">
        <v>845</v>
      </c>
      <c r="J254" s="13">
        <v>5</v>
      </c>
      <c r="K254" s="13">
        <v>5</v>
      </c>
    </row>
    <row r="255" spans="2:11" ht="31.2" thickBot="1">
      <c r="B255" s="14" t="s">
        <v>1221</v>
      </c>
      <c r="C255" s="1" t="s">
        <v>18</v>
      </c>
      <c r="D255" s="13">
        <v>2018</v>
      </c>
      <c r="E255" s="13" t="s">
        <v>1222</v>
      </c>
      <c r="F255" s="13" t="s">
        <v>238</v>
      </c>
      <c r="G255" s="13" t="s">
        <v>1223</v>
      </c>
      <c r="H255" s="13" t="s">
        <v>133</v>
      </c>
      <c r="I255" s="13" t="s">
        <v>845</v>
      </c>
      <c r="J255" s="13">
        <v>5</v>
      </c>
      <c r="K255" s="13">
        <v>4</v>
      </c>
    </row>
    <row r="256" spans="2:11" ht="31.2" thickBot="1">
      <c r="B256" s="14" t="s">
        <v>1224</v>
      </c>
      <c r="C256" s="1" t="s">
        <v>135</v>
      </c>
      <c r="D256" s="13">
        <v>2022</v>
      </c>
      <c r="E256" s="13" t="s">
        <v>1225</v>
      </c>
      <c r="F256" s="13" t="s">
        <v>20</v>
      </c>
      <c r="G256" s="13" t="s">
        <v>1226</v>
      </c>
      <c r="H256" s="13" t="s">
        <v>1227</v>
      </c>
      <c r="I256" s="13" t="s">
        <v>755</v>
      </c>
      <c r="J256" s="13">
        <v>5</v>
      </c>
      <c r="K256" s="13">
        <v>4</v>
      </c>
    </row>
    <row r="257" spans="2:11" ht="31.2" thickBot="1">
      <c r="B257" s="14" t="s">
        <v>1228</v>
      </c>
      <c r="C257" s="1" t="s">
        <v>18</v>
      </c>
      <c r="D257" s="13">
        <v>2022</v>
      </c>
      <c r="E257" s="13" t="s">
        <v>1229</v>
      </c>
      <c r="F257" s="13" t="s">
        <v>20</v>
      </c>
      <c r="G257" s="13" t="s">
        <v>1230</v>
      </c>
      <c r="H257" s="13" t="s">
        <v>522</v>
      </c>
      <c r="I257" s="13" t="s">
        <v>845</v>
      </c>
      <c r="J257" s="13">
        <v>4</v>
      </c>
      <c r="K257" s="13">
        <v>3</v>
      </c>
    </row>
    <row r="258" spans="2:11" ht="31.2" thickBot="1">
      <c r="B258" s="14" t="s">
        <v>1201</v>
      </c>
      <c r="C258" s="1" t="s">
        <v>18</v>
      </c>
      <c r="D258" s="13">
        <v>2024</v>
      </c>
      <c r="E258" s="13" t="s">
        <v>1202</v>
      </c>
      <c r="F258" s="13" t="s">
        <v>1203</v>
      </c>
      <c r="G258" s="13" t="s">
        <v>1204</v>
      </c>
      <c r="H258" s="13" t="s">
        <v>133</v>
      </c>
      <c r="I258" s="13" t="s">
        <v>755</v>
      </c>
      <c r="J258" s="13">
        <v>5</v>
      </c>
      <c r="K258" s="13">
        <v>5</v>
      </c>
    </row>
    <row r="259" spans="2:11" ht="41.4" thickBot="1">
      <c r="B259" s="14" t="s">
        <v>1231</v>
      </c>
      <c r="C259" s="1" t="s">
        <v>18</v>
      </c>
      <c r="D259" s="13">
        <v>2018</v>
      </c>
      <c r="E259" s="13" t="s">
        <v>1232</v>
      </c>
      <c r="F259" s="13" t="s">
        <v>1233</v>
      </c>
      <c r="G259" s="13" t="s">
        <v>1234</v>
      </c>
      <c r="H259" s="13" t="s">
        <v>1235</v>
      </c>
      <c r="I259" s="13" t="s">
        <v>845</v>
      </c>
      <c r="J259" s="13">
        <v>5</v>
      </c>
      <c r="K259" s="13">
        <v>5</v>
      </c>
    </row>
    <row r="260" spans="2:11" ht="31.2" thickBot="1">
      <c r="B260" s="14" t="s">
        <v>1236</v>
      </c>
      <c r="C260" s="1" t="s">
        <v>18</v>
      </c>
      <c r="D260" s="13">
        <v>2019</v>
      </c>
      <c r="E260" s="13" t="s">
        <v>1237</v>
      </c>
      <c r="F260" s="13" t="s">
        <v>1238</v>
      </c>
      <c r="G260" s="13" t="s">
        <v>1239</v>
      </c>
      <c r="H260" s="13" t="s">
        <v>1240</v>
      </c>
      <c r="I260" s="13" t="s">
        <v>845</v>
      </c>
      <c r="J260" s="13">
        <v>5</v>
      </c>
      <c r="K260" s="13">
        <v>4</v>
      </c>
    </row>
    <row r="261" spans="2:11" ht="51.6" thickBot="1">
      <c r="B261" s="14" t="s">
        <v>1241</v>
      </c>
      <c r="C261" s="1" t="s">
        <v>18</v>
      </c>
      <c r="D261" s="13">
        <v>2020</v>
      </c>
      <c r="E261" s="13" t="s">
        <v>1242</v>
      </c>
      <c r="F261" s="13" t="s">
        <v>20</v>
      </c>
      <c r="G261" s="13" t="s">
        <v>1243</v>
      </c>
      <c r="H261" s="13" t="s">
        <v>245</v>
      </c>
      <c r="I261" s="13" t="s">
        <v>845</v>
      </c>
      <c r="J261" s="13">
        <v>4</v>
      </c>
      <c r="K261" s="13">
        <v>3</v>
      </c>
    </row>
    <row r="262" spans="2:11" ht="51.6" thickBot="1">
      <c r="B262" s="14" t="s">
        <v>1244</v>
      </c>
      <c r="C262" s="1" t="s">
        <v>135</v>
      </c>
      <c r="D262" s="13">
        <v>2022</v>
      </c>
      <c r="E262" s="13" t="s">
        <v>1245</v>
      </c>
      <c r="F262" s="13" t="s">
        <v>238</v>
      </c>
      <c r="G262" s="13" t="s">
        <v>1246</v>
      </c>
      <c r="H262" s="13" t="s">
        <v>133</v>
      </c>
      <c r="I262" s="13" t="s">
        <v>845</v>
      </c>
      <c r="J262" s="13">
        <v>5</v>
      </c>
      <c r="K262" s="13">
        <v>5</v>
      </c>
    </row>
    <row r="263" spans="2:11" ht="41.4" thickBot="1">
      <c r="B263" s="14" t="s">
        <v>1247</v>
      </c>
      <c r="C263" s="1" t="s">
        <v>18</v>
      </c>
      <c r="D263" s="13">
        <v>2021</v>
      </c>
      <c r="E263" s="13" t="s">
        <v>1248</v>
      </c>
      <c r="F263" s="13" t="s">
        <v>158</v>
      </c>
      <c r="G263" s="13" t="s">
        <v>1249</v>
      </c>
      <c r="H263" s="13" t="s">
        <v>133</v>
      </c>
      <c r="I263" s="13" t="s">
        <v>845</v>
      </c>
      <c r="J263" s="13">
        <v>5</v>
      </c>
      <c r="K263" s="13">
        <v>5</v>
      </c>
    </row>
    <row r="264" spans="2:11" ht="61.8" thickBot="1">
      <c r="B264" s="14" t="s">
        <v>1250</v>
      </c>
      <c r="C264" s="1" t="s">
        <v>18</v>
      </c>
      <c r="D264" s="13">
        <v>2017</v>
      </c>
      <c r="E264" s="13" t="s">
        <v>1251</v>
      </c>
      <c r="F264" s="13" t="s">
        <v>238</v>
      </c>
      <c r="G264" s="13" t="s">
        <v>1252</v>
      </c>
      <c r="H264" s="13" t="s">
        <v>1253</v>
      </c>
      <c r="I264" s="13" t="s">
        <v>845</v>
      </c>
      <c r="J264" s="13">
        <v>4</v>
      </c>
      <c r="K264" s="13">
        <v>2</v>
      </c>
    </row>
    <row r="265" spans="2:11" ht="61.8" thickBot="1">
      <c r="B265" s="14" t="s">
        <v>1254</v>
      </c>
      <c r="C265" s="1" t="s">
        <v>18</v>
      </c>
      <c r="D265" s="13">
        <v>2023</v>
      </c>
      <c r="E265" s="13" t="s">
        <v>1255</v>
      </c>
      <c r="F265" s="13" t="s">
        <v>1256</v>
      </c>
      <c r="G265" s="13" t="s">
        <v>1257</v>
      </c>
      <c r="H265" s="13" t="s">
        <v>1258</v>
      </c>
      <c r="I265" s="13" t="s">
        <v>845</v>
      </c>
      <c r="J265" s="13">
        <v>5</v>
      </c>
      <c r="K265" s="13">
        <v>4</v>
      </c>
    </row>
    <row r="266" spans="2:11" ht="61.8" thickBot="1">
      <c r="B266" s="14" t="s">
        <v>1259</v>
      </c>
      <c r="C266" s="1" t="s">
        <v>18</v>
      </c>
      <c r="D266" s="13">
        <v>2018</v>
      </c>
      <c r="E266" s="13" t="s">
        <v>1260</v>
      </c>
      <c r="F266" s="13" t="s">
        <v>20</v>
      </c>
      <c r="G266" s="13" t="s">
        <v>1261</v>
      </c>
      <c r="H266" s="13" t="s">
        <v>1240</v>
      </c>
      <c r="I266" s="13" t="s">
        <v>845</v>
      </c>
      <c r="J266" s="13">
        <v>4</v>
      </c>
      <c r="K266" s="13">
        <v>3</v>
      </c>
    </row>
    <row r="267" spans="2:11" ht="31.2" thickBot="1">
      <c r="B267" s="14" t="s">
        <v>1262</v>
      </c>
      <c r="C267" s="13" t="s">
        <v>1263</v>
      </c>
      <c r="D267" s="13">
        <v>2021</v>
      </c>
      <c r="E267" s="13" t="s">
        <v>1264</v>
      </c>
      <c r="F267" s="13" t="s">
        <v>1191</v>
      </c>
      <c r="G267" s="13" t="s">
        <v>1265</v>
      </c>
      <c r="H267" s="13" t="s">
        <v>133</v>
      </c>
      <c r="I267" s="13" t="s">
        <v>845</v>
      </c>
      <c r="J267" s="13">
        <v>5</v>
      </c>
      <c r="K267" s="13">
        <v>5</v>
      </c>
    </row>
    <row r="268" spans="2:11" ht="31.2" thickBot="1">
      <c r="B268" s="14" t="s">
        <v>1266</v>
      </c>
      <c r="C268" s="13" t="s">
        <v>1267</v>
      </c>
      <c r="D268" s="13">
        <v>2019</v>
      </c>
      <c r="E268" s="13" t="s">
        <v>1268</v>
      </c>
      <c r="F268" s="13" t="s">
        <v>879</v>
      </c>
      <c r="G268" s="13" t="s">
        <v>1269</v>
      </c>
      <c r="H268" s="13" t="s">
        <v>133</v>
      </c>
      <c r="I268" s="13" t="s">
        <v>845</v>
      </c>
      <c r="J268" s="13">
        <v>5</v>
      </c>
      <c r="K268" s="13">
        <v>5</v>
      </c>
    </row>
    <row r="269" spans="2:11" ht="41.4" thickBot="1">
      <c r="B269" s="14" t="s">
        <v>1270</v>
      </c>
      <c r="C269" s="13" t="s">
        <v>1271</v>
      </c>
      <c r="D269" s="13">
        <v>2023</v>
      </c>
      <c r="E269" s="13" t="s">
        <v>1272</v>
      </c>
      <c r="F269" s="13" t="s">
        <v>879</v>
      </c>
      <c r="G269" s="13" t="s">
        <v>1273</v>
      </c>
      <c r="H269" s="13" t="s">
        <v>131</v>
      </c>
      <c r="I269" s="13" t="s">
        <v>1274</v>
      </c>
      <c r="J269" s="13">
        <v>4</v>
      </c>
      <c r="K269" s="13">
        <v>4</v>
      </c>
    </row>
    <row r="270" spans="2:11" ht="31.2" thickBot="1">
      <c r="B270" s="14" t="s">
        <v>1275</v>
      </c>
      <c r="C270" s="1" t="s">
        <v>135</v>
      </c>
      <c r="D270" s="13">
        <v>2021</v>
      </c>
      <c r="E270" s="13" t="s">
        <v>1276</v>
      </c>
      <c r="F270" s="13" t="s">
        <v>879</v>
      </c>
      <c r="G270" s="13" t="s">
        <v>1277</v>
      </c>
      <c r="H270" s="13" t="s">
        <v>1068</v>
      </c>
      <c r="I270" s="13" t="s">
        <v>845</v>
      </c>
      <c r="J270" s="13">
        <v>3</v>
      </c>
      <c r="K270" s="13">
        <v>3</v>
      </c>
    </row>
    <row r="271" spans="2:11" ht="31.2" thickBot="1">
      <c r="B271" s="14" t="s">
        <v>1278</v>
      </c>
      <c r="C271" s="1" t="s">
        <v>18</v>
      </c>
      <c r="D271" s="13">
        <v>2021</v>
      </c>
      <c r="E271" s="13" t="s">
        <v>1279</v>
      </c>
      <c r="F271" s="13" t="s">
        <v>1280</v>
      </c>
      <c r="G271" s="13" t="s">
        <v>1281</v>
      </c>
      <c r="H271" s="13" t="s">
        <v>1068</v>
      </c>
      <c r="I271" s="13" t="s">
        <v>845</v>
      </c>
      <c r="J271" s="13">
        <v>4</v>
      </c>
      <c r="K271" s="13">
        <v>4</v>
      </c>
    </row>
    <row r="272" spans="2:11" ht="31.2" thickBot="1">
      <c r="B272" s="14" t="s">
        <v>1282</v>
      </c>
      <c r="C272" s="1" t="s">
        <v>18</v>
      </c>
      <c r="D272" s="13">
        <v>2022</v>
      </c>
      <c r="E272" s="13" t="s">
        <v>1283</v>
      </c>
      <c r="F272" s="13" t="s">
        <v>1284</v>
      </c>
      <c r="G272" s="13" t="s">
        <v>1285</v>
      </c>
      <c r="H272" s="13" t="s">
        <v>133</v>
      </c>
      <c r="I272" s="13" t="s">
        <v>845</v>
      </c>
      <c r="J272" s="13">
        <v>5</v>
      </c>
      <c r="K272" s="13">
        <v>5</v>
      </c>
    </row>
    <row r="273" spans="2:11" ht="82.2" thickBot="1">
      <c r="B273" s="14" t="s">
        <v>1286</v>
      </c>
      <c r="C273" s="1" t="s">
        <v>18</v>
      </c>
      <c r="D273" s="13">
        <v>2019</v>
      </c>
      <c r="E273" s="13" t="s">
        <v>1287</v>
      </c>
      <c r="F273" s="13" t="s">
        <v>1288</v>
      </c>
      <c r="G273" s="13" t="s">
        <v>1289</v>
      </c>
      <c r="H273" s="13" t="s">
        <v>133</v>
      </c>
      <c r="I273" s="13" t="s">
        <v>845</v>
      </c>
      <c r="J273" s="13">
        <v>5</v>
      </c>
      <c r="K273" s="13">
        <v>5</v>
      </c>
    </row>
    <row r="274" spans="2:11" ht="31.2" thickBot="1">
      <c r="B274" s="14" t="s">
        <v>1290</v>
      </c>
      <c r="C274" s="1" t="s">
        <v>18</v>
      </c>
      <c r="D274" s="13">
        <v>2021</v>
      </c>
      <c r="E274" s="13" t="s">
        <v>1291</v>
      </c>
      <c r="F274" s="13" t="s">
        <v>1292</v>
      </c>
      <c r="G274" s="13" t="s">
        <v>1293</v>
      </c>
      <c r="H274" s="13" t="s">
        <v>1068</v>
      </c>
      <c r="I274" s="13" t="s">
        <v>845</v>
      </c>
      <c r="J274" s="13">
        <v>4</v>
      </c>
      <c r="K274" s="13">
        <v>4</v>
      </c>
    </row>
    <row r="275" spans="2:11" ht="31.2" thickBot="1">
      <c r="B275" s="14" t="s">
        <v>1294</v>
      </c>
      <c r="C275" s="1" t="s">
        <v>18</v>
      </c>
      <c r="D275" s="13">
        <v>2021</v>
      </c>
      <c r="E275" s="13" t="s">
        <v>1295</v>
      </c>
      <c r="F275" s="13" t="s">
        <v>1296</v>
      </c>
      <c r="G275" s="13" t="s">
        <v>1297</v>
      </c>
      <c r="H275" s="13" t="s">
        <v>1068</v>
      </c>
      <c r="I275" s="13" t="s">
        <v>845</v>
      </c>
      <c r="J275" s="13">
        <v>5</v>
      </c>
      <c r="K275" s="13">
        <v>5</v>
      </c>
    </row>
    <row r="276" spans="2:11" ht="41.4" thickBot="1">
      <c r="B276" s="14" t="s">
        <v>1298</v>
      </c>
      <c r="C276" s="1" t="s">
        <v>18</v>
      </c>
      <c r="D276" s="13">
        <v>2018</v>
      </c>
      <c r="E276" s="13" t="s">
        <v>1299</v>
      </c>
      <c r="F276" s="13" t="s">
        <v>879</v>
      </c>
      <c r="G276" s="13" t="s">
        <v>1300</v>
      </c>
      <c r="H276" s="13" t="s">
        <v>133</v>
      </c>
      <c r="I276" s="13" t="s">
        <v>845</v>
      </c>
      <c r="J276" s="13">
        <v>4</v>
      </c>
      <c r="K276" s="13">
        <v>4</v>
      </c>
    </row>
    <row r="277" spans="2:11" ht="41.4" thickBot="1">
      <c r="B277" s="14" t="s">
        <v>1301</v>
      </c>
      <c r="C277" s="1" t="s">
        <v>18</v>
      </c>
      <c r="D277" s="13">
        <v>2021</v>
      </c>
      <c r="E277" s="13" t="s">
        <v>1302</v>
      </c>
      <c r="F277" s="13" t="s">
        <v>1303</v>
      </c>
      <c r="G277" s="13" t="s">
        <v>1304</v>
      </c>
      <c r="H277" s="13" t="s">
        <v>881</v>
      </c>
      <c r="I277" s="13" t="s">
        <v>845</v>
      </c>
      <c r="J277" s="13">
        <v>3</v>
      </c>
      <c r="K277" s="13">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GLEISTON CICERON GUERRERO ULLOA</dc:creator>
  <cp:lastModifiedBy>GLEISTON CICERÓN GUERRERO ULLOA</cp:lastModifiedBy>
  <dcterms:created xsi:type="dcterms:W3CDTF">2025-01-17T22:25:30Z</dcterms:created>
  <dcterms:modified xsi:type="dcterms:W3CDTF">2025-01-21T12:20:04Z</dcterms:modified>
</cp:coreProperties>
</file>