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u0246412\Documents\GitHub\EADExcelPostProcessing\"/>
    </mc:Choice>
  </mc:AlternateContent>
  <bookViews>
    <workbookView xWindow="1635" yWindow="3675" windowWidth="25605" windowHeight="14505" tabRatio="500"/>
  </bookViews>
  <sheets>
    <sheet name="Sheet1" sheetId="1" r:id="rId1"/>
  </sheets>
  <definedNames>
    <definedName name="savingthelegacy" localSheetId="0">Sheet1!$A$2:$E$2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2" i="1" l="1"/>
  <c r="H2" i="1"/>
  <c r="J2" i="1"/>
  <c r="I2" i="1"/>
  <c r="F2" i="1"/>
</calcChain>
</file>

<file path=xl/connections.xml><?xml version="1.0" encoding="utf-8"?>
<connections xmlns="http://schemas.openxmlformats.org/spreadsheetml/2006/main">
  <connection id="1" name="savingthelegacy.tsv" type="6" refreshedVersion="0" background="1" saveData="1">
    <textPr fileType="mac" firstRow="6" sourceFile="Data:Users:u0246412:Downloads:savingthelegacy.tsv">
      <textFields count="5">
        <textField/>
        <textField/>
        <textField/>
        <textField/>
        <textField/>
      </textFields>
    </textPr>
  </connection>
</connections>
</file>

<file path=xl/sharedStrings.xml><?xml version="1.0" encoding="utf-8"?>
<sst xmlns="http://schemas.openxmlformats.org/spreadsheetml/2006/main" count="12" uniqueCount="12">
  <si>
    <t>Allen S. Anderson</t>
  </si>
  <si>
    <t>Allen Anderson (b. 1925) grew up in the Sugarhouse area of Salt Lake City. He was drafted in March 1943 and entered the Army Air Corps. Anderson served in the 89th Air Service Group and the 500th Air Service Group in India. He recalls his experiences maintaining several different types of aircraft. 57 pages.</t>
  </si>
  <si>
    <t>Box</t>
  </si>
  <si>
    <t>Folder</t>
  </si>
  <si>
    <t>Creator Name</t>
  </si>
  <si>
    <t>Abstract</t>
  </si>
  <si>
    <t>Date</t>
  </si>
  <si>
    <t>Extent</t>
  </si>
  <si>
    <t>Creator Name revised</t>
  </si>
  <si>
    <t>Birth Date</t>
  </si>
  <si>
    <t>Creator Name and Birth Date</t>
  </si>
  <si>
    <t>Subject with Birth Date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</si>
</sst>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queryTables/queryTable1.xml><?xml version="1.0" encoding="utf-8"?>
<queryTable xmlns="http://schemas.openxmlformats.org/spreadsheetml/2006/main" name="savingthelegacy"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abSelected="1" workbookViewId="0">
      <selection activeCell="D2" sqref="D2"/>
    </sheetView>
  </sheetViews>
  <sheetFormatPr defaultColWidth="11" defaultRowHeight="15.75" x14ac:dyDescent="0.25"/>
  <cols>
    <col min="1" max="1" width="13.25" customWidth="1"/>
    <col min="2" max="2" width="12.875" customWidth="1"/>
    <col min="3" max="3" width="31.125" bestFit="1" customWidth="1"/>
    <col min="4" max="4" width="80.625" bestFit="1" customWidth="1"/>
    <col min="5" max="5" width="10.375" bestFit="1" customWidth="1"/>
    <col min="6" max="6" width="15.125" customWidth="1"/>
    <col min="8" max="8" width="12" customWidth="1"/>
    <col min="9" max="9" width="25.875" customWidth="1"/>
    <col min="10" max="10" width="28.375" customWidth="1"/>
  </cols>
  <sheetData>
    <row r="1" spans="1:10" x14ac:dyDescent="0.25">
      <c r="A1" t="s">
        <v>2</v>
      </c>
      <c r="B1" t="s">
        <v>3</v>
      </c>
      <c r="C1" t="s">
        <v>4</v>
      </c>
      <c r="D1" t="s">
        <v>5</v>
      </c>
      <c r="E1" t="s">
        <v>6</v>
      </c>
      <c r="F1" t="s">
        <v>7</v>
      </c>
      <c r="G1" t="s">
        <v>8</v>
      </c>
      <c r="H1" t="s">
        <v>9</v>
      </c>
      <c r="I1" t="s">
        <v>10</v>
      </c>
      <c r="J1" t="s">
        <v>11</v>
      </c>
    </row>
    <row r="2" spans="1:10" x14ac:dyDescent="0.25">
      <c r="A2">
        <v>1</v>
      </c>
      <c r="B2">
        <v>2</v>
      </c>
      <c r="C2" t="s">
        <v>0</v>
      </c>
      <c r="D2" t="s">
        <v>1</v>
      </c>
      <c r="F2" t="str">
        <f>SUBSTITUTE(TRIM(MID(D2,(FIND(" pages",D2)-3),100)),".",";")</f>
        <v>57 pages;</v>
      </c>
      <c r="G2" t="str">
        <f>CONCATENATE(MID(C2,1+(FIND("+",SUBSTITUTE(C2," ","+",LEN(C2)-LEN(SUBSTITUTE(C2," ",""))))),100),", ",LEFT(C2,(FIND("+",SUBSTITUTE(C2," ","+",LEN(C2)-LEN(SUBSTITUTE(C2," ","")))))-1),"")</f>
        <v>Anderson, Allen S.</v>
      </c>
      <c r="H2" t="str">
        <f>SUBSTITUTE(TRIM(MID(D2,(FIND("b. ",D2)+2),5)),".",";")</f>
        <v>1925</v>
      </c>
      <c r="I2" t="str">
        <f>CONCATENATE(G2,", ",H2, "-")</f>
        <v>Anderson, Allen S., 1925-</v>
      </c>
      <c r="J2" t="str">
        <f>CONCATENATE(G2,", ",H2, "- --Interviews")</f>
        <v>Anderson, Allen S., 1925- --Interviews</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0735CC82AF9BC84F836DB2088655E3B0" ma:contentTypeVersion="1" ma:contentTypeDescription="Create a new document." ma:contentTypeScope="" ma:versionID="e1d5cef332d18dc89a8a2b3bfb7693dd">
  <xsd:schema xmlns:xsd="http://www.w3.org/2001/XMLSchema" xmlns:xs="http://www.w3.org/2001/XMLSchema" xmlns:p="http://schemas.microsoft.com/office/2006/metadata/properties" xmlns:ns2="8e1e9322-40e7-48d1-9774-0938c20ebb16" targetNamespace="http://schemas.microsoft.com/office/2006/metadata/properties" ma:root="true" ma:fieldsID="5020445dabc64045069dce483a292d91" ns2:_="">
    <xsd:import namespace="8e1e9322-40e7-48d1-9774-0938c20ebb1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1e9322-40e7-48d1-9774-0938c20ebb1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8e1e9322-40e7-48d1-9774-0938c20ebb16">KMERHUD3Z7XD-2-37000</_dlc_DocId>
    <_dlc_DocIdUrl xmlns="8e1e9322-40e7-48d1-9774-0938c20ebb16">
      <Url>https://staffnet.library.utah.edu/personal/u0246412/_layouts/DocIdRedir.aspx?ID=KMERHUD3Z7XD-2-37000</Url>
      <Description>KMERHUD3Z7XD-2-37000</Description>
    </_dlc_DocIdUrl>
  </documentManagement>
</p:properties>
</file>

<file path=customXml/itemProps1.xml><?xml version="1.0" encoding="utf-8"?>
<ds:datastoreItem xmlns:ds="http://schemas.openxmlformats.org/officeDocument/2006/customXml" ds:itemID="{0D61D812-F42F-474E-8640-A81FFBBAA450}">
  <ds:schemaRefs>
    <ds:schemaRef ds:uri="http://schemas.microsoft.com/sharepoint/v3/contenttype/forms"/>
  </ds:schemaRefs>
</ds:datastoreItem>
</file>

<file path=customXml/itemProps2.xml><?xml version="1.0" encoding="utf-8"?>
<ds:datastoreItem xmlns:ds="http://schemas.openxmlformats.org/officeDocument/2006/customXml" ds:itemID="{62915235-E124-4505-8CAA-E7EA54696B7B}">
  <ds:schemaRefs>
    <ds:schemaRef ds:uri="http://schemas.microsoft.com/sharepoint/events"/>
  </ds:schemaRefs>
</ds:datastoreItem>
</file>

<file path=customXml/itemProps3.xml><?xml version="1.0" encoding="utf-8"?>
<ds:datastoreItem xmlns:ds="http://schemas.openxmlformats.org/officeDocument/2006/customXml" ds:itemID="{6F25F0A6-5487-4702-BF78-51715CCBB8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1e9322-40e7-48d1-9774-0938c20ebb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C8A425A-6F08-4B37-A1ED-5B24E8D697A2}">
  <ds:schemaRefs>
    <ds:schemaRef ds:uri="http://schemas.microsoft.com/office/2006/documentManagement/types"/>
    <ds:schemaRef ds:uri="8e1e9322-40e7-48d1-9774-0938c20ebb16"/>
    <ds:schemaRef ds:uri="http://schemas.openxmlformats.org/package/2006/metadata/core-properties"/>
    <ds:schemaRef ds:uri="http://purl.org/dc/dcmitype/"/>
    <ds:schemaRef ds:uri="http://www.w3.org/XML/1998/namespace"/>
    <ds:schemaRef ds:uri="http://purl.org/dc/terms/"/>
    <ds:schemaRef ds:uri="http://purl.org/dc/elements/1.1/"/>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Sheet1!savingthelegacy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 Group</dc:creator>
  <cp:lastModifiedBy>NewProfile</cp:lastModifiedBy>
  <dcterms:created xsi:type="dcterms:W3CDTF">2015-08-11T20:31:18Z</dcterms:created>
  <dcterms:modified xsi:type="dcterms:W3CDTF">2015-08-20T17:11:19Z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0x0101000735CC82AF9BC84F836DB2088655E3B0</vt:lpwstr>
  </property>
  <property fmtid="{D5CDD505-2E9C-101B-9397-08002B2CF9AE}" pid="3" name="_dlc_DocIdItemGuid">
    <vt:lpwstr>41066c47-1e1e-4c04-8a0c-f2d9130be2e5</vt:lpwstr>
  </property>
</Properties>
</file>