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xampp2\htdocs\livework\smighties\uploads\data\"/>
    </mc:Choice>
  </mc:AlternateContent>
  <bookViews>
    <workbookView xWindow="240" yWindow="240" windowWidth="25365" windowHeight="15825" tabRatio="500"/>
  </bookViews>
  <sheets>
    <sheet name="Sheet1" sheetId="1" r:id="rId1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00" i="1" l="1"/>
</calcChain>
</file>

<file path=xl/sharedStrings.xml><?xml version="1.0" encoding="utf-8"?>
<sst xmlns="http://schemas.openxmlformats.org/spreadsheetml/2006/main" count="1238" uniqueCount="923">
  <si>
    <t>Baby</t>
  </si>
  <si>
    <t>Silly</t>
  </si>
  <si>
    <t>Missing her Nap</t>
  </si>
  <si>
    <t>Warm Bottles of Slushies</t>
  </si>
  <si>
    <t>Dynamo</t>
  </si>
  <si>
    <t>Blustery</t>
  </si>
  <si>
    <t>Tunnels</t>
  </si>
  <si>
    <t>Fruit in a Blender</t>
  </si>
  <si>
    <t>Freti Yeti</t>
  </si>
  <si>
    <t>Shy</t>
  </si>
  <si>
    <t>Becomes a Steamrolling Snowball</t>
  </si>
  <si>
    <t>Puddles</t>
  </si>
  <si>
    <t>Hot Chocolate</t>
  </si>
  <si>
    <t>Super Magnet</t>
  </si>
  <si>
    <t>Paperclips</t>
  </si>
  <si>
    <t>RARE</t>
  </si>
  <si>
    <t>Larger than Life</t>
  </si>
  <si>
    <t>Sesame Seeds</t>
  </si>
  <si>
    <t>Loves Hanging Around</t>
  </si>
  <si>
    <t>Super Sonar</t>
  </si>
  <si>
    <t>Ear Muffs</t>
  </si>
  <si>
    <t>Upside-down Cake</t>
  </si>
  <si>
    <t>Saltwater Taffy</t>
  </si>
  <si>
    <t>Pippy</t>
  </si>
  <si>
    <t>Potholes</t>
  </si>
  <si>
    <t>Colorful</t>
  </si>
  <si>
    <t>Leprechauns</t>
  </si>
  <si>
    <t>All</t>
  </si>
  <si>
    <t>Rainbow Slushies</t>
  </si>
  <si>
    <t>Thorndike</t>
  </si>
  <si>
    <t>Pokus</t>
  </si>
  <si>
    <t>Nardy</t>
  </si>
  <si>
    <t>Admiral</t>
  </si>
  <si>
    <t>Snaparoo</t>
  </si>
  <si>
    <t>Timbah</t>
  </si>
  <si>
    <t>Ears of corn</t>
  </si>
  <si>
    <t>Prickly</t>
  </si>
  <si>
    <t>Balloons</t>
  </si>
  <si>
    <t>Fashionista</t>
  </si>
  <si>
    <t>Mismatched gloves</t>
  </si>
  <si>
    <t>Mystical</t>
  </si>
  <si>
    <t>Creats a powerful forcefield with Zip</t>
  </si>
  <si>
    <t>RARITY</t>
  </si>
  <si>
    <t>SUPER DUPER RARE</t>
  </si>
  <si>
    <t>Creates a powerful forcefield with Zap</t>
  </si>
  <si>
    <t>Pink</t>
  </si>
  <si>
    <t>LIMITED</t>
  </si>
  <si>
    <t>Sand in His Ears</t>
  </si>
  <si>
    <t>SUPER RARE</t>
  </si>
  <si>
    <t>Hot-head</t>
  </si>
  <si>
    <t>Glows in the Dark</t>
  </si>
  <si>
    <t>Squee Gee</t>
  </si>
  <si>
    <t>One Lick from Magic Tongue Stuns Villains</t>
  </si>
  <si>
    <t>Mouthwash</t>
  </si>
  <si>
    <t>Toad Green</t>
  </si>
  <si>
    <t>French Flies</t>
  </si>
  <si>
    <t>Phantomime</t>
  </si>
  <si>
    <t>Barely There</t>
  </si>
  <si>
    <t>Invisibility</t>
  </si>
  <si>
    <t>Smoke</t>
  </si>
  <si>
    <t>Ghost White</t>
  </si>
  <si>
    <t>Snowflakes</t>
  </si>
  <si>
    <t>Rascal</t>
  </si>
  <si>
    <t>Mischievous</t>
  </si>
  <si>
    <t>Plays Super Loud Music</t>
  </si>
  <si>
    <t>Librarians</t>
  </si>
  <si>
    <t>Rock Candy</t>
  </si>
  <si>
    <t>Glitter</t>
  </si>
  <si>
    <t>Flashy</t>
  </si>
  <si>
    <t>Makes Everything Sparkle</t>
  </si>
  <si>
    <t>Windy days</t>
  </si>
  <si>
    <t>Gold</t>
  </si>
  <si>
    <t>Sprinkles</t>
  </si>
  <si>
    <t>Niles</t>
  </si>
  <si>
    <t>Gritty</t>
  </si>
  <si>
    <t>Makes Sandstorms</t>
  </si>
  <si>
    <t>Tidal Waves</t>
  </si>
  <si>
    <t>Beige</t>
  </si>
  <si>
    <t>Sand-wiches</t>
  </si>
  <si>
    <t>Blossom</t>
  </si>
  <si>
    <t>Blooming</t>
  </si>
  <si>
    <t>Auburn Red</t>
  </si>
  <si>
    <t>Electric blue</t>
  </si>
  <si>
    <t>IMAGE</t>
  </si>
  <si>
    <t>NAME</t>
  </si>
  <si>
    <t>PERSONALITY</t>
  </si>
  <si>
    <t>POWER</t>
  </si>
  <si>
    <t>WEAKNESS</t>
  </si>
  <si>
    <t>FAVORITE COLOR</t>
  </si>
  <si>
    <t>FAVORITE FOOD</t>
  </si>
  <si>
    <t>BIRTHDAY</t>
  </si>
  <si>
    <t>#</t>
  </si>
  <si>
    <t>Rescourceful</t>
  </si>
  <si>
    <t>Big Ice Cubes</t>
  </si>
  <si>
    <t>Blue</t>
  </si>
  <si>
    <t>Blue Smightyberries</t>
  </si>
  <si>
    <t>Energetic</t>
  </si>
  <si>
    <t>Pink Smightyberries</t>
  </si>
  <si>
    <t>Bendeedle</t>
  </si>
  <si>
    <t>Super Stretchy</t>
  </si>
  <si>
    <t>Sticky Glue</t>
  </si>
  <si>
    <t>Flexible</t>
  </si>
  <si>
    <t>Yellow</t>
  </si>
  <si>
    <t>Licorice</t>
  </si>
  <si>
    <t>Floopy</t>
  </si>
  <si>
    <t>Super Hearing</t>
  </si>
  <si>
    <t>Mud Pie</t>
  </si>
  <si>
    <t xml:space="preserve">Sporanza </t>
  </si>
  <si>
    <t>Lawnmowers</t>
  </si>
  <si>
    <t>Magenta</t>
  </si>
  <si>
    <t>Clingy</t>
  </si>
  <si>
    <t>Harnesses the Power of Fire</t>
  </si>
  <si>
    <t>smighty_29</t>
  </si>
  <si>
    <t>smighty_30</t>
  </si>
  <si>
    <t xml:space="preserve"> Blaze</t>
  </si>
  <si>
    <t xml:space="preserve"> Tugbot</t>
  </si>
  <si>
    <t>T-flex</t>
  </si>
  <si>
    <t xml:space="preserve"> </t>
  </si>
  <si>
    <t>Haircuts</t>
  </si>
  <si>
    <t>Bubblegum Smightyberries</t>
  </si>
  <si>
    <t>Magic Beans</t>
  </si>
  <si>
    <t>Paper cuts</t>
  </si>
  <si>
    <t>Brainiac</t>
  </si>
  <si>
    <t>Adventurous</t>
  </si>
  <si>
    <t>Pirates</t>
  </si>
  <si>
    <t>Lime Smightyberries</t>
  </si>
  <si>
    <t>Quick</t>
  </si>
  <si>
    <t>Instant oatmeal</t>
  </si>
  <si>
    <t>Carrot Soup</t>
  </si>
  <si>
    <t>Always hungry</t>
  </si>
  <si>
    <t>Crafty</t>
  </si>
  <si>
    <t>Splinters</t>
  </si>
  <si>
    <t>Light brown</t>
  </si>
  <si>
    <t>Spinach Slushies</t>
  </si>
  <si>
    <t>Black</t>
  </si>
  <si>
    <t>Brave</t>
  </si>
  <si>
    <t>Kickin'</t>
  </si>
  <si>
    <t>Jellyfish</t>
  </si>
  <si>
    <t>Aqua</t>
  </si>
  <si>
    <t xml:space="preserve">Good listener </t>
  </si>
  <si>
    <t>Gilly</t>
  </si>
  <si>
    <t>Red Hot Chili</t>
  </si>
  <si>
    <t>Yum Yum</t>
  </si>
  <si>
    <t>Loving</t>
  </si>
  <si>
    <t>Chocolate hearts</t>
  </si>
  <si>
    <t>Shukri</t>
  </si>
  <si>
    <t xml:space="preserve">Wasabi  </t>
  </si>
  <si>
    <t xml:space="preserve">Smoochie </t>
  </si>
  <si>
    <t>Chartreuse</t>
  </si>
  <si>
    <t>Chocolate brown</t>
  </si>
  <si>
    <t>Metallic Grey</t>
  </si>
  <si>
    <t>Seafoam Green</t>
  </si>
  <si>
    <t>Steel Grey</t>
  </si>
  <si>
    <t>Super Scream</t>
  </si>
  <si>
    <t>Creates Super Swirling Winds</t>
  </si>
  <si>
    <t>AIR</t>
  </si>
  <si>
    <t>MAGIC</t>
  </si>
  <si>
    <t>EARTH</t>
  </si>
  <si>
    <t>WATER</t>
  </si>
  <si>
    <t>Super Swimmer</t>
  </si>
  <si>
    <t>LIGHT</t>
  </si>
  <si>
    <t>WATER</t>
    <phoneticPr fontId="5" type="noConversion"/>
  </si>
  <si>
    <t>Traps Villains in Strong Nets</t>
  </si>
  <si>
    <t>Tough</t>
    <phoneticPr fontId="5" type="noConversion"/>
  </si>
  <si>
    <t>Paints a Door to Escape Trouble</t>
  </si>
  <si>
    <t>Turpentine</t>
  </si>
  <si>
    <t>VERY RARE</t>
  </si>
  <si>
    <t>Super Jumper</t>
  </si>
  <si>
    <t>Scoops</t>
  </si>
  <si>
    <t>Earthy</t>
  </si>
  <si>
    <t>Super Digger</t>
  </si>
  <si>
    <t>Blisters</t>
  </si>
  <si>
    <t>Brown</t>
  </si>
  <si>
    <t>Golden Potatoes</t>
  </si>
  <si>
    <t>Piggles</t>
  </si>
  <si>
    <t>Picky</t>
  </si>
  <si>
    <t>Cleans Mega Messes</t>
  </si>
  <si>
    <t>Showers</t>
  </si>
  <si>
    <t>Truffles</t>
  </si>
  <si>
    <t>Chompers</t>
  </si>
  <si>
    <t>Sharp</t>
  </si>
  <si>
    <t>Super Jaws</t>
  </si>
  <si>
    <t>Cavities</t>
  </si>
  <si>
    <t>Grey</t>
  </si>
  <si>
    <t>Sushi</t>
  </si>
  <si>
    <t>Tumbles</t>
  </si>
  <si>
    <t>Athletic</t>
  </si>
  <si>
    <t>Powerful Somersaults Knock Out Villains</t>
  </si>
  <si>
    <t>Milk Slushies</t>
  </si>
  <si>
    <t>Self-absorbed</t>
  </si>
  <si>
    <t>Soaks up Floods and Super Spills</t>
  </si>
  <si>
    <t>Deserts</t>
  </si>
  <si>
    <t>Sandy Brown</t>
  </si>
  <si>
    <t>Sponge Cake</t>
  </si>
  <si>
    <t>Piper</t>
  </si>
  <si>
    <t>Magical</t>
  </si>
  <si>
    <t>Gives Healing Hugs and Kisses</t>
  </si>
  <si>
    <t>Shouting Voices</t>
  </si>
  <si>
    <t>Huego</t>
  </si>
  <si>
    <t>Makes Magical Rainbows</t>
  </si>
  <si>
    <t>Puffs Up When Danger Calls</t>
  </si>
  <si>
    <t>Seaweed</t>
  </si>
  <si>
    <t>Snazzy Snozzy</t>
  </si>
  <si>
    <t>Changes Colors to Blend into Surroundings</t>
  </si>
  <si>
    <t>Creates Super Spells</t>
  </si>
  <si>
    <t>Super Smart</t>
  </si>
  <si>
    <t>Controls Water and Waves</t>
  </si>
  <si>
    <t>Navy Blue</t>
  </si>
  <si>
    <t>Sky Blue</t>
  </si>
  <si>
    <t>Strong Headwinds</t>
  </si>
  <si>
    <t>Super Fast</t>
  </si>
  <si>
    <t>Bond</t>
  </si>
  <si>
    <t>Private</t>
  </si>
  <si>
    <t>Gathers Secret Information</t>
  </si>
  <si>
    <t>Spy Cameras</t>
  </si>
  <si>
    <t>Slushies - shaken not stirred</t>
  </si>
  <si>
    <t>Frazzle</t>
  </si>
  <si>
    <t>Sparkly</t>
  </si>
  <si>
    <t>Coco</t>
  </si>
  <si>
    <t>Liv Lightning</t>
  </si>
  <si>
    <t>Finds Hidden Treasure</t>
  </si>
  <si>
    <t>Fools Gold</t>
  </si>
  <si>
    <t xml:space="preserve">Sneaks into Villain's Lair </t>
  </si>
  <si>
    <t>smighty_68</t>
  </si>
  <si>
    <t>Pixel</t>
  </si>
  <si>
    <t>Snappy</t>
  </si>
  <si>
    <t>Photographic Memory</t>
  </si>
  <si>
    <t>Blurred Vision</t>
  </si>
  <si>
    <t>Extra Crunchy Smightyberries</t>
  </si>
  <si>
    <t>Smelly Socks - they make him queasy</t>
  </si>
  <si>
    <t>Super Ninja Skills</t>
  </si>
  <si>
    <t>smighty_1</t>
  </si>
  <si>
    <t>smighty_2</t>
  </si>
  <si>
    <t>smighty_3</t>
  </si>
  <si>
    <t>smighty_4</t>
  </si>
  <si>
    <t>smighty_5</t>
  </si>
  <si>
    <t>smighty_6</t>
  </si>
  <si>
    <t>smighty_7</t>
  </si>
  <si>
    <t>smighty_8</t>
  </si>
  <si>
    <t>smighty_9</t>
  </si>
  <si>
    <t>smighty_10</t>
  </si>
  <si>
    <t>smighty_11</t>
  </si>
  <si>
    <t>smighty_12</t>
  </si>
  <si>
    <t>smighty_13</t>
  </si>
  <si>
    <t>smighty_14</t>
  </si>
  <si>
    <t>smighty_15</t>
  </si>
  <si>
    <t>smighty_16</t>
  </si>
  <si>
    <t>smighty_17</t>
  </si>
  <si>
    <t>smighty_18</t>
  </si>
  <si>
    <t>smighty_19</t>
  </si>
  <si>
    <t>smighty_20</t>
  </si>
  <si>
    <t>smighty_21</t>
  </si>
  <si>
    <t>smighty_22</t>
  </si>
  <si>
    <t>smighty_23</t>
  </si>
  <si>
    <t>smighty_24</t>
  </si>
  <si>
    <t>smighty_25</t>
  </si>
  <si>
    <t>smighty_26</t>
  </si>
  <si>
    <t>smighty_27</t>
  </si>
  <si>
    <t>smighty_28</t>
  </si>
  <si>
    <t>Zap</t>
  </si>
  <si>
    <t>Zip</t>
  </si>
  <si>
    <t>Scary</t>
  </si>
  <si>
    <t>Super Scary</t>
  </si>
  <si>
    <t>Lightning</t>
  </si>
  <si>
    <t>Tofu Frankfurters</t>
  </si>
  <si>
    <t>Slimey</t>
  </si>
  <si>
    <t>Slippery</t>
  </si>
  <si>
    <t>Leaves Gooey Trail</t>
  </si>
  <si>
    <t>Talcum Powder</t>
  </si>
  <si>
    <t>Pale Green</t>
  </si>
  <si>
    <t>Apple Jelly</t>
  </si>
  <si>
    <t>Tad</t>
  </si>
  <si>
    <t>Jumpy</t>
  </si>
  <si>
    <t>Chocolate Brown</t>
  </si>
  <si>
    <t>Chocolate Chips</t>
  </si>
  <si>
    <t>Bandit</t>
  </si>
  <si>
    <t>Sneaky</t>
  </si>
  <si>
    <t>Squeaky Sneakers</t>
  </si>
  <si>
    <t>Blackberry Slushies</t>
  </si>
  <si>
    <t>Smedley</t>
  </si>
  <si>
    <t>Nosy</t>
  </si>
  <si>
    <t>Super Smell</t>
  </si>
  <si>
    <t>Mice</t>
  </si>
  <si>
    <t>Peanuts</t>
  </si>
  <si>
    <t>Peterpedia</t>
  </si>
  <si>
    <t>Intelligent</t>
  </si>
  <si>
    <t>Walking Encyclopedia of Facts</t>
  </si>
  <si>
    <t>Amnesia</t>
  </si>
  <si>
    <t>Edamame</t>
  </si>
  <si>
    <t>Pom Pow</t>
  </si>
  <si>
    <t>Cheery</t>
  </si>
  <si>
    <t>Powerful Pom Poms</t>
  </si>
  <si>
    <t>Untied Shoelaces</t>
  </si>
  <si>
    <t>Bright Yellow</t>
  </si>
  <si>
    <t>Pom-egranates</t>
  </si>
  <si>
    <t>Slurple</t>
  </si>
  <si>
    <t>Draining</t>
  </si>
  <si>
    <t>Super Vacuum in Oceans</t>
  </si>
  <si>
    <t>Coral Reefs</t>
  </si>
  <si>
    <t>Super Seed Launcher</t>
  </si>
  <si>
    <t>Getting Picked</t>
  </si>
  <si>
    <t>Dew Drops</t>
  </si>
  <si>
    <t>Moonclaw</t>
  </si>
  <si>
    <t>Wild</t>
  </si>
  <si>
    <t>Grows Claws During Full Moon</t>
  </si>
  <si>
    <t>Eclipse</t>
  </si>
  <si>
    <t>Moonpies</t>
  </si>
  <si>
    <t>Sydney</t>
  </si>
  <si>
    <t>Hoppy</t>
  </si>
  <si>
    <t>Controls a Powerful Boomerang</t>
  </si>
  <si>
    <t>High Fences</t>
  </si>
  <si>
    <t>Kiwi</t>
  </si>
  <si>
    <t>Pepper</t>
  </si>
  <si>
    <t>Infectious</t>
  </si>
  <si>
    <t>Highly-allergic Fur</t>
  </si>
  <si>
    <t>Short Haircuts</t>
  </si>
  <si>
    <t>Dust</t>
  </si>
  <si>
    <t>Chester Jester</t>
  </si>
  <si>
    <t>Funny</t>
  </si>
  <si>
    <t>Playing Pranks</t>
  </si>
  <si>
    <t>Sad Stories</t>
  </si>
  <si>
    <t>Purple</t>
  </si>
  <si>
    <t>Popcorn</t>
  </si>
  <si>
    <t>Domino</t>
  </si>
  <si>
    <t>Explosive</t>
  </si>
  <si>
    <t>Makes Noxious Stink Clouds</t>
  </si>
  <si>
    <t>Perfume</t>
  </si>
  <si>
    <t>Beans</t>
  </si>
  <si>
    <t>Rainy Days</t>
  </si>
  <si>
    <t>Red</t>
  </si>
  <si>
    <t>Vincent</t>
  </si>
  <si>
    <t>Artistic</t>
  </si>
  <si>
    <t>Green</t>
  </si>
  <si>
    <t>Art-ichokes</t>
  </si>
  <si>
    <t>Blabbit</t>
  </si>
  <si>
    <t>Bouncy</t>
  </si>
  <si>
    <t>Banana Peels</t>
  </si>
  <si>
    <t>Orange</t>
  </si>
  <si>
    <t>Vroom</t>
  </si>
  <si>
    <t>Space Traveler</t>
  </si>
  <si>
    <t>Fearless</t>
  </si>
  <si>
    <t>Asteroids</t>
  </si>
  <si>
    <t>White</t>
  </si>
  <si>
    <t>Freeze-dried Slushies</t>
  </si>
  <si>
    <t>Magnetic</t>
  </si>
  <si>
    <t>Olive Oil</t>
  </si>
  <si>
    <t>Icy</t>
  </si>
  <si>
    <t>Makes Blizzards</t>
  </si>
  <si>
    <t>Heat Rays</t>
  </si>
  <si>
    <t>Ice Cream</t>
  </si>
  <si>
    <t>Electric</t>
  </si>
  <si>
    <t>Lightning Bolts</t>
  </si>
  <si>
    <t>Rubber Boots</t>
  </si>
  <si>
    <t>Silver</t>
  </si>
  <si>
    <t>Hot Tamales</t>
  </si>
  <si>
    <t>Stella Stardust</t>
  </si>
  <si>
    <t>Sparkling</t>
  </si>
  <si>
    <t>Twinkles to Light the Way</t>
  </si>
  <si>
    <t>Dark Clouds</t>
  </si>
  <si>
    <t>Star Fruit</t>
  </si>
  <si>
    <t>Sumo</t>
  </si>
  <si>
    <t>Sturdy</t>
  </si>
  <si>
    <t>Bumps Bad Guys with his Belly</t>
  </si>
  <si>
    <t>Belly Aches</t>
  </si>
  <si>
    <t>Smighty Stew</t>
  </si>
  <si>
    <t>Dee Dee</t>
  </si>
  <si>
    <t>Musical</t>
  </si>
  <si>
    <t>Dancing Diva</t>
  </si>
  <si>
    <t>Tight Shoes</t>
  </si>
  <si>
    <t xml:space="preserve">Violet </t>
  </si>
  <si>
    <t>Beets</t>
  </si>
  <si>
    <t>Sir Legalot</t>
  </si>
  <si>
    <t>Catchy</t>
  </si>
  <si>
    <t>smighty_58</t>
  </si>
  <si>
    <t>smighty_59</t>
  </si>
  <si>
    <t>smighty_60</t>
  </si>
  <si>
    <t>smighty_61</t>
  </si>
  <si>
    <t>smighty_62</t>
  </si>
  <si>
    <t>smighty_63</t>
  </si>
  <si>
    <t>smighty_64</t>
  </si>
  <si>
    <t>smighty_65</t>
  </si>
  <si>
    <t>smighty_66</t>
  </si>
  <si>
    <t>smighty_67</t>
  </si>
  <si>
    <t>smighty_69</t>
  </si>
  <si>
    <t>smighty_70</t>
  </si>
  <si>
    <t>smighty_71</t>
  </si>
  <si>
    <t>Frankysmighty</t>
  </si>
  <si>
    <t>Scissors</t>
  </si>
  <si>
    <t>Cotton Candy</t>
  </si>
  <si>
    <r>
      <t>POWER SOURCE:</t>
    </r>
    <r>
      <rPr>
        <b/>
        <sz val="8"/>
        <color theme="1"/>
        <rFont val="Calibri"/>
        <family val="2"/>
        <scheme val="minor"/>
      </rPr>
      <t xml:space="preserve"> </t>
    </r>
  </si>
  <si>
    <r>
      <t>Lavend</t>
    </r>
    <r>
      <rPr>
        <b/>
        <sz val="20"/>
        <color indexed="8"/>
        <rFont val="Calibri"/>
        <family val="2"/>
      </rPr>
      <t>e</t>
    </r>
    <r>
      <rPr>
        <b/>
        <sz val="20"/>
        <color indexed="8"/>
        <rFont val="Calibri"/>
        <family val="2"/>
      </rPr>
      <t>r</t>
    </r>
  </si>
  <si>
    <r>
      <t>Anything but Slushies</t>
    </r>
    <r>
      <rPr>
        <b/>
        <sz val="20"/>
        <color indexed="8"/>
        <rFont val="Calibri"/>
        <family val="2"/>
      </rPr>
      <t xml:space="preserve"> which</t>
    </r>
    <r>
      <rPr>
        <b/>
        <sz val="20"/>
        <color indexed="8"/>
        <rFont val="Calibri"/>
        <family val="2"/>
      </rPr>
      <t xml:space="preserve"> give him brainfreezes</t>
    </r>
  </si>
  <si>
    <t>smighty_73</t>
  </si>
  <si>
    <t>smighty_74</t>
  </si>
  <si>
    <t>SMIGHTYBONES</t>
  </si>
  <si>
    <t>Spooky</t>
  </si>
  <si>
    <t>Glows at Night</t>
  </si>
  <si>
    <t>Crumbs</t>
  </si>
  <si>
    <t>Sunny Days</t>
  </si>
  <si>
    <t>Bone White</t>
  </si>
  <si>
    <t>Bug Flavored Cookies</t>
  </si>
  <si>
    <t>New Bandages</t>
  </si>
  <si>
    <t>MUMBLES</t>
  </si>
  <si>
    <t>Wraps Villains in Bandages</t>
  </si>
  <si>
    <t>smighty_75</t>
  </si>
  <si>
    <t>smighty_76</t>
  </si>
  <si>
    <t>smighty_77</t>
  </si>
  <si>
    <t>smighty_78</t>
  </si>
  <si>
    <t>smighty_79</t>
  </si>
  <si>
    <t>smighty_80</t>
  </si>
  <si>
    <t>smighty_81</t>
  </si>
  <si>
    <t>smighty_82</t>
  </si>
  <si>
    <t>smighty_83</t>
  </si>
  <si>
    <t>smighty_84</t>
  </si>
  <si>
    <t>smighty_85</t>
  </si>
  <si>
    <t>smighty_86</t>
  </si>
  <si>
    <t>smighty_87</t>
  </si>
  <si>
    <t>smighty_88</t>
  </si>
  <si>
    <t>smighty_89</t>
  </si>
  <si>
    <t>smighty_90</t>
  </si>
  <si>
    <t>CELESTE</t>
  </si>
  <si>
    <t>Spacey</t>
  </si>
  <si>
    <t>Reverses Gravity</t>
  </si>
  <si>
    <t>Space Junk</t>
  </si>
  <si>
    <t>Cosmic White</t>
  </si>
  <si>
    <t>Cheese</t>
  </si>
  <si>
    <t>HERMES</t>
  </si>
  <si>
    <t>Flighty</t>
  </si>
  <si>
    <t>Messenger</t>
  </si>
  <si>
    <t>Slippery Paws</t>
  </si>
  <si>
    <t>Parthenon White</t>
  </si>
  <si>
    <t>Greek Olives</t>
  </si>
  <si>
    <t>PAWFUSS</t>
  </si>
  <si>
    <t>Electricity</t>
  </si>
  <si>
    <t>Power Outages</t>
  </si>
  <si>
    <t>Tabasco Sauce</t>
  </si>
  <si>
    <t xml:space="preserve">Super Chef - whips up any dish </t>
  </si>
  <si>
    <t>Rotten Tomatoes</t>
  </si>
  <si>
    <t>Sweets</t>
  </si>
  <si>
    <t>Super Handy - can build anything</t>
  </si>
  <si>
    <t>Brick Oven pizza</t>
  </si>
  <si>
    <t>Super Strong</t>
  </si>
  <si>
    <t>Tickles</t>
  </si>
  <si>
    <t>Soy Smightyberries</t>
  </si>
  <si>
    <t>Toxic Waste</t>
  </si>
  <si>
    <t>Barnacle</t>
  </si>
  <si>
    <t>Big Hugger</t>
  </si>
  <si>
    <t>Gum Drops</t>
  </si>
  <si>
    <t>Mad Madillo</t>
  </si>
  <si>
    <t>Tough</t>
  </si>
  <si>
    <t>Rolls into a Ball of Armor</t>
  </si>
  <si>
    <t>Speed Bumps</t>
  </si>
  <si>
    <t>Slate Grey</t>
  </si>
  <si>
    <t>Gumball</t>
  </si>
  <si>
    <t>Shadow</t>
  </si>
  <si>
    <t>Shady</t>
  </si>
  <si>
    <t>Creates Total Darkness</t>
  </si>
  <si>
    <t>Sunshine</t>
  </si>
  <si>
    <t>Dark Grey</t>
  </si>
  <si>
    <t>Black Licorice</t>
  </si>
  <si>
    <t>Zeppelin</t>
  </si>
  <si>
    <t>Drifter</t>
  </si>
  <si>
    <t>Expands and Floats out of Danger</t>
  </si>
  <si>
    <t>Pins and Needles</t>
  </si>
  <si>
    <t>Helium</t>
  </si>
  <si>
    <t>Casey</t>
  </si>
  <si>
    <t>Bashful</t>
  </si>
  <si>
    <t>Hides from Danger in his Shell</t>
  </si>
  <si>
    <t>Trampolines</t>
  </si>
  <si>
    <t>Salad</t>
  </si>
  <si>
    <t>Melody</t>
  </si>
  <si>
    <t>Noteworthy</t>
  </si>
  <si>
    <t>Makes Villains Sleepy with Magic Dust</t>
  </si>
  <si>
    <t>Alarm Clocks</t>
  </si>
  <si>
    <t>Lime Green</t>
  </si>
  <si>
    <t>Warm Milk and Cookies</t>
  </si>
  <si>
    <t>Vanwinkle</t>
  </si>
  <si>
    <t>Punctual</t>
  </si>
  <si>
    <t>Travels through Time</t>
  </si>
  <si>
    <t>Jet Lag</t>
  </si>
  <si>
    <t>Horizon Blue</t>
  </si>
  <si>
    <t>Flying Saucers</t>
  </si>
  <si>
    <t>Sweet</t>
  </si>
  <si>
    <t>Super Chocolate Touch</t>
  </si>
  <si>
    <t>Freezers</t>
  </si>
  <si>
    <t>Bold</t>
  </si>
  <si>
    <t>Swashbuckler</t>
  </si>
  <si>
    <t>Losing his Boots</t>
  </si>
  <si>
    <t>Calico Orange</t>
  </si>
  <si>
    <t>Shish Kebab</t>
  </si>
  <si>
    <t>STRIKER</t>
  </si>
  <si>
    <t>SLUGGER</t>
  </si>
  <si>
    <t>PEGGY</t>
  </si>
  <si>
    <t>Corny</t>
  </si>
  <si>
    <t>Magical Horn</t>
  </si>
  <si>
    <t>Rain Clouds</t>
  </si>
  <si>
    <t>BOBBIDI BOO</t>
  </si>
  <si>
    <t>Wishy Washy</t>
  </si>
  <si>
    <t>Furry Godmother</t>
  </si>
  <si>
    <t>Crystal White</t>
  </si>
  <si>
    <t>Pumpkin Pie</t>
  </si>
  <si>
    <t>SMIDAS</t>
  </si>
  <si>
    <t>Touchy</t>
  </si>
  <si>
    <t>Turns Everything Gold</t>
  </si>
  <si>
    <t>Tarnish</t>
  </si>
  <si>
    <t>Gold (of course!)</t>
  </si>
  <si>
    <t>GRUFFIN</t>
  </si>
  <si>
    <t>Gruff</t>
  </si>
  <si>
    <t>Controls Bridges</t>
  </si>
  <si>
    <t>Billy Goats</t>
  </si>
  <si>
    <t>Moss Green</t>
  </si>
  <si>
    <t>Trollipops</t>
  </si>
  <si>
    <t>MARINA</t>
  </si>
  <si>
    <t>Aquatic</t>
  </si>
  <si>
    <t>Water Jet Blasts</t>
  </si>
  <si>
    <t>Sea Witches</t>
  </si>
  <si>
    <t>Aqua Green</t>
  </si>
  <si>
    <t>SPARTACUS</t>
  </si>
  <si>
    <t>Guarded</t>
  </si>
  <si>
    <t>Indestructible Shield</t>
  </si>
  <si>
    <t>Sand in Sandals</t>
  </si>
  <si>
    <t>TAMALE</t>
  </si>
  <si>
    <t>Steamy</t>
  </si>
  <si>
    <t>Blows Fire from Nose</t>
  </si>
  <si>
    <t>Chili Red</t>
  </si>
  <si>
    <t>Peppers</t>
  </si>
  <si>
    <t>MEDUSA</t>
  </si>
  <si>
    <t>Wiggly</t>
  </si>
  <si>
    <t>Rattles Villains</t>
  </si>
  <si>
    <t>Hairspray</t>
  </si>
  <si>
    <t>Serpent Green</t>
  </si>
  <si>
    <t>Spaghetti</t>
  </si>
  <si>
    <t>PIROUETTE</t>
  </si>
  <si>
    <t>Sandstone Brown</t>
  </si>
  <si>
    <t>Caesar Salad</t>
  </si>
  <si>
    <t>Golden Syrup</t>
    <phoneticPr fontId="5" type="noConversion"/>
  </si>
  <si>
    <t>Stroke of Midnight</t>
    <phoneticPr fontId="5" type="noConversion"/>
  </si>
  <si>
    <t>Sugar Lumps</t>
    <phoneticPr fontId="5" type="noConversion"/>
  </si>
  <si>
    <t>Creepie</t>
  </si>
  <si>
    <t>Unpredictable</t>
  </si>
  <si>
    <t xml:space="preserve">Can be Super Cute or Super Creepie </t>
  </si>
  <si>
    <t>Mirrors</t>
  </si>
  <si>
    <t>Blood oranges</t>
  </si>
  <si>
    <t>Buzzy</t>
  </si>
  <si>
    <t>Busy Body</t>
  </si>
  <si>
    <t>Super Stinger Stuns Villains</t>
  </si>
  <si>
    <t>Bears</t>
  </si>
  <si>
    <t>Black and Yellow</t>
  </si>
  <si>
    <t>Honey</t>
  </si>
  <si>
    <t>Crystal</t>
  </si>
  <si>
    <t>Ear Plugs</t>
  </si>
  <si>
    <t>Black and White Cookies</t>
  </si>
  <si>
    <t>smighty_31</t>
  </si>
  <si>
    <t>smighty_32</t>
  </si>
  <si>
    <t>smighty_33</t>
  </si>
  <si>
    <t>smighty_34</t>
  </si>
  <si>
    <t>smighty_35</t>
  </si>
  <si>
    <t>smighty_36</t>
  </si>
  <si>
    <t>smighty_37</t>
  </si>
  <si>
    <t>smighty_38</t>
  </si>
  <si>
    <t>smighty_39</t>
  </si>
  <si>
    <t>smighty_40</t>
  </si>
  <si>
    <t>smighty_41</t>
  </si>
  <si>
    <t>smighty_42</t>
  </si>
  <si>
    <t>smighty_43</t>
  </si>
  <si>
    <t>smighty_44</t>
  </si>
  <si>
    <t>smighty_45</t>
  </si>
  <si>
    <t>smighty_46</t>
  </si>
  <si>
    <t>smighty_47</t>
  </si>
  <si>
    <t>smighty_48</t>
  </si>
  <si>
    <t>smighty_49</t>
  </si>
  <si>
    <t>smighty_50</t>
  </si>
  <si>
    <t>smighty_51</t>
  </si>
  <si>
    <t>smighty_52</t>
  </si>
  <si>
    <t>smighty_53</t>
  </si>
  <si>
    <t>smighty_54</t>
  </si>
  <si>
    <t>smighty_55</t>
  </si>
  <si>
    <t>smighty_56</t>
  </si>
  <si>
    <t>smighty_57</t>
  </si>
  <si>
    <t xml:space="preserve">MR. E. </t>
  </si>
  <si>
    <t>Suspicious</t>
  </si>
  <si>
    <t>Solving Crimes</t>
  </si>
  <si>
    <t>Shadow Black</t>
  </si>
  <si>
    <t>Pipe Cleaners</t>
  </si>
  <si>
    <t>smighty_72</t>
  </si>
  <si>
    <t>Red Herrings</t>
  </si>
  <si>
    <t>RACQUETTA</t>
  </si>
  <si>
    <t>CANNONBALL</t>
  </si>
  <si>
    <t>Sore Toes</t>
  </si>
  <si>
    <t>Superpowered Bat</t>
  </si>
  <si>
    <t>Fly Balls</t>
  </si>
  <si>
    <t>Sporty</t>
  </si>
  <si>
    <t>Super Swing</t>
  </si>
  <si>
    <t>Tennis Elbow</t>
  </si>
  <si>
    <t>Strawberries and Cream</t>
  </si>
  <si>
    <t>Optic Yellow</t>
  </si>
  <si>
    <t>Whirly</t>
  </si>
  <si>
    <t>Supersonic Spins</t>
  </si>
  <si>
    <t>Getting Dizzy</t>
  </si>
  <si>
    <t>Splashy</t>
  </si>
  <si>
    <t>Shallow Water</t>
  </si>
  <si>
    <t>Watermelon Slices</t>
  </si>
  <si>
    <t>Cool Blue</t>
  </si>
  <si>
    <t>Ice Cream Sandwiches</t>
  </si>
  <si>
    <t>Hot Dogs</t>
  </si>
  <si>
    <t>Brawny</t>
  </si>
  <si>
    <t>Diamond White</t>
  </si>
  <si>
    <t>Pink Lemons</t>
  </si>
  <si>
    <t>Stripes</t>
  </si>
  <si>
    <t>Powerful Kicks</t>
  </si>
  <si>
    <t>Daring Dives</t>
  </si>
  <si>
    <t>Forward</t>
  </si>
  <si>
    <t>smighty_91</t>
  </si>
  <si>
    <t>smighty_92</t>
  </si>
  <si>
    <t>smighty_93</t>
  </si>
  <si>
    <t>smighty_94</t>
  </si>
  <si>
    <t>smighty_95</t>
  </si>
  <si>
    <t>smighty_96</t>
  </si>
  <si>
    <t>smighty_97</t>
  </si>
  <si>
    <t>smighty_98</t>
  </si>
  <si>
    <t>smighty_99</t>
  </si>
  <si>
    <t>smighty_100</t>
  </si>
  <si>
    <t>smighty_101</t>
  </si>
  <si>
    <t>smighty_102</t>
  </si>
  <si>
    <t>smighty_103</t>
  </si>
  <si>
    <t>smighty_104</t>
  </si>
  <si>
    <t>smighty_105</t>
  </si>
  <si>
    <t>smighty_106</t>
  </si>
  <si>
    <t>EUREKA</t>
  </si>
  <si>
    <t>JEWEL</t>
  </si>
  <si>
    <t>PAPYRUS</t>
  </si>
  <si>
    <t>WOODROW</t>
  </si>
  <si>
    <t>HARMONY</t>
  </si>
  <si>
    <t>BUBBA</t>
  </si>
  <si>
    <t>SNUFFY</t>
  </si>
  <si>
    <t>TAPPY</t>
  </si>
  <si>
    <t>DUDE</t>
  </si>
  <si>
    <t>OCHO</t>
  </si>
  <si>
    <t>Quirky</t>
  </si>
  <si>
    <t>Super Scientist</t>
  </si>
  <si>
    <t>Bad Hypotheses</t>
  </si>
  <si>
    <t>Neon Green</t>
  </si>
  <si>
    <t>Dry Ice Cubes</t>
  </si>
  <si>
    <t>Ruby Grapefruits</t>
  </si>
  <si>
    <t>Symmetrical</t>
  </si>
  <si>
    <t>Folds Into Any Shape</t>
  </si>
  <si>
    <t>Pulp</t>
  </si>
  <si>
    <t>Sappy</t>
  </si>
  <si>
    <t>Pesky Woodpeckers</t>
  </si>
  <si>
    <t>Evergreen</t>
  </si>
  <si>
    <t>Sprouts</t>
  </si>
  <si>
    <t>Harmonious</t>
  </si>
  <si>
    <t>Makes Everything Balance</t>
  </si>
  <si>
    <t>Spinning Chairs</t>
  </si>
  <si>
    <t>Bubbly</t>
  </si>
  <si>
    <t>Traps Villains in Bubbles</t>
  </si>
  <si>
    <t>Porcupines</t>
  </si>
  <si>
    <t>Clear</t>
  </si>
  <si>
    <t>Bars of Soap</t>
  </si>
  <si>
    <t>Spotty</t>
  </si>
  <si>
    <t>Puts Out Fires</t>
  </si>
  <si>
    <t>Dry Spells</t>
  </si>
  <si>
    <t>Engine Red</t>
  </si>
  <si>
    <t>Smoked Salmon</t>
  </si>
  <si>
    <t>Dancy</t>
  </si>
  <si>
    <t>Tap Dancing</t>
  </si>
  <si>
    <t>Chilis</t>
  </si>
  <si>
    <t>Berries</t>
  </si>
  <si>
    <t>Chill</t>
  </si>
  <si>
    <t>Creates Tsunamis</t>
  </si>
  <si>
    <t>Ocean Blue</t>
  </si>
  <si>
    <t>Surf and Turf</t>
  </si>
  <si>
    <t>Leggy</t>
  </si>
  <si>
    <t>Strong Tentacles</t>
  </si>
  <si>
    <t>Inky Black</t>
  </si>
  <si>
    <t>Eight Pizza Slices</t>
  </si>
  <si>
    <t>Chocolate Vanilla Swirls</t>
  </si>
  <si>
    <t>Pirate Ships</t>
  </si>
  <si>
    <t>Hole Punchers</t>
  </si>
  <si>
    <t>Turns Trash into Treasure</t>
  </si>
  <si>
    <t>Creates Leaf Storms</t>
  </si>
  <si>
    <t>GOURDON</t>
  </si>
  <si>
    <t>Hollow</t>
  </si>
  <si>
    <t>Catches Villians in Vines</t>
  </si>
  <si>
    <t>Trick or Treaters</t>
  </si>
  <si>
    <t>Pumpkin Seeds</t>
  </si>
  <si>
    <t>GINGER</t>
  </si>
  <si>
    <t>Super Fast Runner</t>
  </si>
  <si>
    <t>Hot Milk</t>
  </si>
  <si>
    <t>Gumdrop Green</t>
  </si>
  <si>
    <t>Molasses</t>
  </si>
  <si>
    <t>HOLLIE</t>
  </si>
  <si>
    <t>Kind</t>
  </si>
  <si>
    <t>Spreads Cheer Through the Year</t>
  </si>
  <si>
    <t>Naughty Villains</t>
  </si>
  <si>
    <t>Candy Canes</t>
  </si>
  <si>
    <t>Berry Red</t>
  </si>
  <si>
    <t>Snow Peas</t>
  </si>
  <si>
    <t>Ice Pops</t>
  </si>
  <si>
    <t>Vegetable Stew</t>
  </si>
  <si>
    <t>Snow cones</t>
  </si>
  <si>
    <t>Swiss Cheese</t>
  </si>
  <si>
    <t>Mountain Green</t>
  </si>
  <si>
    <t>Winter White</t>
  </si>
  <si>
    <t>Reindeer Red</t>
  </si>
  <si>
    <t>Tuxedo Black</t>
  </si>
  <si>
    <t>Ice Blue</t>
  </si>
  <si>
    <t>Heat Lamps</t>
  </si>
  <si>
    <t>Salt Shakers</t>
  </si>
  <si>
    <t>Slick Rooftops</t>
  </si>
  <si>
    <t>Tropical Heat</t>
  </si>
  <si>
    <t>Avalanches</t>
  </si>
  <si>
    <t>Super Mountain Climber</t>
  </si>
  <si>
    <t>Digs out Big Snow Piles</t>
  </si>
  <si>
    <t>Drives a Flying Sleigh</t>
  </si>
  <si>
    <t>Glides Across Icy Surfaces</t>
  </si>
  <si>
    <t>Frost Power</t>
  </si>
  <si>
    <t>Cool</t>
  </si>
  <si>
    <t>Flappy</t>
  </si>
  <si>
    <t>Air Head</t>
  </si>
  <si>
    <t>Husky</t>
  </si>
  <si>
    <t>Stout</t>
  </si>
  <si>
    <t>CHILLIAN</t>
  </si>
  <si>
    <t>WOBBLE</t>
  </si>
  <si>
    <t>RUDY</t>
  </si>
  <si>
    <t>KODA</t>
  </si>
  <si>
    <t>MATTERHORN</t>
  </si>
  <si>
    <t>smighty_108</t>
  </si>
  <si>
    <t>smighty_107</t>
  </si>
  <si>
    <t>Sea Salted Chips</t>
  </si>
  <si>
    <t>Smooth</t>
  </si>
  <si>
    <r>
      <t>Shrinks to Min</t>
    </r>
    <r>
      <rPr>
        <b/>
        <sz val="20"/>
        <color indexed="8"/>
        <rFont val="Calibri"/>
        <family val="2"/>
      </rPr>
      <t>i</t>
    </r>
    <r>
      <rPr>
        <b/>
        <sz val="20"/>
        <color indexed="8"/>
        <rFont val="Calibri"/>
        <family val="2"/>
      </rPr>
      <t>ature Size</t>
    </r>
  </si>
  <si>
    <t>Mindful</t>
  </si>
  <si>
    <t>Super Memory</t>
  </si>
  <si>
    <t>Thoughtful</t>
  </si>
  <si>
    <t>Super Mind Reader</t>
  </si>
  <si>
    <t>Talkative</t>
  </si>
  <si>
    <t>Speaks Every Language</t>
  </si>
  <si>
    <t>Airy</t>
  </si>
  <si>
    <t>Spins Ice Cream Cyclones</t>
  </si>
  <si>
    <t>Artsy</t>
  </si>
  <si>
    <t>Splatters Villains with Colorful Ink</t>
  </si>
  <si>
    <t>Stuffy</t>
  </si>
  <si>
    <t>Makes Money Magically Appear</t>
  </si>
  <si>
    <t>Courageous</t>
  </si>
  <si>
    <t>Super Archer</t>
  </si>
  <si>
    <t>Tacky</t>
  </si>
  <si>
    <t>Sets Sticky Traps</t>
  </si>
  <si>
    <t>Fiery</t>
  </si>
  <si>
    <t>Summons Volcanoes</t>
  </si>
  <si>
    <t>Savage</t>
  </si>
  <si>
    <t>Super Roar</t>
  </si>
  <si>
    <t>Natural</t>
  </si>
  <si>
    <t>Communicates with Animals</t>
  </si>
  <si>
    <t>Floaty</t>
  </si>
  <si>
    <t>Powerful Stingers</t>
  </si>
  <si>
    <t>Lucky</t>
  </si>
  <si>
    <t>Brings Good Luck</t>
  </si>
  <si>
    <t>PJ</t>
  </si>
  <si>
    <t>Sleepy</t>
  </si>
  <si>
    <t>Supersonic Snores</t>
  </si>
  <si>
    <t>Radiant</t>
  </si>
  <si>
    <t>Super Flashlight</t>
  </si>
  <si>
    <t>Vain</t>
  </si>
  <si>
    <t>Hypnotic Feathers</t>
  </si>
  <si>
    <t>Wooly</t>
  </si>
  <si>
    <t>Headbutts</t>
  </si>
  <si>
    <t>Fiesty</t>
  </si>
  <si>
    <t>Claw Swipe</t>
  </si>
  <si>
    <t>Frizzy</t>
  </si>
  <si>
    <t>Ripply</t>
  </si>
  <si>
    <t>Creates stormy seas</t>
  </si>
  <si>
    <t>Resiliant</t>
  </si>
  <si>
    <t>Shell-fish</t>
  </si>
  <si>
    <t>Makes seaweed traps</t>
  </si>
  <si>
    <t>imaginative</t>
  </si>
  <si>
    <t>high achiever</t>
  </si>
  <si>
    <t>Graceful</t>
  </si>
  <si>
    <t>Nautical</t>
  </si>
  <si>
    <t>Fierce</t>
  </si>
  <si>
    <t>Makes Lava Burps</t>
  </si>
  <si>
    <t>Short Circuits</t>
  </si>
  <si>
    <t>Small Bytes</t>
  </si>
  <si>
    <t>Airheads</t>
  </si>
  <si>
    <t>Brainy Blue</t>
  </si>
  <si>
    <t>Blueberries</t>
  </si>
  <si>
    <t>Tongue Twisters</t>
  </si>
  <si>
    <t>Gossip Green</t>
  </si>
  <si>
    <t>International Cuisines</t>
  </si>
  <si>
    <t>Dentists</t>
  </si>
  <si>
    <t>Cherry Red</t>
  </si>
  <si>
    <t>Cream &amp; Sugar</t>
  </si>
  <si>
    <t>Erasers</t>
  </si>
  <si>
    <t>Speckles</t>
  </si>
  <si>
    <t>Rainbow Sherbert</t>
  </si>
  <si>
    <t>Tax Collectors</t>
  </si>
  <si>
    <t>Dough</t>
  </si>
  <si>
    <t>Lost Arrows</t>
  </si>
  <si>
    <t>Hunter Green</t>
  </si>
  <si>
    <t>Bowtie Pasta</t>
  </si>
  <si>
    <t>Hot Tea</t>
  </si>
  <si>
    <t>Honey Buns</t>
  </si>
  <si>
    <t>Waterfalls</t>
  </si>
  <si>
    <t>Aloha Blue</t>
  </si>
  <si>
    <t>Pineapple</t>
  </si>
  <si>
    <t>Sore Throat</t>
  </si>
  <si>
    <t>Ice Age Silver</t>
  </si>
  <si>
    <t>Frozen Veggies</t>
  </si>
  <si>
    <t>Deforestation</t>
  </si>
  <si>
    <t>Woodland Brown</t>
  </si>
  <si>
    <t>Smores</t>
  </si>
  <si>
    <t>Low Tide</t>
  </si>
  <si>
    <t>Jelly Doughnuts</t>
  </si>
  <si>
    <t>Walking Under Ladders</t>
  </si>
  <si>
    <t>Marigold Yellow</t>
  </si>
  <si>
    <t>Goldfish Crackers</t>
  </si>
  <si>
    <t>Black and White</t>
  </si>
  <si>
    <t>Bamboo Burgers</t>
  </si>
  <si>
    <t>Burnout</t>
  </si>
  <si>
    <t>Blacklight</t>
  </si>
  <si>
    <t>Glow Sticks</t>
  </si>
  <si>
    <t>Molting</t>
  </si>
  <si>
    <t>Peacock Blue</t>
  </si>
  <si>
    <t>Sunflower Seeds</t>
  </si>
  <si>
    <t>Shears</t>
  </si>
  <si>
    <t>Cotton White</t>
  </si>
  <si>
    <t>Cottage Cheese</t>
  </si>
  <si>
    <t>Hang Nails</t>
  </si>
  <si>
    <t>Spotted Brown</t>
  </si>
  <si>
    <t>Shredded Lettuce</t>
  </si>
  <si>
    <t>Corks</t>
  </si>
  <si>
    <t>Marine Blue</t>
  </si>
  <si>
    <t>Seagrass Juice</t>
  </si>
  <si>
    <t>Hair Conditioner</t>
  </si>
  <si>
    <t>Jelly Purple</t>
  </si>
  <si>
    <t>Noodle Soup</t>
  </si>
  <si>
    <t>Losing his Trident</t>
  </si>
  <si>
    <t>Aquamarine</t>
  </si>
  <si>
    <t>Salt</t>
  </si>
  <si>
    <t>Osmosis</t>
  </si>
  <si>
    <t>Sardines</t>
  </si>
  <si>
    <t>Spilled Ink</t>
  </si>
  <si>
    <t>Oyster White</t>
  </si>
  <si>
    <t>Watercress Salad</t>
  </si>
  <si>
    <t>Anchors</t>
  </si>
  <si>
    <t>Coastal Blue</t>
  </si>
  <si>
    <t>Algae</t>
  </si>
  <si>
    <t>Dull Skates</t>
  </si>
  <si>
    <t>Hockey Red</t>
  </si>
  <si>
    <t>Cold Shoulders</t>
  </si>
  <si>
    <t>Frosty Blue</t>
  </si>
  <si>
    <t>Popsicles</t>
  </si>
  <si>
    <t>Choppy Seas</t>
  </si>
  <si>
    <t>Floating Feasts</t>
  </si>
  <si>
    <t>Milkshakes</t>
  </si>
  <si>
    <t>Magma Red</t>
  </si>
  <si>
    <t>Hot Cakes</t>
  </si>
  <si>
    <t>smighty_109</t>
  </si>
  <si>
    <t>smighty_110</t>
  </si>
  <si>
    <t>smighty_111</t>
  </si>
  <si>
    <t>smighty_112</t>
  </si>
  <si>
    <t>smighty_113</t>
  </si>
  <si>
    <t>smighty_114</t>
  </si>
  <si>
    <t>smighty_115</t>
  </si>
  <si>
    <t>smighty_116</t>
  </si>
  <si>
    <t>smighty_117</t>
  </si>
  <si>
    <t>smighty_118</t>
  </si>
  <si>
    <t>smighty_119</t>
  </si>
  <si>
    <t>smighty_120</t>
  </si>
  <si>
    <t>smighty_121</t>
  </si>
  <si>
    <t>smighty_122</t>
  </si>
  <si>
    <t>smighty_123</t>
  </si>
  <si>
    <t>smighty_124</t>
  </si>
  <si>
    <t>smighty_125</t>
  </si>
  <si>
    <t>smighty_126</t>
  </si>
  <si>
    <t>smighty_127</t>
  </si>
  <si>
    <t>smighty_128</t>
  </si>
  <si>
    <t>smighty_129</t>
  </si>
  <si>
    <t>smighty_130</t>
  </si>
  <si>
    <t>smighty_131</t>
  </si>
  <si>
    <t>smighty_132</t>
  </si>
  <si>
    <t>smighty_134</t>
  </si>
  <si>
    <t>smighty_135</t>
  </si>
  <si>
    <t>smighty_136</t>
  </si>
  <si>
    <t>CHIP</t>
  </si>
  <si>
    <t>TELLY</t>
  </si>
  <si>
    <t>LEXI</t>
  </si>
  <si>
    <t>JUBILEE</t>
  </si>
  <si>
    <t>JACKSON</t>
  </si>
  <si>
    <t>TYCOON</t>
  </si>
  <si>
    <t>VALORY</t>
  </si>
  <si>
    <t>BEETRICE</t>
  </si>
  <si>
    <t>LAVANNA</t>
  </si>
  <si>
    <t>REX</t>
  </si>
  <si>
    <t>FURELDA</t>
  </si>
  <si>
    <t>VIOLET</t>
  </si>
  <si>
    <t>FORTUNA</t>
  </si>
  <si>
    <t>GLOWEN</t>
  </si>
  <si>
    <t>PAISLEY</t>
  </si>
  <si>
    <t>BARNEY</t>
  </si>
  <si>
    <t>JAGGER</t>
  </si>
  <si>
    <t>SQUIRT</t>
  </si>
  <si>
    <t>ANNIE</t>
  </si>
  <si>
    <t>TEMPEST</t>
  </si>
  <si>
    <t>SKIPPER</t>
  </si>
  <si>
    <t>CORAL</t>
  </si>
  <si>
    <t>CALYPSO</t>
  </si>
  <si>
    <t>ROCKET</t>
  </si>
  <si>
    <t>OLYMPIA</t>
  </si>
  <si>
    <t>BJORN</t>
  </si>
  <si>
    <t>EMBER</t>
  </si>
  <si>
    <t>Makes water spouts</t>
  </si>
  <si>
    <t>Tangles bad guys in her hair</t>
  </si>
  <si>
    <t>Water bounces off back</t>
  </si>
  <si>
    <t>Creates coral formations</t>
  </si>
  <si>
    <t>Reaches any goal</t>
  </si>
  <si>
    <t>Skates at super speeds</t>
  </si>
  <si>
    <t>Master ship builder</t>
  </si>
  <si>
    <t>Frozen patties</t>
  </si>
  <si>
    <t>Writes Powerful Music/Moves at Hyper Speed</t>
  </si>
  <si>
    <t>smighty_133</t>
  </si>
  <si>
    <t>SUP+G72:I72ER DUPER RARE</t>
  </si>
  <si>
    <t>Ivory+D72:I72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</si>
</sst>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009]dd/mm/yyyy;@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Verdana"/>
      <family val="2"/>
    </font>
    <font>
      <b/>
      <sz val="8"/>
      <color theme="1"/>
      <name val="Calibri"/>
      <family val="2"/>
      <scheme val="minor"/>
    </font>
    <font>
      <b/>
      <sz val="20"/>
      <color indexed="8"/>
      <name val="Calibri"/>
      <family val="2"/>
    </font>
    <font>
      <b/>
      <sz val="20"/>
      <color indexed="8"/>
      <name val="Calibri"/>
      <family val="2"/>
    </font>
    <font>
      <b/>
      <sz val="20"/>
      <color theme="1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3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4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2" fillId="0" borderId="0" xfId="0" applyFont="1"/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164" fontId="9" fillId="0" borderId="0" xfId="0" applyNumberFormat="1" applyFont="1"/>
    <xf numFmtId="164" fontId="0" fillId="0" borderId="0" xfId="0" applyNumberFormat="1"/>
  </cellXfs>
  <cellStyles count="7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134" Type="http://schemas.openxmlformats.org/officeDocument/2006/relationships/image" Target="../media/image13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700668</xdr:colOff>
      <xdr:row>2</xdr:row>
      <xdr:rowOff>177800</xdr:rowOff>
    </xdr:from>
    <xdr:to>
      <xdr:col>1</xdr:col>
      <xdr:colOff>2941698</xdr:colOff>
      <xdr:row>2</xdr:row>
      <xdr:rowOff>1822007</xdr:rowOff>
    </xdr:to>
    <xdr:pic>
      <xdr:nvPicPr>
        <xdr:cNvPr id="2" name="Picture 1" descr="0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468" y="2260600"/>
          <a:ext cx="2241030" cy="1644207"/>
        </a:xfrm>
        <a:prstGeom prst="rect">
          <a:avLst/>
        </a:prstGeom>
      </xdr:spPr>
    </xdr:pic>
    <xdr:clientData/>
  </xdr:twoCellAnchor>
  <xdr:twoCellAnchor editAs="oneCell">
    <xdr:from>
      <xdr:col>1</xdr:col>
      <xdr:colOff>579966</xdr:colOff>
      <xdr:row>4</xdr:row>
      <xdr:rowOff>130165</xdr:rowOff>
    </xdr:from>
    <xdr:to>
      <xdr:col>1</xdr:col>
      <xdr:colOff>3094566</xdr:colOff>
      <xdr:row>4</xdr:row>
      <xdr:rowOff>1751180</xdr:rowOff>
    </xdr:to>
    <xdr:pic>
      <xdr:nvPicPr>
        <xdr:cNvPr id="4" name="Picture 3" descr="0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099" y="5870565"/>
          <a:ext cx="2514600" cy="16210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1143000</xdr:colOff>
      <xdr:row>6</xdr:row>
      <xdr:rowOff>72601</xdr:rowOff>
    </xdr:from>
    <xdr:to>
      <xdr:col>1</xdr:col>
      <xdr:colOff>2692400</xdr:colOff>
      <xdr:row>6</xdr:row>
      <xdr:rowOff>1780619</xdr:rowOff>
    </xdr:to>
    <xdr:pic>
      <xdr:nvPicPr>
        <xdr:cNvPr id="6" name="Picture 5" descr="0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9470601"/>
          <a:ext cx="1549400" cy="1708018"/>
        </a:xfrm>
        <a:prstGeom prst="rect">
          <a:avLst/>
        </a:prstGeom>
      </xdr:spPr>
    </xdr:pic>
    <xdr:clientData/>
  </xdr:twoCellAnchor>
  <xdr:twoCellAnchor editAs="oneCell">
    <xdr:from>
      <xdr:col>1</xdr:col>
      <xdr:colOff>1029462</xdr:colOff>
      <xdr:row>14</xdr:row>
      <xdr:rowOff>23595</xdr:rowOff>
    </xdr:from>
    <xdr:to>
      <xdr:col>1</xdr:col>
      <xdr:colOff>2565400</xdr:colOff>
      <xdr:row>14</xdr:row>
      <xdr:rowOff>1803401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8262" y="24051995"/>
          <a:ext cx="1535938" cy="1779806"/>
        </a:xfrm>
        <a:prstGeom prst="rect">
          <a:avLst/>
        </a:prstGeom>
      </xdr:spPr>
    </xdr:pic>
    <xdr:clientData/>
  </xdr:twoCellAnchor>
  <xdr:twoCellAnchor editAs="oneCell">
    <xdr:from>
      <xdr:col>1</xdr:col>
      <xdr:colOff>468026</xdr:colOff>
      <xdr:row>24</xdr:row>
      <xdr:rowOff>50800</xdr:rowOff>
    </xdr:from>
    <xdr:to>
      <xdr:col>1</xdr:col>
      <xdr:colOff>2882899</xdr:colOff>
      <xdr:row>24</xdr:row>
      <xdr:rowOff>1803400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6826" y="42367200"/>
          <a:ext cx="2414873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1041400</xdr:colOff>
      <xdr:row>29</xdr:row>
      <xdr:rowOff>1824032</xdr:rowOff>
    </xdr:from>
    <xdr:to>
      <xdr:col>1</xdr:col>
      <xdr:colOff>2743200</xdr:colOff>
      <xdr:row>30</xdr:row>
      <xdr:rowOff>1765299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0200" y="53284432"/>
          <a:ext cx="1701800" cy="1770067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863600</xdr:colOff>
      <xdr:row>5</xdr:row>
      <xdr:rowOff>29833</xdr:rowOff>
    </xdr:from>
    <xdr:to>
      <xdr:col>1</xdr:col>
      <xdr:colOff>2781300</xdr:colOff>
      <xdr:row>5</xdr:row>
      <xdr:rowOff>1778000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2400" y="7599033"/>
          <a:ext cx="1917700" cy="1748167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23</xdr:row>
      <xdr:rowOff>88900</xdr:rowOff>
    </xdr:from>
    <xdr:to>
      <xdr:col>1</xdr:col>
      <xdr:colOff>2768600</xdr:colOff>
      <xdr:row>23</xdr:row>
      <xdr:rowOff>1821121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40576500"/>
          <a:ext cx="2159000" cy="1732221"/>
        </a:xfrm>
        <a:prstGeom prst="rect">
          <a:avLst/>
        </a:prstGeom>
      </xdr:spPr>
    </xdr:pic>
    <xdr:clientData/>
  </xdr:twoCellAnchor>
  <xdr:twoCellAnchor editAs="oneCell">
    <xdr:from>
      <xdr:col>1</xdr:col>
      <xdr:colOff>790018</xdr:colOff>
      <xdr:row>10</xdr:row>
      <xdr:rowOff>27397</xdr:rowOff>
    </xdr:from>
    <xdr:to>
      <xdr:col>1</xdr:col>
      <xdr:colOff>3149600</xdr:colOff>
      <xdr:row>10</xdr:row>
      <xdr:rowOff>1752600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18818" y="16740597"/>
          <a:ext cx="2359582" cy="1725203"/>
        </a:xfrm>
        <a:prstGeom prst="rect">
          <a:avLst/>
        </a:prstGeom>
      </xdr:spPr>
    </xdr:pic>
    <xdr:clientData/>
  </xdr:twoCellAnchor>
  <xdr:twoCellAnchor editAs="oneCell">
    <xdr:from>
      <xdr:col>1</xdr:col>
      <xdr:colOff>901700</xdr:colOff>
      <xdr:row>11</xdr:row>
      <xdr:rowOff>193351</xdr:rowOff>
    </xdr:from>
    <xdr:to>
      <xdr:col>1</xdr:col>
      <xdr:colOff>2908300</xdr:colOff>
      <xdr:row>11</xdr:row>
      <xdr:rowOff>1803399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30500" y="18735351"/>
          <a:ext cx="2006600" cy="1610048"/>
        </a:xfrm>
        <a:prstGeom prst="rect">
          <a:avLst/>
        </a:prstGeom>
      </xdr:spPr>
    </xdr:pic>
    <xdr:clientData/>
  </xdr:twoCellAnchor>
  <xdr:twoCellAnchor editAs="oneCell">
    <xdr:from>
      <xdr:col>1</xdr:col>
      <xdr:colOff>631017</xdr:colOff>
      <xdr:row>17</xdr:row>
      <xdr:rowOff>152400</xdr:rowOff>
    </xdr:from>
    <xdr:to>
      <xdr:col>1</xdr:col>
      <xdr:colOff>2806699</xdr:colOff>
      <xdr:row>17</xdr:row>
      <xdr:rowOff>1803400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59817" y="29667200"/>
          <a:ext cx="2175682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18</xdr:row>
      <xdr:rowOff>157527</xdr:rowOff>
    </xdr:from>
    <xdr:to>
      <xdr:col>1</xdr:col>
      <xdr:colOff>3124200</xdr:colOff>
      <xdr:row>19</xdr:row>
      <xdr:rowOff>4232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1933" y="31501127"/>
          <a:ext cx="2692400" cy="1675505"/>
        </a:xfrm>
        <a:prstGeom prst="rect">
          <a:avLst/>
        </a:prstGeom>
      </xdr:spPr>
    </xdr:pic>
    <xdr:clientData/>
  </xdr:twoCellAnchor>
  <xdr:twoCellAnchor editAs="oneCell">
    <xdr:from>
      <xdr:col>1</xdr:col>
      <xdr:colOff>807054</xdr:colOff>
      <xdr:row>19</xdr:row>
      <xdr:rowOff>101600</xdr:rowOff>
    </xdr:from>
    <xdr:to>
      <xdr:col>1</xdr:col>
      <xdr:colOff>2908300</xdr:colOff>
      <xdr:row>19</xdr:row>
      <xdr:rowOff>1739900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5854" y="33274000"/>
          <a:ext cx="2101246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837948</xdr:colOff>
      <xdr:row>20</xdr:row>
      <xdr:rowOff>241300</xdr:rowOff>
    </xdr:from>
    <xdr:to>
      <xdr:col>1</xdr:col>
      <xdr:colOff>2933700</xdr:colOff>
      <xdr:row>20</xdr:row>
      <xdr:rowOff>1739900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6748" y="35242500"/>
          <a:ext cx="2095752" cy="1498600"/>
        </a:xfrm>
        <a:prstGeom prst="rect">
          <a:avLst/>
        </a:prstGeom>
      </xdr:spPr>
    </xdr:pic>
    <xdr:clientData/>
  </xdr:twoCellAnchor>
  <xdr:twoCellAnchor editAs="oneCell">
    <xdr:from>
      <xdr:col>1</xdr:col>
      <xdr:colOff>838921</xdr:colOff>
      <xdr:row>26</xdr:row>
      <xdr:rowOff>190500</xdr:rowOff>
    </xdr:from>
    <xdr:to>
      <xdr:col>1</xdr:col>
      <xdr:colOff>2590801</xdr:colOff>
      <xdr:row>26</xdr:row>
      <xdr:rowOff>1736156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721" y="46164500"/>
          <a:ext cx="1751880" cy="15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839564</xdr:colOff>
      <xdr:row>25</xdr:row>
      <xdr:rowOff>254000</xdr:rowOff>
    </xdr:from>
    <xdr:to>
      <xdr:col>1</xdr:col>
      <xdr:colOff>2578099</xdr:colOff>
      <xdr:row>25</xdr:row>
      <xdr:rowOff>1790700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8364" y="44399200"/>
          <a:ext cx="1738535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863599</xdr:colOff>
      <xdr:row>21</xdr:row>
      <xdr:rowOff>88158</xdr:rowOff>
    </xdr:from>
    <xdr:to>
      <xdr:col>1</xdr:col>
      <xdr:colOff>2883452</xdr:colOff>
      <xdr:row>21</xdr:row>
      <xdr:rowOff>1765300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2399" y="36918158"/>
          <a:ext cx="2019853" cy="167714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22</xdr:row>
      <xdr:rowOff>233126</xdr:rowOff>
    </xdr:from>
    <xdr:to>
      <xdr:col>1</xdr:col>
      <xdr:colOff>2844800</xdr:colOff>
      <xdr:row>22</xdr:row>
      <xdr:rowOff>1612899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90800" y="38891926"/>
          <a:ext cx="2082800" cy="1379773"/>
        </a:xfrm>
        <a:prstGeom prst="rect">
          <a:avLst/>
        </a:prstGeom>
      </xdr:spPr>
    </xdr:pic>
    <xdr:clientData/>
  </xdr:twoCellAnchor>
  <xdr:twoCellAnchor editAs="oneCell">
    <xdr:from>
      <xdr:col>1</xdr:col>
      <xdr:colOff>826972</xdr:colOff>
      <xdr:row>15</xdr:row>
      <xdr:rowOff>177800</xdr:rowOff>
    </xdr:from>
    <xdr:to>
      <xdr:col>1</xdr:col>
      <xdr:colOff>2832100</xdr:colOff>
      <xdr:row>16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55772" y="26035000"/>
          <a:ext cx="2005128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568584</xdr:colOff>
      <xdr:row>16</xdr:row>
      <xdr:rowOff>88900</xdr:rowOff>
    </xdr:from>
    <xdr:to>
      <xdr:col>1</xdr:col>
      <xdr:colOff>2984499</xdr:colOff>
      <xdr:row>16</xdr:row>
      <xdr:rowOff>1612900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97384" y="27774900"/>
          <a:ext cx="2415915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1100048</xdr:colOff>
      <xdr:row>7</xdr:row>
      <xdr:rowOff>179111</xdr:rowOff>
    </xdr:from>
    <xdr:to>
      <xdr:col>1</xdr:col>
      <xdr:colOff>2743200</xdr:colOff>
      <xdr:row>7</xdr:row>
      <xdr:rowOff>1803400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28848" y="11405911"/>
          <a:ext cx="1643152" cy="1624289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8</xdr:row>
      <xdr:rowOff>95478</xdr:rowOff>
    </xdr:from>
    <xdr:to>
      <xdr:col>1</xdr:col>
      <xdr:colOff>2857500</xdr:colOff>
      <xdr:row>8</xdr:row>
      <xdr:rowOff>1730871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65400" y="13151078"/>
          <a:ext cx="2120900" cy="1635393"/>
        </a:xfrm>
        <a:prstGeom prst="rect">
          <a:avLst/>
        </a:prstGeom>
      </xdr:spPr>
    </xdr:pic>
    <xdr:clientData/>
  </xdr:twoCellAnchor>
  <xdr:twoCellAnchor editAs="oneCell">
    <xdr:from>
      <xdr:col>1</xdr:col>
      <xdr:colOff>835616</xdr:colOff>
      <xdr:row>9</xdr:row>
      <xdr:rowOff>152400</xdr:rowOff>
    </xdr:from>
    <xdr:to>
      <xdr:col>1</xdr:col>
      <xdr:colOff>2755899</xdr:colOff>
      <xdr:row>9</xdr:row>
      <xdr:rowOff>1739900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64416" y="15036800"/>
          <a:ext cx="1920283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887534</xdr:colOff>
      <xdr:row>13</xdr:row>
      <xdr:rowOff>88900</xdr:rowOff>
    </xdr:from>
    <xdr:to>
      <xdr:col>1</xdr:col>
      <xdr:colOff>2641599</xdr:colOff>
      <xdr:row>13</xdr:row>
      <xdr:rowOff>1778000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16334" y="22288500"/>
          <a:ext cx="1754065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558800</xdr:colOff>
      <xdr:row>12</xdr:row>
      <xdr:rowOff>186548</xdr:rowOff>
    </xdr:from>
    <xdr:to>
      <xdr:col>1</xdr:col>
      <xdr:colOff>3048000</xdr:colOff>
      <xdr:row>12</xdr:row>
      <xdr:rowOff>1790699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7600" y="20557348"/>
          <a:ext cx="2489200" cy="1604151"/>
        </a:xfrm>
        <a:prstGeom prst="rect">
          <a:avLst/>
        </a:prstGeom>
      </xdr:spPr>
    </xdr:pic>
    <xdr:clientData/>
  </xdr:twoCellAnchor>
  <xdr:twoCellAnchor editAs="oneCell">
    <xdr:from>
      <xdr:col>1</xdr:col>
      <xdr:colOff>753870</xdr:colOff>
      <xdr:row>28</xdr:row>
      <xdr:rowOff>215900</xdr:rowOff>
    </xdr:from>
    <xdr:to>
      <xdr:col>1</xdr:col>
      <xdr:colOff>2984500</xdr:colOff>
      <xdr:row>28</xdr:row>
      <xdr:rowOff>1727199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82670" y="49847500"/>
          <a:ext cx="2230630" cy="1511299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27</xdr:row>
      <xdr:rowOff>185968</xdr:rowOff>
    </xdr:from>
    <xdr:to>
      <xdr:col>1</xdr:col>
      <xdr:colOff>2857500</xdr:colOff>
      <xdr:row>27</xdr:row>
      <xdr:rowOff>1717111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01900" y="47988768"/>
          <a:ext cx="2184400" cy="1531143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685799</xdr:colOff>
      <xdr:row>29</xdr:row>
      <xdr:rowOff>132204</xdr:rowOff>
    </xdr:from>
    <xdr:to>
      <xdr:col>1</xdr:col>
      <xdr:colOff>3035300</xdr:colOff>
      <xdr:row>29</xdr:row>
      <xdr:rowOff>1693524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4599" y="51592604"/>
          <a:ext cx="2349501" cy="156132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</xdr:row>
      <xdr:rowOff>209988</xdr:rowOff>
    </xdr:from>
    <xdr:to>
      <xdr:col>1</xdr:col>
      <xdr:colOff>3035300</xdr:colOff>
      <xdr:row>1</xdr:row>
      <xdr:rowOff>1752599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0" y="463988"/>
          <a:ext cx="2425700" cy="1542611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3</xdr:row>
      <xdr:rowOff>211877</xdr:rowOff>
    </xdr:from>
    <xdr:to>
      <xdr:col>1</xdr:col>
      <xdr:colOff>2921000</xdr:colOff>
      <xdr:row>3</xdr:row>
      <xdr:rowOff>1735625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1600" y="4123477"/>
          <a:ext cx="2108200" cy="1523748"/>
        </a:xfrm>
        <a:prstGeom prst="rect">
          <a:avLst/>
        </a:prstGeom>
      </xdr:spPr>
    </xdr:pic>
    <xdr:clientData/>
  </xdr:twoCellAnchor>
  <xdr:twoCellAnchor editAs="oneCell">
    <xdr:from>
      <xdr:col>1</xdr:col>
      <xdr:colOff>1003300</xdr:colOff>
      <xdr:row>31</xdr:row>
      <xdr:rowOff>88900</xdr:rowOff>
    </xdr:from>
    <xdr:to>
      <xdr:col>1</xdr:col>
      <xdr:colOff>2781300</xdr:colOff>
      <xdr:row>31</xdr:row>
      <xdr:rowOff>1734751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32100" y="55206900"/>
          <a:ext cx="1778000" cy="1645851"/>
        </a:xfrm>
        <a:prstGeom prst="rect">
          <a:avLst/>
        </a:prstGeom>
      </xdr:spPr>
    </xdr:pic>
    <xdr:clientData/>
  </xdr:twoCellAnchor>
  <xdr:twoCellAnchor editAs="oneCell">
    <xdr:from>
      <xdr:col>1</xdr:col>
      <xdr:colOff>819726</xdr:colOff>
      <xdr:row>32</xdr:row>
      <xdr:rowOff>86869</xdr:rowOff>
    </xdr:from>
    <xdr:to>
      <xdr:col>1</xdr:col>
      <xdr:colOff>2755899</xdr:colOff>
      <xdr:row>32</xdr:row>
      <xdr:rowOff>1790701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8526" y="57033669"/>
          <a:ext cx="1936173" cy="1703832"/>
        </a:xfrm>
        <a:prstGeom prst="rect">
          <a:avLst/>
        </a:prstGeom>
      </xdr:spPr>
    </xdr:pic>
    <xdr:clientData/>
  </xdr:twoCellAnchor>
  <xdr:twoCellAnchor editAs="oneCell">
    <xdr:from>
      <xdr:col>1</xdr:col>
      <xdr:colOff>901700</xdr:colOff>
      <xdr:row>33</xdr:row>
      <xdr:rowOff>215900</xdr:rowOff>
    </xdr:from>
    <xdr:to>
      <xdr:col>1</xdr:col>
      <xdr:colOff>2476500</xdr:colOff>
      <xdr:row>33</xdr:row>
      <xdr:rowOff>1790700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30500" y="58991500"/>
          <a:ext cx="1574800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34</xdr:row>
      <xdr:rowOff>101600</xdr:rowOff>
    </xdr:from>
    <xdr:to>
      <xdr:col>1</xdr:col>
      <xdr:colOff>2730500</xdr:colOff>
      <xdr:row>34</xdr:row>
      <xdr:rowOff>1759778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03500" y="60706000"/>
          <a:ext cx="1955800" cy="1658178"/>
        </a:xfrm>
        <a:prstGeom prst="rect">
          <a:avLst/>
        </a:prstGeom>
      </xdr:spPr>
    </xdr:pic>
    <xdr:clientData/>
  </xdr:twoCellAnchor>
  <xdr:twoCellAnchor editAs="oneCell">
    <xdr:from>
      <xdr:col>1</xdr:col>
      <xdr:colOff>319210</xdr:colOff>
      <xdr:row>35</xdr:row>
      <xdr:rowOff>80652</xdr:rowOff>
    </xdr:from>
    <xdr:to>
      <xdr:col>1</xdr:col>
      <xdr:colOff>3111500</xdr:colOff>
      <xdr:row>35</xdr:row>
      <xdr:rowOff>1816099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48010" y="62513852"/>
          <a:ext cx="2792290" cy="1735447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36</xdr:row>
      <xdr:rowOff>117050</xdr:rowOff>
    </xdr:from>
    <xdr:to>
      <xdr:col>1</xdr:col>
      <xdr:colOff>2819400</xdr:colOff>
      <xdr:row>36</xdr:row>
      <xdr:rowOff>1727199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49500" y="64379050"/>
          <a:ext cx="2298700" cy="1610149"/>
        </a:xfrm>
        <a:prstGeom prst="rect">
          <a:avLst/>
        </a:prstGeom>
      </xdr:spPr>
    </xdr:pic>
    <xdr:clientData/>
  </xdr:twoCellAnchor>
  <xdr:twoCellAnchor editAs="oneCell">
    <xdr:from>
      <xdr:col>1</xdr:col>
      <xdr:colOff>670539</xdr:colOff>
      <xdr:row>37</xdr:row>
      <xdr:rowOff>12700</xdr:rowOff>
    </xdr:from>
    <xdr:to>
      <xdr:col>1</xdr:col>
      <xdr:colOff>2696632</xdr:colOff>
      <xdr:row>37</xdr:row>
      <xdr:rowOff>1790700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60672" y="66103500"/>
          <a:ext cx="2026093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38</xdr:row>
      <xdr:rowOff>31128</xdr:rowOff>
    </xdr:from>
    <xdr:to>
      <xdr:col>1</xdr:col>
      <xdr:colOff>3124200</xdr:colOff>
      <xdr:row>38</xdr:row>
      <xdr:rowOff>1803399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06600" y="67950728"/>
          <a:ext cx="2946400" cy="1772271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39</xdr:row>
      <xdr:rowOff>50800</xdr:rowOff>
    </xdr:from>
    <xdr:to>
      <xdr:col>1</xdr:col>
      <xdr:colOff>2654300</xdr:colOff>
      <xdr:row>39</xdr:row>
      <xdr:rowOff>1790700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11400" y="69799200"/>
          <a:ext cx="2171700" cy="1739900"/>
        </a:xfrm>
        <a:prstGeom prst="rect">
          <a:avLst/>
        </a:prstGeom>
      </xdr:spPr>
    </xdr:pic>
    <xdr:clientData/>
  </xdr:twoCellAnchor>
  <xdr:twoCellAnchor editAs="oneCell">
    <xdr:from>
      <xdr:col>1</xdr:col>
      <xdr:colOff>483176</xdr:colOff>
      <xdr:row>40</xdr:row>
      <xdr:rowOff>56945</xdr:rowOff>
    </xdr:from>
    <xdr:to>
      <xdr:col>1</xdr:col>
      <xdr:colOff>2908300</xdr:colOff>
      <xdr:row>40</xdr:row>
      <xdr:rowOff>1778001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11976" y="71634145"/>
          <a:ext cx="2425124" cy="1721056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41</xdr:row>
      <xdr:rowOff>163310</xdr:rowOff>
    </xdr:from>
    <xdr:to>
      <xdr:col>1</xdr:col>
      <xdr:colOff>3166534</xdr:colOff>
      <xdr:row>41</xdr:row>
      <xdr:rowOff>1803399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1433" y="73569310"/>
          <a:ext cx="2925234" cy="164008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42</xdr:row>
      <xdr:rowOff>88900</xdr:rowOff>
    </xdr:from>
    <xdr:to>
      <xdr:col>1</xdr:col>
      <xdr:colOff>3072465</xdr:colOff>
      <xdr:row>42</xdr:row>
      <xdr:rowOff>1816100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09800" y="75323700"/>
          <a:ext cx="2691465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43</xdr:row>
      <xdr:rowOff>26025</xdr:rowOff>
    </xdr:from>
    <xdr:to>
      <xdr:col>1</xdr:col>
      <xdr:colOff>3111500</xdr:colOff>
      <xdr:row>43</xdr:row>
      <xdr:rowOff>1813498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08200" y="77089625"/>
          <a:ext cx="2832100" cy="17874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44</xdr:row>
      <xdr:rowOff>50800</xdr:rowOff>
    </xdr:from>
    <xdr:to>
      <xdr:col>1</xdr:col>
      <xdr:colOff>2819400</xdr:colOff>
      <xdr:row>44</xdr:row>
      <xdr:rowOff>1778000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2200" y="78943200"/>
          <a:ext cx="228600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45</xdr:row>
      <xdr:rowOff>44352</xdr:rowOff>
    </xdr:from>
    <xdr:to>
      <xdr:col>1</xdr:col>
      <xdr:colOff>2819400</xdr:colOff>
      <xdr:row>45</xdr:row>
      <xdr:rowOff>1784448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24100" y="80765552"/>
          <a:ext cx="2324100" cy="1740096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47</xdr:row>
      <xdr:rowOff>192211</xdr:rowOff>
    </xdr:from>
    <xdr:to>
      <xdr:col>1</xdr:col>
      <xdr:colOff>2641600</xdr:colOff>
      <xdr:row>47</xdr:row>
      <xdr:rowOff>1772867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27300" y="84571011"/>
          <a:ext cx="1943100" cy="15806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161028</xdr:colOff>
      <xdr:row>49</xdr:row>
      <xdr:rowOff>236570</xdr:rowOff>
    </xdr:from>
    <xdr:to>
      <xdr:col>1</xdr:col>
      <xdr:colOff>3031067</xdr:colOff>
      <xdr:row>49</xdr:row>
      <xdr:rowOff>1752599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51161" y="88272970"/>
          <a:ext cx="2870039" cy="1516029"/>
        </a:xfrm>
        <a:prstGeom prst="rect">
          <a:avLst/>
        </a:prstGeom>
      </xdr:spPr>
    </xdr:pic>
    <xdr:clientData/>
  </xdr:twoCellAnchor>
  <xdr:twoCellAnchor editAs="oneCell">
    <xdr:from>
      <xdr:col>1</xdr:col>
      <xdr:colOff>458620</xdr:colOff>
      <xdr:row>50</xdr:row>
      <xdr:rowOff>88900</xdr:rowOff>
    </xdr:from>
    <xdr:to>
      <xdr:col>1</xdr:col>
      <xdr:colOff>2912534</xdr:colOff>
      <xdr:row>50</xdr:row>
      <xdr:rowOff>1762969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48753" y="89954100"/>
          <a:ext cx="2453914" cy="1674069"/>
        </a:xfrm>
        <a:prstGeom prst="rect">
          <a:avLst/>
        </a:prstGeom>
      </xdr:spPr>
    </xdr:pic>
    <xdr:clientData/>
  </xdr:twoCellAnchor>
  <xdr:twoCellAnchor editAs="oneCell">
    <xdr:from>
      <xdr:col>1</xdr:col>
      <xdr:colOff>901700</xdr:colOff>
      <xdr:row>48</xdr:row>
      <xdr:rowOff>100032</xdr:rowOff>
    </xdr:from>
    <xdr:to>
      <xdr:col>1</xdr:col>
      <xdr:colOff>2717800</xdr:colOff>
      <xdr:row>48</xdr:row>
      <xdr:rowOff>1759185</xdr:rowOff>
    </xdr:to>
    <xdr:pic>
      <xdr:nvPicPr>
        <xdr:cNvPr id="51" name="Picture 50" descr="Screen shot 2012-07-11 at 11.43.39 AM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30500" y="86307632"/>
          <a:ext cx="1816100" cy="1659153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46</xdr:row>
      <xdr:rowOff>25399</xdr:rowOff>
    </xdr:from>
    <xdr:to>
      <xdr:col>1</xdr:col>
      <xdr:colOff>2522504</xdr:colOff>
      <xdr:row>46</xdr:row>
      <xdr:rowOff>1765300</xdr:rowOff>
    </xdr:to>
    <xdr:pic>
      <xdr:nvPicPr>
        <xdr:cNvPr id="52" name="Picture 51" descr="Screen shot 2012-07-11 at 11.46.32 AM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1600" y="82575399"/>
          <a:ext cx="1709704" cy="1739901"/>
        </a:xfrm>
        <a:prstGeom prst="rect">
          <a:avLst/>
        </a:prstGeom>
      </xdr:spPr>
    </xdr:pic>
    <xdr:clientData/>
  </xdr:twoCellAnchor>
  <xdr:twoCellAnchor editAs="oneCell">
    <xdr:from>
      <xdr:col>1</xdr:col>
      <xdr:colOff>696686</xdr:colOff>
      <xdr:row>51</xdr:row>
      <xdr:rowOff>0</xdr:rowOff>
    </xdr:from>
    <xdr:to>
      <xdr:col>1</xdr:col>
      <xdr:colOff>2527300</xdr:colOff>
      <xdr:row>51</xdr:row>
      <xdr:rowOff>1788042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25486" y="91694000"/>
          <a:ext cx="1830614" cy="1788042"/>
        </a:xfrm>
        <a:prstGeom prst="rect">
          <a:avLst/>
        </a:prstGeom>
      </xdr:spPr>
    </xdr:pic>
    <xdr:clientData/>
  </xdr:twoCellAnchor>
  <xdr:twoCellAnchor editAs="oneCell">
    <xdr:from>
      <xdr:col>1</xdr:col>
      <xdr:colOff>567267</xdr:colOff>
      <xdr:row>52</xdr:row>
      <xdr:rowOff>114300</xdr:rowOff>
    </xdr:from>
    <xdr:to>
      <xdr:col>1</xdr:col>
      <xdr:colOff>2840566</xdr:colOff>
      <xdr:row>52</xdr:row>
      <xdr:rowOff>1744646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57400" y="93637100"/>
          <a:ext cx="2273299" cy="1630346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53</xdr:row>
      <xdr:rowOff>249049</xdr:rowOff>
    </xdr:from>
    <xdr:to>
      <xdr:col>1</xdr:col>
      <xdr:colOff>2933700</xdr:colOff>
      <xdr:row>53</xdr:row>
      <xdr:rowOff>1816100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86000" y="95600649"/>
          <a:ext cx="2476500" cy="1567051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54</xdr:row>
      <xdr:rowOff>139700</xdr:rowOff>
    </xdr:from>
    <xdr:to>
      <xdr:col>1</xdr:col>
      <xdr:colOff>2781300</xdr:colOff>
      <xdr:row>54</xdr:row>
      <xdr:rowOff>1753309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38400" y="97320100"/>
          <a:ext cx="2171700" cy="161360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55</xdr:row>
      <xdr:rowOff>24619</xdr:rowOff>
    </xdr:from>
    <xdr:to>
      <xdr:col>1</xdr:col>
      <xdr:colOff>2656417</xdr:colOff>
      <xdr:row>55</xdr:row>
      <xdr:rowOff>1714501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51100" y="99033819"/>
          <a:ext cx="2034117" cy="1689882"/>
        </a:xfrm>
        <a:prstGeom prst="rect">
          <a:avLst/>
        </a:prstGeom>
      </xdr:spPr>
    </xdr:pic>
    <xdr:clientData/>
  </xdr:twoCellAnchor>
  <xdr:twoCellAnchor editAs="oneCell">
    <xdr:from>
      <xdr:col>1</xdr:col>
      <xdr:colOff>514927</xdr:colOff>
      <xdr:row>56</xdr:row>
      <xdr:rowOff>22772</xdr:rowOff>
    </xdr:from>
    <xdr:to>
      <xdr:col>1</xdr:col>
      <xdr:colOff>2806700</xdr:colOff>
      <xdr:row>56</xdr:row>
      <xdr:rowOff>1761358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43727" y="100860772"/>
          <a:ext cx="2291773" cy="1738586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57</xdr:row>
      <xdr:rowOff>29917</xdr:rowOff>
    </xdr:from>
    <xdr:to>
      <xdr:col>1</xdr:col>
      <xdr:colOff>2933700</xdr:colOff>
      <xdr:row>57</xdr:row>
      <xdr:rowOff>1777687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51100" y="102696717"/>
          <a:ext cx="2311400" cy="174777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58</xdr:row>
      <xdr:rowOff>88900</xdr:rowOff>
    </xdr:from>
    <xdr:to>
      <xdr:col>1</xdr:col>
      <xdr:colOff>2921000</xdr:colOff>
      <xdr:row>58</xdr:row>
      <xdr:rowOff>1768613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38400" y="104584500"/>
          <a:ext cx="2311400" cy="1679713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59</xdr:row>
      <xdr:rowOff>82550</xdr:rowOff>
    </xdr:from>
    <xdr:to>
      <xdr:col>1</xdr:col>
      <xdr:colOff>2768600</xdr:colOff>
      <xdr:row>59</xdr:row>
      <xdr:rowOff>1786467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52700" y="106406950"/>
          <a:ext cx="2044700" cy="1703917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60</xdr:row>
      <xdr:rowOff>38100</xdr:rowOff>
    </xdr:from>
    <xdr:to>
      <xdr:col>1</xdr:col>
      <xdr:colOff>3048000</xdr:colOff>
      <xdr:row>60</xdr:row>
      <xdr:rowOff>1778000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76500" y="108191300"/>
          <a:ext cx="2400300" cy="173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745068</xdr:colOff>
      <xdr:row>61</xdr:row>
      <xdr:rowOff>16934</xdr:rowOff>
    </xdr:from>
    <xdr:to>
      <xdr:col>1</xdr:col>
      <xdr:colOff>2777068</xdr:colOff>
      <xdr:row>61</xdr:row>
      <xdr:rowOff>1802332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35201" y="109998934"/>
          <a:ext cx="2032000" cy="1785398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63</xdr:row>
      <xdr:rowOff>165100</xdr:rowOff>
    </xdr:from>
    <xdr:to>
      <xdr:col>1</xdr:col>
      <xdr:colOff>2997200</xdr:colOff>
      <xdr:row>63</xdr:row>
      <xdr:rowOff>1769735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98700" y="113804700"/>
          <a:ext cx="2527300" cy="1604635"/>
        </a:xfrm>
        <a:prstGeom prst="rect">
          <a:avLst/>
        </a:prstGeom>
      </xdr:spPr>
    </xdr:pic>
    <xdr:clientData/>
  </xdr:twoCellAnchor>
  <xdr:twoCellAnchor editAs="oneCell">
    <xdr:from>
      <xdr:col>1</xdr:col>
      <xdr:colOff>770150</xdr:colOff>
      <xdr:row>64</xdr:row>
      <xdr:rowOff>12700</xdr:rowOff>
    </xdr:from>
    <xdr:to>
      <xdr:col>1</xdr:col>
      <xdr:colOff>2654299</xdr:colOff>
      <xdr:row>64</xdr:row>
      <xdr:rowOff>1816100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598950" y="115481100"/>
          <a:ext cx="1884149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65</xdr:row>
      <xdr:rowOff>25400</xdr:rowOff>
    </xdr:from>
    <xdr:to>
      <xdr:col>1</xdr:col>
      <xdr:colOff>2882900</xdr:colOff>
      <xdr:row>65</xdr:row>
      <xdr:rowOff>1803400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235200" y="117322600"/>
          <a:ext cx="24765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66</xdr:row>
      <xdr:rowOff>50800</xdr:rowOff>
    </xdr:from>
    <xdr:to>
      <xdr:col>1</xdr:col>
      <xdr:colOff>2806700</xdr:colOff>
      <xdr:row>66</xdr:row>
      <xdr:rowOff>1765300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197100" y="119176800"/>
          <a:ext cx="243840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67</xdr:row>
      <xdr:rowOff>114300</xdr:rowOff>
    </xdr:from>
    <xdr:to>
      <xdr:col>1</xdr:col>
      <xdr:colOff>3035300</xdr:colOff>
      <xdr:row>67</xdr:row>
      <xdr:rowOff>1752600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97100" y="121069100"/>
          <a:ext cx="266700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69</xdr:row>
      <xdr:rowOff>64548</xdr:rowOff>
    </xdr:from>
    <xdr:to>
      <xdr:col>1</xdr:col>
      <xdr:colOff>2882900</xdr:colOff>
      <xdr:row>69</xdr:row>
      <xdr:rowOff>1790699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76500" y="124676948"/>
          <a:ext cx="2235200" cy="1726151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70</xdr:row>
      <xdr:rowOff>50800</xdr:rowOff>
    </xdr:from>
    <xdr:to>
      <xdr:col>1</xdr:col>
      <xdr:colOff>2921000</xdr:colOff>
      <xdr:row>70</xdr:row>
      <xdr:rowOff>1727200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13000" y="126492000"/>
          <a:ext cx="233680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607042</xdr:colOff>
      <xdr:row>71</xdr:row>
      <xdr:rowOff>76200</xdr:rowOff>
    </xdr:from>
    <xdr:to>
      <xdr:col>1</xdr:col>
      <xdr:colOff>2971799</xdr:colOff>
      <xdr:row>71</xdr:row>
      <xdr:rowOff>1803400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5842" y="128346200"/>
          <a:ext cx="2364757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277883</xdr:colOff>
      <xdr:row>62</xdr:row>
      <xdr:rowOff>203200</xdr:rowOff>
    </xdr:from>
    <xdr:to>
      <xdr:col>1</xdr:col>
      <xdr:colOff>3086100</xdr:colOff>
      <xdr:row>62</xdr:row>
      <xdr:rowOff>1717490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106683" y="112014000"/>
          <a:ext cx="2808217" cy="151429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68</xdr:row>
      <xdr:rowOff>63500</xdr:rowOff>
    </xdr:from>
    <xdr:to>
      <xdr:col>1</xdr:col>
      <xdr:colOff>2820268</xdr:colOff>
      <xdr:row>68</xdr:row>
      <xdr:rowOff>1803400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25700" y="122847100"/>
          <a:ext cx="2223368" cy="173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706966</xdr:colOff>
      <xdr:row>72</xdr:row>
      <xdr:rowOff>11810</xdr:rowOff>
    </xdr:from>
    <xdr:to>
      <xdr:col>1</xdr:col>
      <xdr:colOff>2916766</xdr:colOff>
      <xdr:row>72</xdr:row>
      <xdr:rowOff>1782127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97099" y="130110610"/>
          <a:ext cx="2209800" cy="1770317"/>
        </a:xfrm>
        <a:prstGeom prst="rect">
          <a:avLst/>
        </a:prstGeom>
      </xdr:spPr>
    </xdr:pic>
    <xdr:clientData/>
  </xdr:twoCellAnchor>
  <xdr:twoCellAnchor editAs="oneCell">
    <xdr:from>
      <xdr:col>1</xdr:col>
      <xdr:colOff>795870</xdr:colOff>
      <xdr:row>72</xdr:row>
      <xdr:rowOff>1811867</xdr:rowOff>
    </xdr:from>
    <xdr:to>
      <xdr:col>1</xdr:col>
      <xdr:colOff>2726266</xdr:colOff>
      <xdr:row>73</xdr:row>
      <xdr:rowOff>1913463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86003" y="131910667"/>
          <a:ext cx="1930396" cy="1930396"/>
        </a:xfrm>
        <a:prstGeom prst="rect">
          <a:avLst/>
        </a:prstGeom>
      </xdr:spPr>
    </xdr:pic>
    <xdr:clientData/>
  </xdr:twoCellAnchor>
  <xdr:twoCellAnchor editAs="oneCell">
    <xdr:from>
      <xdr:col>1</xdr:col>
      <xdr:colOff>270932</xdr:colOff>
      <xdr:row>73</xdr:row>
      <xdr:rowOff>1642531</xdr:rowOff>
    </xdr:from>
    <xdr:to>
      <xdr:col>2</xdr:col>
      <xdr:colOff>84668</xdr:colOff>
      <xdr:row>75</xdr:row>
      <xdr:rowOff>457200</xdr:rowOff>
    </xdr:to>
    <xdr:pic>
      <xdr:nvPicPr>
        <xdr:cNvPr id="76" name="Picture 75" descr="smighty_225px_FRONT_0074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1065" y="133570131"/>
          <a:ext cx="3014136" cy="3014136"/>
        </a:xfrm>
        <a:prstGeom prst="rect">
          <a:avLst/>
        </a:prstGeom>
      </xdr:spPr>
    </xdr:pic>
    <xdr:clientData/>
  </xdr:twoCellAnchor>
  <xdr:twoCellAnchor editAs="oneCell">
    <xdr:from>
      <xdr:col>1</xdr:col>
      <xdr:colOff>474133</xdr:colOff>
      <xdr:row>80</xdr:row>
      <xdr:rowOff>135467</xdr:rowOff>
    </xdr:from>
    <xdr:to>
      <xdr:col>1</xdr:col>
      <xdr:colOff>3110730</xdr:colOff>
      <xdr:row>80</xdr:row>
      <xdr:rowOff>1841500</xdr:rowOff>
    </xdr:to>
    <xdr:pic>
      <xdr:nvPicPr>
        <xdr:cNvPr id="81" name="Picture 80" descr="smidas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64266" y="146761200"/>
          <a:ext cx="2636597" cy="1706033"/>
        </a:xfrm>
        <a:prstGeom prst="rect">
          <a:avLst/>
        </a:prstGeom>
      </xdr:spPr>
    </xdr:pic>
    <xdr:clientData/>
  </xdr:twoCellAnchor>
  <xdr:twoCellAnchor editAs="oneCell">
    <xdr:from>
      <xdr:col>1</xdr:col>
      <xdr:colOff>118533</xdr:colOff>
      <xdr:row>83</xdr:row>
      <xdr:rowOff>222789</xdr:rowOff>
    </xdr:from>
    <xdr:to>
      <xdr:col>1</xdr:col>
      <xdr:colOff>2912533</xdr:colOff>
      <xdr:row>83</xdr:row>
      <xdr:rowOff>2048932</xdr:rowOff>
    </xdr:to>
    <xdr:pic>
      <xdr:nvPicPr>
        <xdr:cNvPr id="82" name="Picture 81" descr="spartacus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608666" y="153147722"/>
          <a:ext cx="2794000" cy="1826143"/>
        </a:xfrm>
        <a:prstGeom prst="rect">
          <a:avLst/>
        </a:prstGeom>
      </xdr:spPr>
    </xdr:pic>
    <xdr:clientData/>
  </xdr:twoCellAnchor>
  <xdr:twoCellAnchor editAs="oneCell">
    <xdr:from>
      <xdr:col>1</xdr:col>
      <xdr:colOff>677333</xdr:colOff>
      <xdr:row>84</xdr:row>
      <xdr:rowOff>16932</xdr:rowOff>
    </xdr:from>
    <xdr:to>
      <xdr:col>1</xdr:col>
      <xdr:colOff>2726267</xdr:colOff>
      <xdr:row>84</xdr:row>
      <xdr:rowOff>2060011</xdr:rowOff>
    </xdr:to>
    <xdr:pic>
      <xdr:nvPicPr>
        <xdr:cNvPr id="83" name="Picture 82" descr="tamale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167466" y="155041599"/>
          <a:ext cx="2048934" cy="2043079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82</xdr:row>
      <xdr:rowOff>95102</xdr:rowOff>
    </xdr:from>
    <xdr:to>
      <xdr:col>1</xdr:col>
      <xdr:colOff>2912532</xdr:colOff>
      <xdr:row>82</xdr:row>
      <xdr:rowOff>1998133</xdr:rowOff>
    </xdr:to>
    <xdr:pic>
      <xdr:nvPicPr>
        <xdr:cNvPr id="84" name="Picture 83" descr="marina.pn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59466" y="150920302"/>
          <a:ext cx="2743199" cy="1903031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169334</xdr:colOff>
      <xdr:row>81</xdr:row>
      <xdr:rowOff>97136</xdr:rowOff>
    </xdr:from>
    <xdr:to>
      <xdr:col>1</xdr:col>
      <xdr:colOff>2887133</xdr:colOff>
      <xdr:row>81</xdr:row>
      <xdr:rowOff>1900766</xdr:rowOff>
    </xdr:to>
    <xdr:pic>
      <xdr:nvPicPr>
        <xdr:cNvPr id="85" name="Picture 84" descr="gruffin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659467" y="148822603"/>
          <a:ext cx="2717799" cy="1803630"/>
        </a:xfrm>
        <a:prstGeom prst="rect">
          <a:avLst/>
        </a:prstGeom>
      </xdr:spPr>
    </xdr:pic>
    <xdr:clientData/>
  </xdr:twoCellAnchor>
  <xdr:twoCellAnchor editAs="oneCell">
    <xdr:from>
      <xdr:col>1</xdr:col>
      <xdr:colOff>457199</xdr:colOff>
      <xdr:row>85</xdr:row>
      <xdr:rowOff>49431</xdr:rowOff>
    </xdr:from>
    <xdr:to>
      <xdr:col>1</xdr:col>
      <xdr:colOff>2827866</xdr:colOff>
      <xdr:row>85</xdr:row>
      <xdr:rowOff>1993029</xdr:rowOff>
    </xdr:to>
    <xdr:pic>
      <xdr:nvPicPr>
        <xdr:cNvPr id="86" name="Picture 85" descr="medusa.pn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47332" y="157173831"/>
          <a:ext cx="2370667" cy="1943598"/>
        </a:xfrm>
        <a:prstGeom prst="rect">
          <a:avLst/>
        </a:prstGeom>
      </xdr:spPr>
    </xdr:pic>
    <xdr:clientData/>
  </xdr:twoCellAnchor>
  <xdr:twoCellAnchor editAs="oneCell">
    <xdr:from>
      <xdr:col>1</xdr:col>
      <xdr:colOff>558799</xdr:colOff>
      <xdr:row>77</xdr:row>
      <xdr:rowOff>80947</xdr:rowOff>
    </xdr:from>
    <xdr:to>
      <xdr:col>1</xdr:col>
      <xdr:colOff>2878666</xdr:colOff>
      <xdr:row>77</xdr:row>
      <xdr:rowOff>2023535</xdr:rowOff>
    </xdr:to>
    <xdr:pic>
      <xdr:nvPicPr>
        <xdr:cNvPr id="87" name="Picture 86" descr="pawfuss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8932" y="140407480"/>
          <a:ext cx="2319867" cy="1942588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558800</xdr:colOff>
      <xdr:row>78</xdr:row>
      <xdr:rowOff>67732</xdr:rowOff>
    </xdr:from>
    <xdr:to>
      <xdr:col>1</xdr:col>
      <xdr:colOff>2826738</xdr:colOff>
      <xdr:row>78</xdr:row>
      <xdr:rowOff>2006597</xdr:rowOff>
    </xdr:to>
    <xdr:pic>
      <xdr:nvPicPr>
        <xdr:cNvPr id="88" name="Picture 87" descr="peggy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8933" y="142493999"/>
          <a:ext cx="2267938" cy="1938865"/>
        </a:xfrm>
        <a:prstGeom prst="rect">
          <a:avLst/>
        </a:prstGeom>
      </xdr:spPr>
    </xdr:pic>
    <xdr:clientData/>
  </xdr:twoCellAnchor>
  <xdr:twoCellAnchor editAs="oneCell">
    <xdr:from>
      <xdr:col>1</xdr:col>
      <xdr:colOff>372534</xdr:colOff>
      <xdr:row>79</xdr:row>
      <xdr:rowOff>69878</xdr:rowOff>
    </xdr:from>
    <xdr:to>
      <xdr:col>1</xdr:col>
      <xdr:colOff>2863302</xdr:colOff>
      <xdr:row>79</xdr:row>
      <xdr:rowOff>1964266</xdr:rowOff>
    </xdr:to>
    <xdr:pic>
      <xdr:nvPicPr>
        <xdr:cNvPr id="89" name="Picture 88" descr="bobbidi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62667" y="144595878"/>
          <a:ext cx="2490768" cy="189438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448298</xdr:colOff>
      <xdr:row>76</xdr:row>
      <xdr:rowOff>100608</xdr:rowOff>
    </xdr:from>
    <xdr:to>
      <xdr:col>1</xdr:col>
      <xdr:colOff>2777067</xdr:colOff>
      <xdr:row>76</xdr:row>
      <xdr:rowOff>1981199</xdr:rowOff>
    </xdr:to>
    <xdr:pic>
      <xdr:nvPicPr>
        <xdr:cNvPr id="90" name="Picture 89" descr="Screen shot 2014-03-29 at 4.09.13 PM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938431" y="138327408"/>
          <a:ext cx="2328769" cy="1880591"/>
        </a:xfrm>
        <a:prstGeom prst="rect">
          <a:avLst/>
        </a:prstGeom>
      </xdr:spPr>
    </xdr:pic>
    <xdr:clientData/>
  </xdr:twoCellAnchor>
  <xdr:twoCellAnchor editAs="oneCell">
    <xdr:from>
      <xdr:col>1</xdr:col>
      <xdr:colOff>303524</xdr:colOff>
      <xdr:row>75</xdr:row>
      <xdr:rowOff>67733</xdr:rowOff>
    </xdr:from>
    <xdr:to>
      <xdr:col>1</xdr:col>
      <xdr:colOff>2997200</xdr:colOff>
      <xdr:row>75</xdr:row>
      <xdr:rowOff>1963840</xdr:rowOff>
    </xdr:to>
    <xdr:pic>
      <xdr:nvPicPr>
        <xdr:cNvPr id="91" name="Picture 90" descr="Screen shot 2014-03-29 at 4.15.37 PM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793657" y="136194800"/>
          <a:ext cx="2693676" cy="1896107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87</xdr:row>
      <xdr:rowOff>186268</xdr:rowOff>
    </xdr:from>
    <xdr:to>
      <xdr:col>1</xdr:col>
      <xdr:colOff>2929467</xdr:colOff>
      <xdr:row>87</xdr:row>
      <xdr:rowOff>2009963</xdr:rowOff>
    </xdr:to>
    <xdr:pic>
      <xdr:nvPicPr>
        <xdr:cNvPr id="58" name="Picture 57" descr="Slugger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733" y="161476268"/>
          <a:ext cx="2573867" cy="182369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762002</xdr:colOff>
      <xdr:row>86</xdr:row>
      <xdr:rowOff>135468</xdr:rowOff>
    </xdr:from>
    <xdr:to>
      <xdr:col>1</xdr:col>
      <xdr:colOff>2506134</xdr:colOff>
      <xdr:row>86</xdr:row>
      <xdr:rowOff>1973245</xdr:rowOff>
    </xdr:to>
    <xdr:pic>
      <xdr:nvPicPr>
        <xdr:cNvPr id="67" name="Picture 66" descr="Striker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135" y="159359601"/>
          <a:ext cx="1744132" cy="1837777"/>
        </a:xfrm>
        <a:prstGeom prst="rect">
          <a:avLst/>
        </a:prstGeom>
      </xdr:spPr>
    </xdr:pic>
    <xdr:clientData/>
  </xdr:twoCellAnchor>
  <xdr:twoCellAnchor editAs="oneCell">
    <xdr:from>
      <xdr:col>1</xdr:col>
      <xdr:colOff>491066</xdr:colOff>
      <xdr:row>88</xdr:row>
      <xdr:rowOff>84580</xdr:rowOff>
    </xdr:from>
    <xdr:to>
      <xdr:col>1</xdr:col>
      <xdr:colOff>2810933</xdr:colOff>
      <xdr:row>88</xdr:row>
      <xdr:rowOff>2027768</xdr:rowOff>
    </xdr:to>
    <xdr:pic>
      <xdr:nvPicPr>
        <xdr:cNvPr id="75" name="Picture 74" descr="Racquetta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199" y="163525113"/>
          <a:ext cx="2319867" cy="1943188"/>
        </a:xfrm>
        <a:prstGeom prst="rect">
          <a:avLst/>
        </a:prstGeom>
      </xdr:spPr>
    </xdr:pic>
    <xdr:clientData/>
  </xdr:twoCellAnchor>
  <xdr:twoCellAnchor editAs="oneCell">
    <xdr:from>
      <xdr:col>1</xdr:col>
      <xdr:colOff>557263</xdr:colOff>
      <xdr:row>89</xdr:row>
      <xdr:rowOff>101600</xdr:rowOff>
    </xdr:from>
    <xdr:to>
      <xdr:col>1</xdr:col>
      <xdr:colOff>2692398</xdr:colOff>
      <xdr:row>89</xdr:row>
      <xdr:rowOff>1981200</xdr:rowOff>
    </xdr:to>
    <xdr:pic>
      <xdr:nvPicPr>
        <xdr:cNvPr id="77" name="Picture 76" descr="Pirouette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396" y="165608000"/>
          <a:ext cx="2135135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786673</xdr:colOff>
      <xdr:row>90</xdr:row>
      <xdr:rowOff>53564</xdr:rowOff>
    </xdr:from>
    <xdr:to>
      <xdr:col>1</xdr:col>
      <xdr:colOff>2540000</xdr:colOff>
      <xdr:row>90</xdr:row>
      <xdr:rowOff>2048933</xdr:rowOff>
    </xdr:to>
    <xdr:pic>
      <xdr:nvPicPr>
        <xdr:cNvPr id="80" name="Picture 79" descr="Cannonball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806" y="167625831"/>
          <a:ext cx="1753327" cy="1995369"/>
        </a:xfrm>
        <a:prstGeom prst="rect">
          <a:avLst/>
        </a:prstGeom>
      </xdr:spPr>
    </xdr:pic>
    <xdr:clientData/>
  </xdr:twoCellAnchor>
  <xdr:twoCellAnchor editAs="oneCell">
    <xdr:from>
      <xdr:col>1</xdr:col>
      <xdr:colOff>507999</xdr:colOff>
      <xdr:row>97</xdr:row>
      <xdr:rowOff>34000</xdr:rowOff>
    </xdr:from>
    <xdr:to>
      <xdr:col>1</xdr:col>
      <xdr:colOff>2777067</xdr:colOff>
      <xdr:row>98</xdr:row>
      <xdr:rowOff>122767</xdr:rowOff>
    </xdr:to>
    <xdr:pic>
      <xdr:nvPicPr>
        <xdr:cNvPr id="92" name="Picture 91" descr="Snuffy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132" y="171602533"/>
          <a:ext cx="2269068" cy="2154634"/>
        </a:xfrm>
        <a:prstGeom prst="rect">
          <a:avLst/>
        </a:prstGeom>
      </xdr:spPr>
    </xdr:pic>
    <xdr:clientData/>
  </xdr:twoCellAnchor>
  <xdr:twoCellAnchor editAs="oneCell">
    <xdr:from>
      <xdr:col>1</xdr:col>
      <xdr:colOff>237067</xdr:colOff>
      <xdr:row>91</xdr:row>
      <xdr:rowOff>16934</xdr:rowOff>
    </xdr:from>
    <xdr:to>
      <xdr:col>1</xdr:col>
      <xdr:colOff>2975180</xdr:colOff>
      <xdr:row>91</xdr:row>
      <xdr:rowOff>2040466</xdr:rowOff>
    </xdr:to>
    <xdr:pic>
      <xdr:nvPicPr>
        <xdr:cNvPr id="93" name="Picture 92" descr="Eureka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200" y="169655067"/>
          <a:ext cx="2738113" cy="2023532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92</xdr:row>
      <xdr:rowOff>86186</xdr:rowOff>
    </xdr:from>
    <xdr:to>
      <xdr:col>1</xdr:col>
      <xdr:colOff>2743200</xdr:colOff>
      <xdr:row>93</xdr:row>
      <xdr:rowOff>16933</xdr:rowOff>
    </xdr:to>
    <xdr:pic>
      <xdr:nvPicPr>
        <xdr:cNvPr id="94" name="Picture 93" descr="Jewel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466" y="171790186"/>
          <a:ext cx="2573867" cy="1996614"/>
        </a:xfrm>
        <a:prstGeom prst="rect">
          <a:avLst/>
        </a:prstGeom>
      </xdr:spPr>
    </xdr:pic>
    <xdr:clientData/>
  </xdr:twoCellAnchor>
  <xdr:twoCellAnchor editAs="oneCell">
    <xdr:from>
      <xdr:col>1</xdr:col>
      <xdr:colOff>237067</xdr:colOff>
      <xdr:row>93</xdr:row>
      <xdr:rowOff>169334</xdr:rowOff>
    </xdr:from>
    <xdr:to>
      <xdr:col>1</xdr:col>
      <xdr:colOff>2767094</xdr:colOff>
      <xdr:row>94</xdr:row>
      <xdr:rowOff>16934</xdr:rowOff>
    </xdr:to>
    <xdr:pic>
      <xdr:nvPicPr>
        <xdr:cNvPr id="95" name="Picture 94" descr="Papyrus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200" y="173939201"/>
          <a:ext cx="2530027" cy="1913466"/>
        </a:xfrm>
        <a:prstGeom prst="rect">
          <a:avLst/>
        </a:prstGeom>
      </xdr:spPr>
    </xdr:pic>
    <xdr:clientData/>
  </xdr:twoCellAnchor>
  <xdr:twoCellAnchor editAs="oneCell">
    <xdr:from>
      <xdr:col>1</xdr:col>
      <xdr:colOff>660400</xdr:colOff>
      <xdr:row>93</xdr:row>
      <xdr:rowOff>2053382</xdr:rowOff>
    </xdr:from>
    <xdr:to>
      <xdr:col>1</xdr:col>
      <xdr:colOff>2540000</xdr:colOff>
      <xdr:row>94</xdr:row>
      <xdr:rowOff>2053165</xdr:rowOff>
    </xdr:to>
    <xdr:pic>
      <xdr:nvPicPr>
        <xdr:cNvPr id="96" name="Picture 95" descr="Woodrow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0533" y="175823249"/>
          <a:ext cx="1879600" cy="207834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95</xdr:row>
      <xdr:rowOff>203201</xdr:rowOff>
    </xdr:from>
    <xdr:to>
      <xdr:col>1</xdr:col>
      <xdr:colOff>3077932</xdr:colOff>
      <xdr:row>95</xdr:row>
      <xdr:rowOff>2015067</xdr:rowOff>
    </xdr:to>
    <xdr:pic>
      <xdr:nvPicPr>
        <xdr:cNvPr id="97" name="Picture 96" descr="Harmony.pn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33" y="178104801"/>
          <a:ext cx="2874732" cy="1811866"/>
        </a:xfrm>
        <a:prstGeom prst="rect">
          <a:avLst/>
        </a:prstGeom>
      </xdr:spPr>
    </xdr:pic>
    <xdr:clientData/>
  </xdr:twoCellAnchor>
  <xdr:twoCellAnchor editAs="oneCell">
    <xdr:from>
      <xdr:col>1</xdr:col>
      <xdr:colOff>183348</xdr:colOff>
      <xdr:row>95</xdr:row>
      <xdr:rowOff>1845733</xdr:rowOff>
    </xdr:from>
    <xdr:to>
      <xdr:col>1</xdr:col>
      <xdr:colOff>2861731</xdr:colOff>
      <xdr:row>97</xdr:row>
      <xdr:rowOff>118533</xdr:rowOff>
    </xdr:to>
    <xdr:pic>
      <xdr:nvPicPr>
        <xdr:cNvPr id="98" name="Picture 97" descr="Bubba.pn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481" y="179747333"/>
          <a:ext cx="2678383" cy="2404533"/>
        </a:xfrm>
        <a:prstGeom prst="rect">
          <a:avLst/>
        </a:prstGeom>
      </xdr:spPr>
    </xdr:pic>
    <xdr:clientData/>
  </xdr:twoCellAnchor>
  <xdr:twoCellAnchor editAs="oneCell">
    <xdr:from>
      <xdr:col>1</xdr:col>
      <xdr:colOff>700746</xdr:colOff>
      <xdr:row>97</xdr:row>
      <xdr:rowOff>2064795</xdr:rowOff>
    </xdr:from>
    <xdr:to>
      <xdr:col>1</xdr:col>
      <xdr:colOff>2489199</xdr:colOff>
      <xdr:row>98</xdr:row>
      <xdr:rowOff>2048934</xdr:rowOff>
    </xdr:to>
    <xdr:pic>
      <xdr:nvPicPr>
        <xdr:cNvPr id="99" name="Picture 98" descr="Tappy.pn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879" y="184098128"/>
          <a:ext cx="1788453" cy="205000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571535</xdr:colOff>
      <xdr:row>99</xdr:row>
      <xdr:rowOff>8466</xdr:rowOff>
    </xdr:from>
    <xdr:to>
      <xdr:col>1</xdr:col>
      <xdr:colOff>3141132</xdr:colOff>
      <xdr:row>99</xdr:row>
      <xdr:rowOff>2019300</xdr:rowOff>
    </xdr:to>
    <xdr:pic>
      <xdr:nvPicPr>
        <xdr:cNvPr id="100" name="Picture 99" descr="Dude.pn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35" y="186025366"/>
          <a:ext cx="2569597" cy="2010834"/>
        </a:xfrm>
        <a:prstGeom prst="rect">
          <a:avLst/>
        </a:prstGeom>
      </xdr:spPr>
    </xdr:pic>
    <xdr:clientData/>
  </xdr:twoCellAnchor>
  <xdr:twoCellAnchor editAs="oneCell">
    <xdr:from>
      <xdr:col>1</xdr:col>
      <xdr:colOff>286719</xdr:colOff>
      <xdr:row>100</xdr:row>
      <xdr:rowOff>67732</xdr:rowOff>
    </xdr:from>
    <xdr:to>
      <xdr:col>1</xdr:col>
      <xdr:colOff>2827866</xdr:colOff>
      <xdr:row>100</xdr:row>
      <xdr:rowOff>2040465</xdr:rowOff>
    </xdr:to>
    <xdr:pic>
      <xdr:nvPicPr>
        <xdr:cNvPr id="101" name="Picture 100" descr="Ocho.pn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852" y="188298665"/>
          <a:ext cx="2541147" cy="1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100</xdr:row>
      <xdr:rowOff>1286935</xdr:rowOff>
    </xdr:from>
    <xdr:to>
      <xdr:col>1</xdr:col>
      <xdr:colOff>3132667</xdr:colOff>
      <xdr:row>102</xdr:row>
      <xdr:rowOff>508001</xdr:rowOff>
    </xdr:to>
    <xdr:pic>
      <xdr:nvPicPr>
        <xdr:cNvPr id="102" name="Picture 101" descr="101_Gourdon.pn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067" y="189517868"/>
          <a:ext cx="3115733" cy="3115733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</xdr:colOff>
      <xdr:row>101</xdr:row>
      <xdr:rowOff>880532</xdr:rowOff>
    </xdr:from>
    <xdr:to>
      <xdr:col>2</xdr:col>
      <xdr:colOff>101600</xdr:colOff>
      <xdr:row>103</xdr:row>
      <xdr:rowOff>507999</xdr:rowOff>
    </xdr:to>
    <xdr:pic>
      <xdr:nvPicPr>
        <xdr:cNvPr id="103" name="Picture 102" descr="102_Ginger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066" y="191177332"/>
          <a:ext cx="3285067" cy="3285067"/>
        </a:xfrm>
        <a:prstGeom prst="rect">
          <a:avLst/>
        </a:prstGeom>
      </xdr:spPr>
    </xdr:pic>
    <xdr:clientData/>
  </xdr:twoCellAnchor>
  <xdr:twoCellAnchor editAs="oneCell">
    <xdr:from>
      <xdr:col>0</xdr:col>
      <xdr:colOff>1422399</xdr:colOff>
      <xdr:row>102</xdr:row>
      <xdr:rowOff>880532</xdr:rowOff>
    </xdr:from>
    <xdr:to>
      <xdr:col>2</xdr:col>
      <xdr:colOff>16933</xdr:colOff>
      <xdr:row>104</xdr:row>
      <xdr:rowOff>507999</xdr:rowOff>
    </xdr:to>
    <xdr:pic>
      <xdr:nvPicPr>
        <xdr:cNvPr id="104" name="Picture 103" descr="103_Hollie.pn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399" y="193006132"/>
          <a:ext cx="3285067" cy="3285067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103</xdr:row>
      <xdr:rowOff>1185331</xdr:rowOff>
    </xdr:from>
    <xdr:to>
      <xdr:col>1</xdr:col>
      <xdr:colOff>3064934</xdr:colOff>
      <xdr:row>105</xdr:row>
      <xdr:rowOff>423332</xdr:rowOff>
    </xdr:to>
    <xdr:pic>
      <xdr:nvPicPr>
        <xdr:cNvPr id="105" name="Picture 104" descr="104_Matterhorn.pn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466" y="195139731"/>
          <a:ext cx="2895601" cy="2895601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338666</xdr:colOff>
      <xdr:row>104</xdr:row>
      <xdr:rowOff>1405467</xdr:rowOff>
    </xdr:from>
    <xdr:to>
      <xdr:col>1</xdr:col>
      <xdr:colOff>3047999</xdr:colOff>
      <xdr:row>106</xdr:row>
      <xdr:rowOff>457200</xdr:rowOff>
    </xdr:to>
    <xdr:pic>
      <xdr:nvPicPr>
        <xdr:cNvPr id="106" name="Picture 105" descr="105_Koda.pn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99" y="197188667"/>
          <a:ext cx="2709333" cy="2709333"/>
        </a:xfrm>
        <a:prstGeom prst="rect">
          <a:avLst/>
        </a:prstGeom>
      </xdr:spPr>
    </xdr:pic>
    <xdr:clientData/>
  </xdr:twoCellAnchor>
  <xdr:twoCellAnchor editAs="oneCell">
    <xdr:from>
      <xdr:col>1</xdr:col>
      <xdr:colOff>524932</xdr:colOff>
      <xdr:row>105</xdr:row>
      <xdr:rowOff>1524000</xdr:rowOff>
    </xdr:from>
    <xdr:to>
      <xdr:col>1</xdr:col>
      <xdr:colOff>2997199</xdr:colOff>
      <xdr:row>107</xdr:row>
      <xdr:rowOff>338667</xdr:rowOff>
    </xdr:to>
    <xdr:pic>
      <xdr:nvPicPr>
        <xdr:cNvPr id="107" name="Picture 106" descr="106_Rudy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5065" y="199136000"/>
          <a:ext cx="2472267" cy="2472267"/>
        </a:xfrm>
        <a:prstGeom prst="rect">
          <a:avLst/>
        </a:prstGeom>
      </xdr:spPr>
    </xdr:pic>
    <xdr:clientData/>
  </xdr:twoCellAnchor>
  <xdr:twoCellAnchor editAs="oneCell">
    <xdr:from>
      <xdr:col>1</xdr:col>
      <xdr:colOff>287866</xdr:colOff>
      <xdr:row>106</xdr:row>
      <xdr:rowOff>1117600</xdr:rowOff>
    </xdr:from>
    <xdr:to>
      <xdr:col>2</xdr:col>
      <xdr:colOff>16933</xdr:colOff>
      <xdr:row>108</xdr:row>
      <xdr:rowOff>389467</xdr:rowOff>
    </xdr:to>
    <xdr:pic>
      <xdr:nvPicPr>
        <xdr:cNvPr id="108" name="Picture 107" descr="107_Wobble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999" y="200558400"/>
          <a:ext cx="2929467" cy="2929467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423333</xdr:colOff>
      <xdr:row>107</xdr:row>
      <xdr:rowOff>1490133</xdr:rowOff>
    </xdr:from>
    <xdr:to>
      <xdr:col>1</xdr:col>
      <xdr:colOff>2946400</xdr:colOff>
      <xdr:row>109</xdr:row>
      <xdr:rowOff>355600</xdr:rowOff>
    </xdr:to>
    <xdr:pic>
      <xdr:nvPicPr>
        <xdr:cNvPr id="109" name="Picture 108" descr="108_Chillian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6" y="202759733"/>
          <a:ext cx="2523067" cy="2523067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169335</xdr:colOff>
      <xdr:row>108</xdr:row>
      <xdr:rowOff>1320800</xdr:rowOff>
    </xdr:from>
    <xdr:to>
      <xdr:col>1</xdr:col>
      <xdr:colOff>2946400</xdr:colOff>
      <xdr:row>110</xdr:row>
      <xdr:rowOff>440265</xdr:rowOff>
    </xdr:to>
    <xdr:pic>
      <xdr:nvPicPr>
        <xdr:cNvPr id="110" name="Picture 109" descr="109_Chip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468" y="204419200"/>
          <a:ext cx="2777065" cy="2777065"/>
        </a:xfrm>
        <a:prstGeom prst="rect">
          <a:avLst/>
        </a:prstGeom>
      </xdr:spPr>
    </xdr:pic>
    <xdr:clientData/>
  </xdr:twoCellAnchor>
  <xdr:twoCellAnchor editAs="oneCell">
    <xdr:from>
      <xdr:col>1</xdr:col>
      <xdr:colOff>321734</xdr:colOff>
      <xdr:row>109</xdr:row>
      <xdr:rowOff>1405467</xdr:rowOff>
    </xdr:from>
    <xdr:to>
      <xdr:col>1</xdr:col>
      <xdr:colOff>2912534</xdr:colOff>
      <xdr:row>111</xdr:row>
      <xdr:rowOff>338667</xdr:rowOff>
    </xdr:to>
    <xdr:pic>
      <xdr:nvPicPr>
        <xdr:cNvPr id="111" name="Picture 110" descr="110_Telly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1867" y="206332667"/>
          <a:ext cx="2590800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110</xdr:row>
      <xdr:rowOff>1253066</xdr:rowOff>
    </xdr:from>
    <xdr:to>
      <xdr:col>1</xdr:col>
      <xdr:colOff>3064934</xdr:colOff>
      <xdr:row>112</xdr:row>
      <xdr:rowOff>406400</xdr:rowOff>
    </xdr:to>
    <xdr:pic>
      <xdr:nvPicPr>
        <xdr:cNvPr id="112" name="Picture 111" descr="111_Lexi.pn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133" y="208009066"/>
          <a:ext cx="2810934" cy="2810934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338670</xdr:colOff>
      <xdr:row>111</xdr:row>
      <xdr:rowOff>1456268</xdr:rowOff>
    </xdr:from>
    <xdr:to>
      <xdr:col>1</xdr:col>
      <xdr:colOff>2895601</xdr:colOff>
      <xdr:row>113</xdr:row>
      <xdr:rowOff>355599</xdr:rowOff>
    </xdr:to>
    <xdr:pic>
      <xdr:nvPicPr>
        <xdr:cNvPr id="113" name="Picture 112" descr="112_Jubilee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3" y="210041068"/>
          <a:ext cx="2556931" cy="255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186267</xdr:colOff>
      <xdr:row>112</xdr:row>
      <xdr:rowOff>1354666</xdr:rowOff>
    </xdr:from>
    <xdr:to>
      <xdr:col>1</xdr:col>
      <xdr:colOff>3098800</xdr:colOff>
      <xdr:row>114</xdr:row>
      <xdr:rowOff>609599</xdr:rowOff>
    </xdr:to>
    <xdr:pic>
      <xdr:nvPicPr>
        <xdr:cNvPr id="114" name="Picture 113" descr="113_Jackson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211768266"/>
          <a:ext cx="2912533" cy="2912533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113</xdr:row>
      <xdr:rowOff>1168400</xdr:rowOff>
    </xdr:from>
    <xdr:to>
      <xdr:col>1</xdr:col>
      <xdr:colOff>3115734</xdr:colOff>
      <xdr:row>115</xdr:row>
      <xdr:rowOff>592667</xdr:rowOff>
    </xdr:to>
    <xdr:pic>
      <xdr:nvPicPr>
        <xdr:cNvPr id="115" name="Picture 114" descr="114_Tycoon.pn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13410800"/>
          <a:ext cx="3081867" cy="3081867"/>
        </a:xfrm>
        <a:prstGeom prst="rect">
          <a:avLst/>
        </a:prstGeom>
      </xdr:spPr>
    </xdr:pic>
    <xdr:clientData/>
  </xdr:twoCellAnchor>
  <xdr:twoCellAnchor editAs="oneCell">
    <xdr:from>
      <xdr:col>0</xdr:col>
      <xdr:colOff>1439333</xdr:colOff>
      <xdr:row>114</xdr:row>
      <xdr:rowOff>1100668</xdr:rowOff>
    </xdr:from>
    <xdr:to>
      <xdr:col>1</xdr:col>
      <xdr:colOff>3117766</xdr:colOff>
      <xdr:row>116</xdr:row>
      <xdr:rowOff>611634</xdr:rowOff>
    </xdr:to>
    <xdr:pic>
      <xdr:nvPicPr>
        <xdr:cNvPr id="116" name="Picture 115" descr="115_Valory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333" y="215171868"/>
          <a:ext cx="3168566" cy="31685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169334</xdr:colOff>
      <xdr:row>115</xdr:row>
      <xdr:rowOff>1236134</xdr:rowOff>
    </xdr:from>
    <xdr:to>
      <xdr:col>1</xdr:col>
      <xdr:colOff>3064934</xdr:colOff>
      <xdr:row>117</xdr:row>
      <xdr:rowOff>474134</xdr:rowOff>
    </xdr:to>
    <xdr:pic>
      <xdr:nvPicPr>
        <xdr:cNvPr id="117" name="Picture 116" descr="116_Beetrice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467" y="217136134"/>
          <a:ext cx="28956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171364</xdr:colOff>
      <xdr:row>116</xdr:row>
      <xdr:rowOff>1337733</xdr:rowOff>
    </xdr:from>
    <xdr:to>
      <xdr:col>1</xdr:col>
      <xdr:colOff>3016164</xdr:colOff>
      <xdr:row>118</xdr:row>
      <xdr:rowOff>524933</xdr:rowOff>
    </xdr:to>
    <xdr:pic>
      <xdr:nvPicPr>
        <xdr:cNvPr id="118" name="Picture 117" descr="117_Lavanna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497" y="219066533"/>
          <a:ext cx="2844800" cy="284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1388534</xdr:colOff>
      <xdr:row>117</xdr:row>
      <xdr:rowOff>1219200</xdr:rowOff>
    </xdr:from>
    <xdr:to>
      <xdr:col>2</xdr:col>
      <xdr:colOff>35899</xdr:colOff>
      <xdr:row>119</xdr:row>
      <xdr:rowOff>899498</xdr:rowOff>
    </xdr:to>
    <xdr:pic>
      <xdr:nvPicPr>
        <xdr:cNvPr id="119" name="Picture 118" descr="118_Rex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534" y="220776800"/>
          <a:ext cx="3337898" cy="3337898"/>
        </a:xfrm>
        <a:prstGeom prst="rect">
          <a:avLst/>
        </a:prstGeom>
      </xdr:spPr>
    </xdr:pic>
    <xdr:clientData/>
  </xdr:twoCellAnchor>
  <xdr:twoCellAnchor editAs="oneCell">
    <xdr:from>
      <xdr:col>1</xdr:col>
      <xdr:colOff>171365</xdr:colOff>
      <xdr:row>118</xdr:row>
      <xdr:rowOff>1303867</xdr:rowOff>
    </xdr:from>
    <xdr:to>
      <xdr:col>2</xdr:col>
      <xdr:colOff>137499</xdr:colOff>
      <xdr:row>120</xdr:row>
      <xdr:rowOff>812801</xdr:rowOff>
    </xdr:to>
    <xdr:pic>
      <xdr:nvPicPr>
        <xdr:cNvPr id="120" name="Picture 119" descr="119_Furelda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498" y="222690267"/>
          <a:ext cx="3166534" cy="3166534"/>
        </a:xfrm>
        <a:prstGeom prst="rect">
          <a:avLst/>
        </a:prstGeom>
      </xdr:spPr>
    </xdr:pic>
    <xdr:clientData/>
  </xdr:twoCellAnchor>
  <xdr:twoCellAnchor editAs="oneCell">
    <xdr:from>
      <xdr:col>0</xdr:col>
      <xdr:colOff>1339764</xdr:colOff>
      <xdr:row>119</xdr:row>
      <xdr:rowOff>1034964</xdr:rowOff>
    </xdr:from>
    <xdr:to>
      <xdr:col>2</xdr:col>
      <xdr:colOff>152400</xdr:colOff>
      <xdr:row>121</xdr:row>
      <xdr:rowOff>880533</xdr:rowOff>
    </xdr:to>
    <xdr:pic>
      <xdr:nvPicPr>
        <xdr:cNvPr id="121" name="Picture 120" descr="120_Violet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764" y="224250164"/>
          <a:ext cx="3503169" cy="3503169"/>
        </a:xfrm>
        <a:prstGeom prst="rect">
          <a:avLst/>
        </a:prstGeom>
      </xdr:spPr>
    </xdr:pic>
    <xdr:clientData/>
  </xdr:twoCellAnchor>
  <xdr:twoCellAnchor editAs="oneCell">
    <xdr:from>
      <xdr:col>1</xdr:col>
      <xdr:colOff>67732</xdr:colOff>
      <xdr:row>120</xdr:row>
      <xdr:rowOff>1134534</xdr:rowOff>
    </xdr:from>
    <xdr:to>
      <xdr:col>2</xdr:col>
      <xdr:colOff>50799</xdr:colOff>
      <xdr:row>122</xdr:row>
      <xdr:rowOff>660401</xdr:rowOff>
    </xdr:to>
    <xdr:pic>
      <xdr:nvPicPr>
        <xdr:cNvPr id="122" name="Picture 121" descr="121_Fortuna.pn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865" y="226178534"/>
          <a:ext cx="3183467" cy="3183467"/>
        </a:xfrm>
        <a:prstGeom prst="rect">
          <a:avLst/>
        </a:prstGeom>
      </xdr:spPr>
    </xdr:pic>
    <xdr:clientData/>
  </xdr:twoCellAnchor>
  <xdr:twoCellAnchor editAs="oneCell">
    <xdr:from>
      <xdr:col>0</xdr:col>
      <xdr:colOff>1322829</xdr:colOff>
      <xdr:row>121</xdr:row>
      <xdr:rowOff>1117599</xdr:rowOff>
    </xdr:from>
    <xdr:to>
      <xdr:col>2</xdr:col>
      <xdr:colOff>18963</xdr:colOff>
      <xdr:row>123</xdr:row>
      <xdr:rowOff>846666</xdr:rowOff>
    </xdr:to>
    <xdr:pic>
      <xdr:nvPicPr>
        <xdr:cNvPr id="123" name="Picture 122" descr="122_PJ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829" y="227990399"/>
          <a:ext cx="3386667" cy="338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122</xdr:row>
      <xdr:rowOff>1236132</xdr:rowOff>
    </xdr:from>
    <xdr:to>
      <xdr:col>2</xdr:col>
      <xdr:colOff>16934</xdr:colOff>
      <xdr:row>124</xdr:row>
      <xdr:rowOff>761999</xdr:rowOff>
    </xdr:to>
    <xdr:pic>
      <xdr:nvPicPr>
        <xdr:cNvPr id="124" name="Picture 123" descr="123_Glowen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29937732"/>
          <a:ext cx="3183467" cy="3183467"/>
        </a:xfrm>
        <a:prstGeom prst="rect">
          <a:avLst/>
        </a:prstGeom>
      </xdr:spPr>
    </xdr:pic>
    <xdr:clientData/>
  </xdr:twoCellAnchor>
  <xdr:twoCellAnchor editAs="oneCell">
    <xdr:from>
      <xdr:col>0</xdr:col>
      <xdr:colOff>1405466</xdr:colOff>
      <xdr:row>123</xdr:row>
      <xdr:rowOff>1170431</xdr:rowOff>
    </xdr:from>
    <xdr:to>
      <xdr:col>1</xdr:col>
      <xdr:colOff>3048000</xdr:colOff>
      <xdr:row>125</xdr:row>
      <xdr:rowOff>645498</xdr:rowOff>
    </xdr:to>
    <xdr:pic>
      <xdr:nvPicPr>
        <xdr:cNvPr id="125" name="Picture 124" descr="124_Paisley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466" y="231700831"/>
          <a:ext cx="3132667" cy="3132667"/>
        </a:xfrm>
        <a:prstGeom prst="rect">
          <a:avLst/>
        </a:prstGeom>
      </xdr:spPr>
    </xdr:pic>
    <xdr:clientData/>
  </xdr:twoCellAnchor>
  <xdr:twoCellAnchor editAs="oneCell">
    <xdr:from>
      <xdr:col>0</xdr:col>
      <xdr:colOff>1439336</xdr:colOff>
      <xdr:row>124</xdr:row>
      <xdr:rowOff>1066800</xdr:rowOff>
    </xdr:from>
    <xdr:to>
      <xdr:col>1</xdr:col>
      <xdr:colOff>3183467</xdr:colOff>
      <xdr:row>126</xdr:row>
      <xdr:rowOff>643464</xdr:rowOff>
    </xdr:to>
    <xdr:pic>
      <xdr:nvPicPr>
        <xdr:cNvPr id="127" name="Picture 126" descr="125_Barney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336" y="233426000"/>
          <a:ext cx="3234264" cy="3234264"/>
        </a:xfrm>
        <a:prstGeom prst="rect">
          <a:avLst/>
        </a:prstGeom>
      </xdr:spPr>
    </xdr:pic>
    <xdr:clientData/>
  </xdr:twoCellAnchor>
  <xdr:twoCellAnchor editAs="oneCell">
    <xdr:from>
      <xdr:col>0</xdr:col>
      <xdr:colOff>1473200</xdr:colOff>
      <xdr:row>125</xdr:row>
      <xdr:rowOff>982135</xdr:rowOff>
    </xdr:from>
    <xdr:to>
      <xdr:col>2</xdr:col>
      <xdr:colOff>203199</xdr:colOff>
      <xdr:row>127</xdr:row>
      <xdr:rowOff>745067</xdr:rowOff>
    </xdr:to>
    <xdr:pic>
      <xdr:nvPicPr>
        <xdr:cNvPr id="128" name="Picture 127" descr="126_Jagger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200" y="235170135"/>
          <a:ext cx="3420532" cy="3420532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126</xdr:row>
      <xdr:rowOff>1236133</xdr:rowOff>
    </xdr:from>
    <xdr:to>
      <xdr:col>2</xdr:col>
      <xdr:colOff>101601</xdr:colOff>
      <xdr:row>128</xdr:row>
      <xdr:rowOff>863600</xdr:rowOff>
    </xdr:to>
    <xdr:pic>
      <xdr:nvPicPr>
        <xdr:cNvPr id="129" name="Picture 128" descr="127_Squirt.pn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067" y="237252933"/>
          <a:ext cx="3285067" cy="3285067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169334</xdr:colOff>
      <xdr:row>127</xdr:row>
      <xdr:rowOff>1388534</xdr:rowOff>
    </xdr:from>
    <xdr:to>
      <xdr:col>1</xdr:col>
      <xdr:colOff>3031067</xdr:colOff>
      <xdr:row>129</xdr:row>
      <xdr:rowOff>592667</xdr:rowOff>
    </xdr:to>
    <xdr:pic>
      <xdr:nvPicPr>
        <xdr:cNvPr id="130" name="Picture 129" descr="128_Annie.pn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467" y="239234134"/>
          <a:ext cx="2861733" cy="2861733"/>
        </a:xfrm>
        <a:prstGeom prst="rect">
          <a:avLst/>
        </a:prstGeom>
      </xdr:spPr>
    </xdr:pic>
    <xdr:clientData/>
  </xdr:twoCellAnchor>
  <xdr:twoCellAnchor editAs="oneCell">
    <xdr:from>
      <xdr:col>1</xdr:col>
      <xdr:colOff>287866</xdr:colOff>
      <xdr:row>128</xdr:row>
      <xdr:rowOff>1473200</xdr:rowOff>
    </xdr:from>
    <xdr:to>
      <xdr:col>1</xdr:col>
      <xdr:colOff>2929467</xdr:colOff>
      <xdr:row>130</xdr:row>
      <xdr:rowOff>457201</xdr:rowOff>
    </xdr:to>
    <xdr:pic>
      <xdr:nvPicPr>
        <xdr:cNvPr id="131" name="Picture 130" descr="129_Tempest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999" y="241147600"/>
          <a:ext cx="2641601" cy="26416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129</xdr:row>
      <xdr:rowOff>1185335</xdr:rowOff>
    </xdr:from>
    <xdr:to>
      <xdr:col>2</xdr:col>
      <xdr:colOff>67734</xdr:colOff>
      <xdr:row>131</xdr:row>
      <xdr:rowOff>643469</xdr:rowOff>
    </xdr:to>
    <xdr:pic>
      <xdr:nvPicPr>
        <xdr:cNvPr id="132" name="Picture 131" descr="130_Skipper.pn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533" y="242688535"/>
          <a:ext cx="3115734" cy="31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154430</xdr:colOff>
      <xdr:row>130</xdr:row>
      <xdr:rowOff>1356698</xdr:rowOff>
    </xdr:from>
    <xdr:to>
      <xdr:col>2</xdr:col>
      <xdr:colOff>0</xdr:colOff>
      <xdr:row>132</xdr:row>
      <xdr:rowOff>745068</xdr:rowOff>
    </xdr:to>
    <xdr:pic>
      <xdr:nvPicPr>
        <xdr:cNvPr id="133" name="Picture 132" descr="131_Coral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563" y="244688698"/>
          <a:ext cx="3045970" cy="304597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84667</xdr:colOff>
      <xdr:row>131</xdr:row>
      <xdr:rowOff>1202268</xdr:rowOff>
    </xdr:from>
    <xdr:to>
      <xdr:col>2</xdr:col>
      <xdr:colOff>0</xdr:colOff>
      <xdr:row>133</xdr:row>
      <xdr:rowOff>660401</xdr:rowOff>
    </xdr:to>
    <xdr:pic>
      <xdr:nvPicPr>
        <xdr:cNvPr id="134" name="Picture 133" descr="132_Calypso.p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800" y="246363068"/>
          <a:ext cx="3115733" cy="311573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132</xdr:row>
      <xdr:rowOff>1234103</xdr:rowOff>
    </xdr:from>
    <xdr:to>
      <xdr:col>1</xdr:col>
      <xdr:colOff>3117765</xdr:colOff>
      <xdr:row>134</xdr:row>
      <xdr:rowOff>592667</xdr:rowOff>
    </xdr:to>
    <xdr:pic>
      <xdr:nvPicPr>
        <xdr:cNvPr id="135" name="Picture 134" descr="133_Rocket.pn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734" y="248223703"/>
          <a:ext cx="3016164" cy="3016164"/>
        </a:xfrm>
        <a:prstGeom prst="rect">
          <a:avLst/>
        </a:prstGeom>
      </xdr:spPr>
    </xdr:pic>
    <xdr:clientData/>
  </xdr:twoCellAnchor>
  <xdr:twoCellAnchor editAs="oneCell">
    <xdr:from>
      <xdr:col>1</xdr:col>
      <xdr:colOff>69764</xdr:colOff>
      <xdr:row>133</xdr:row>
      <xdr:rowOff>1170432</xdr:rowOff>
    </xdr:from>
    <xdr:to>
      <xdr:col>2</xdr:col>
      <xdr:colOff>84666</xdr:colOff>
      <xdr:row>135</xdr:row>
      <xdr:rowOff>728134</xdr:rowOff>
    </xdr:to>
    <xdr:pic>
      <xdr:nvPicPr>
        <xdr:cNvPr id="136" name="Picture 135" descr="134_Olympia.pn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9897" y="249988832"/>
          <a:ext cx="3215302" cy="3215302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338669</xdr:colOff>
      <xdr:row>134</xdr:row>
      <xdr:rowOff>1557867</xdr:rowOff>
    </xdr:from>
    <xdr:to>
      <xdr:col>1</xdr:col>
      <xdr:colOff>3016166</xdr:colOff>
      <xdr:row>136</xdr:row>
      <xdr:rowOff>577764</xdr:rowOff>
    </xdr:to>
    <xdr:pic>
      <xdr:nvPicPr>
        <xdr:cNvPr id="137" name="Picture 136" descr="135_Bjorn.pn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2" y="252205067"/>
          <a:ext cx="2677497" cy="267749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135</xdr:row>
      <xdr:rowOff>1255098</xdr:rowOff>
    </xdr:from>
    <xdr:to>
      <xdr:col>1</xdr:col>
      <xdr:colOff>3149600</xdr:colOff>
      <xdr:row>139</xdr:row>
      <xdr:rowOff>171365</xdr:rowOff>
    </xdr:to>
    <xdr:pic>
      <xdr:nvPicPr>
        <xdr:cNvPr id="138" name="Picture 137" descr="136_Ember.pn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33" y="253731098"/>
          <a:ext cx="2946400" cy="294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8576"/>
  <sheetViews>
    <sheetView tabSelected="1" topLeftCell="F1" zoomScale="75" zoomScaleNormal="75" zoomScalePageLayoutView="75" workbookViewId="0">
      <selection activeCell="L1" sqref="L1:L1048576"/>
    </sheetView>
  </sheetViews>
  <sheetFormatPr defaultColWidth="11" defaultRowHeight="15.75" x14ac:dyDescent="0.25"/>
  <cols>
    <col min="1" max="1" width="19.5" customWidth="1"/>
    <col min="2" max="2" width="42" customWidth="1"/>
    <col min="3" max="3" width="28.5" customWidth="1"/>
    <col min="4" max="4" width="20.5" customWidth="1"/>
    <col min="5" max="5" width="53.875" customWidth="1"/>
    <col min="6" max="6" width="21.875" customWidth="1"/>
    <col min="7" max="7" width="30.125" customWidth="1"/>
    <col min="8" max="8" width="38" customWidth="1"/>
    <col min="9" max="9" width="24.625" customWidth="1"/>
    <col min="10" max="10" width="33.875" style="3" customWidth="1"/>
    <col min="11" max="11" width="18" style="20" customWidth="1"/>
  </cols>
  <sheetData>
    <row r="1" spans="1:11" ht="21" x14ac:dyDescent="0.35">
      <c r="A1" s="1" t="s">
        <v>91</v>
      </c>
      <c r="B1" s="1" t="s">
        <v>83</v>
      </c>
      <c r="C1" s="1" t="s">
        <v>84</v>
      </c>
      <c r="D1" s="1" t="s">
        <v>85</v>
      </c>
      <c r="E1" s="1" t="s">
        <v>86</v>
      </c>
      <c r="F1" s="10" t="s">
        <v>389</v>
      </c>
      <c r="G1" s="8" t="s">
        <v>42</v>
      </c>
      <c r="H1" s="1" t="s">
        <v>87</v>
      </c>
      <c r="I1" s="1" t="s">
        <v>88</v>
      </c>
      <c r="J1" s="1" t="s">
        <v>89</v>
      </c>
      <c r="K1" s="16" t="s">
        <v>90</v>
      </c>
    </row>
    <row r="2" spans="1:11" ht="144" customHeight="1" x14ac:dyDescent="0.4">
      <c r="A2" s="6" t="s">
        <v>231</v>
      </c>
      <c r="B2" s="2" t="s">
        <v>117</v>
      </c>
      <c r="C2" s="4" t="s">
        <v>259</v>
      </c>
      <c r="D2" s="4" t="s">
        <v>92</v>
      </c>
      <c r="E2" s="4" t="s">
        <v>41</v>
      </c>
      <c r="F2" s="5" t="s">
        <v>155</v>
      </c>
      <c r="G2" s="9" t="s">
        <v>43</v>
      </c>
      <c r="H2" s="4" t="s">
        <v>93</v>
      </c>
      <c r="I2" s="4" t="s">
        <v>94</v>
      </c>
      <c r="J2" s="4" t="s">
        <v>95</v>
      </c>
      <c r="K2" s="17">
        <v>40600</v>
      </c>
    </row>
    <row r="3" spans="1:11" ht="144" customHeight="1" x14ac:dyDescent="0.4">
      <c r="A3" s="6" t="s">
        <v>232</v>
      </c>
      <c r="C3" s="4" t="s">
        <v>260</v>
      </c>
      <c r="D3" s="4" t="s">
        <v>96</v>
      </c>
      <c r="E3" s="4" t="s">
        <v>44</v>
      </c>
      <c r="F3" s="5" t="s">
        <v>155</v>
      </c>
      <c r="G3" s="9" t="s">
        <v>43</v>
      </c>
      <c r="H3" s="4" t="s">
        <v>93</v>
      </c>
      <c r="I3" s="4" t="s">
        <v>45</v>
      </c>
      <c r="J3" s="4" t="s">
        <v>97</v>
      </c>
      <c r="K3" s="17">
        <v>40600</v>
      </c>
    </row>
    <row r="4" spans="1:11" ht="144" customHeight="1" x14ac:dyDescent="0.4">
      <c r="A4" s="6" t="s">
        <v>233</v>
      </c>
      <c r="C4" s="5" t="s">
        <v>98</v>
      </c>
      <c r="D4" s="5" t="s">
        <v>101</v>
      </c>
      <c r="E4" s="5" t="s">
        <v>99</v>
      </c>
      <c r="F4" s="5" t="s">
        <v>156</v>
      </c>
      <c r="G4" s="9" t="s">
        <v>46</v>
      </c>
      <c r="H4" s="5" t="s">
        <v>100</v>
      </c>
      <c r="I4" s="5" t="s">
        <v>102</v>
      </c>
      <c r="J4" s="5" t="s">
        <v>103</v>
      </c>
      <c r="K4" s="17">
        <v>40637</v>
      </c>
    </row>
    <row r="5" spans="1:11" ht="144" customHeight="1" x14ac:dyDescent="0.4">
      <c r="A5" s="6" t="s">
        <v>234</v>
      </c>
      <c r="C5" s="5" t="s">
        <v>104</v>
      </c>
      <c r="D5" s="5" t="s">
        <v>139</v>
      </c>
      <c r="E5" s="5" t="s">
        <v>105</v>
      </c>
      <c r="F5" s="5" t="s">
        <v>155</v>
      </c>
      <c r="G5" s="9" t="s">
        <v>48</v>
      </c>
      <c r="H5" s="5" t="s">
        <v>47</v>
      </c>
      <c r="I5" s="5" t="s">
        <v>94</v>
      </c>
      <c r="J5" s="5" t="s">
        <v>35</v>
      </c>
      <c r="K5" s="17">
        <v>42646</v>
      </c>
    </row>
    <row r="6" spans="1:11" ht="144" customHeight="1" x14ac:dyDescent="0.4">
      <c r="A6" s="6" t="s">
        <v>235</v>
      </c>
      <c r="C6" s="5" t="s">
        <v>107</v>
      </c>
      <c r="D6" s="5" t="s">
        <v>110</v>
      </c>
      <c r="E6" s="5" t="s">
        <v>50</v>
      </c>
      <c r="F6" s="5" t="s">
        <v>160</v>
      </c>
      <c r="G6" s="9" t="s">
        <v>46</v>
      </c>
      <c r="H6" s="5" t="s">
        <v>108</v>
      </c>
      <c r="I6" s="5" t="s">
        <v>109</v>
      </c>
      <c r="J6" s="5" t="s">
        <v>106</v>
      </c>
      <c r="K6" s="17">
        <v>40858</v>
      </c>
    </row>
    <row r="7" spans="1:11" ht="144" customHeight="1" x14ac:dyDescent="0.4">
      <c r="A7" s="6" t="s">
        <v>236</v>
      </c>
      <c r="C7" s="5" t="s">
        <v>114</v>
      </c>
      <c r="D7" s="5" t="s">
        <v>49</v>
      </c>
      <c r="E7" s="5" t="s">
        <v>111</v>
      </c>
      <c r="F7" s="5" t="s">
        <v>160</v>
      </c>
      <c r="G7" s="9" t="s">
        <v>166</v>
      </c>
      <c r="H7" s="5" t="s">
        <v>328</v>
      </c>
      <c r="I7" s="5" t="s">
        <v>81</v>
      </c>
      <c r="J7" s="5" t="s">
        <v>141</v>
      </c>
      <c r="K7" s="17">
        <v>40846</v>
      </c>
    </row>
    <row r="8" spans="1:11" ht="144" customHeight="1" x14ac:dyDescent="0.4">
      <c r="A8" s="6" t="s">
        <v>237</v>
      </c>
      <c r="C8" s="5" t="s">
        <v>330</v>
      </c>
      <c r="D8" s="5" t="s">
        <v>331</v>
      </c>
      <c r="E8" s="5" t="s">
        <v>164</v>
      </c>
      <c r="F8" s="5" t="s">
        <v>156</v>
      </c>
      <c r="G8" s="9" t="s">
        <v>46</v>
      </c>
      <c r="H8" s="5" t="s">
        <v>165</v>
      </c>
      <c r="I8" s="5" t="s">
        <v>332</v>
      </c>
      <c r="J8" s="5" t="s">
        <v>333</v>
      </c>
      <c r="K8" s="17">
        <v>40608</v>
      </c>
    </row>
    <row r="9" spans="1:11" ht="144" customHeight="1" x14ac:dyDescent="0.4">
      <c r="A9" s="6" t="s">
        <v>238</v>
      </c>
      <c r="C9" s="5" t="s">
        <v>334</v>
      </c>
      <c r="D9" s="5" t="s">
        <v>335</v>
      </c>
      <c r="E9" s="5" t="s">
        <v>167</v>
      </c>
      <c r="F9" s="5" t="s">
        <v>155</v>
      </c>
      <c r="G9" s="9" t="s">
        <v>46</v>
      </c>
      <c r="H9" s="5" t="s">
        <v>336</v>
      </c>
      <c r="I9" s="5" t="s">
        <v>337</v>
      </c>
      <c r="J9" s="5" t="s">
        <v>128</v>
      </c>
      <c r="K9" s="17">
        <v>40738</v>
      </c>
    </row>
    <row r="10" spans="1:11" ht="144" customHeight="1" x14ac:dyDescent="0.4">
      <c r="A10" s="6" t="s">
        <v>239</v>
      </c>
      <c r="B10" s="2"/>
      <c r="C10" s="5" t="s">
        <v>0</v>
      </c>
      <c r="D10" s="5" t="s">
        <v>1</v>
      </c>
      <c r="E10" s="5" t="s">
        <v>153</v>
      </c>
      <c r="F10" s="5" t="s">
        <v>155</v>
      </c>
      <c r="G10" s="9" t="s">
        <v>48</v>
      </c>
      <c r="H10" s="5" t="s">
        <v>2</v>
      </c>
      <c r="I10" s="5" t="s">
        <v>45</v>
      </c>
      <c r="J10" s="5" t="s">
        <v>3</v>
      </c>
      <c r="K10" s="17">
        <v>40878</v>
      </c>
    </row>
    <row r="11" spans="1:11" ht="144" customHeight="1" x14ac:dyDescent="0.4">
      <c r="A11" s="6" t="s">
        <v>240</v>
      </c>
      <c r="B11" s="2" t="s">
        <v>117</v>
      </c>
      <c r="C11" s="5" t="s">
        <v>4</v>
      </c>
      <c r="D11" s="5" t="s">
        <v>5</v>
      </c>
      <c r="E11" s="5" t="s">
        <v>154</v>
      </c>
      <c r="F11" s="5" t="s">
        <v>155</v>
      </c>
      <c r="G11" s="9" t="s">
        <v>46</v>
      </c>
      <c r="H11" s="5" t="s">
        <v>6</v>
      </c>
      <c r="I11" s="5" t="s">
        <v>337</v>
      </c>
      <c r="J11" s="5" t="s">
        <v>7</v>
      </c>
      <c r="K11" s="17">
        <v>40763</v>
      </c>
    </row>
    <row r="12" spans="1:11" ht="144" customHeight="1" x14ac:dyDescent="0.4">
      <c r="A12" s="6" t="s">
        <v>241</v>
      </c>
      <c r="B12" s="2"/>
      <c r="C12" s="5" t="s">
        <v>8</v>
      </c>
      <c r="D12" s="5" t="s">
        <v>9</v>
      </c>
      <c r="E12" s="5" t="s">
        <v>10</v>
      </c>
      <c r="F12" s="5" t="s">
        <v>158</v>
      </c>
      <c r="G12" s="9" t="s">
        <v>15</v>
      </c>
      <c r="H12" s="5" t="s">
        <v>11</v>
      </c>
      <c r="I12" s="5" t="s">
        <v>342</v>
      </c>
      <c r="J12" s="5" t="s">
        <v>12</v>
      </c>
      <c r="K12" s="17">
        <v>40814</v>
      </c>
    </row>
    <row r="13" spans="1:11" ht="144" customHeight="1" x14ac:dyDescent="0.4">
      <c r="A13" s="6" t="s">
        <v>242</v>
      </c>
      <c r="C13" s="5" t="s">
        <v>338</v>
      </c>
      <c r="D13" s="5" t="s">
        <v>340</v>
      </c>
      <c r="E13" s="5" t="s">
        <v>339</v>
      </c>
      <c r="F13" s="5" t="s">
        <v>155</v>
      </c>
      <c r="G13" s="9" t="s">
        <v>15</v>
      </c>
      <c r="H13" s="5" t="s">
        <v>341</v>
      </c>
      <c r="I13" s="5" t="s">
        <v>342</v>
      </c>
      <c r="J13" s="5" t="s">
        <v>343</v>
      </c>
      <c r="K13" s="17">
        <v>40888</v>
      </c>
    </row>
    <row r="14" spans="1:11" ht="144" customHeight="1" x14ac:dyDescent="0.4">
      <c r="A14" s="6" t="s">
        <v>243</v>
      </c>
      <c r="C14" s="5" t="s">
        <v>115</v>
      </c>
      <c r="D14" s="5" t="s">
        <v>344</v>
      </c>
      <c r="E14" s="5" t="s">
        <v>13</v>
      </c>
      <c r="F14" s="5" t="s">
        <v>157</v>
      </c>
      <c r="G14" s="9" t="s">
        <v>46</v>
      </c>
      <c r="H14" s="5" t="s">
        <v>14</v>
      </c>
      <c r="I14" s="5" t="s">
        <v>150</v>
      </c>
      <c r="J14" s="5" t="s">
        <v>345</v>
      </c>
      <c r="K14" s="17">
        <v>40545</v>
      </c>
    </row>
    <row r="15" spans="1:11" ht="144" customHeight="1" x14ac:dyDescent="0.4">
      <c r="A15" s="6" t="s">
        <v>244</v>
      </c>
      <c r="C15" s="5" t="s">
        <v>23</v>
      </c>
      <c r="D15" s="5" t="s">
        <v>16</v>
      </c>
      <c r="E15" s="4" t="s">
        <v>731</v>
      </c>
      <c r="F15" s="5" t="s">
        <v>156</v>
      </c>
      <c r="G15" s="9" t="s">
        <v>166</v>
      </c>
      <c r="H15" s="5" t="s">
        <v>24</v>
      </c>
      <c r="I15" s="5" t="s">
        <v>332</v>
      </c>
      <c r="J15" s="5" t="s">
        <v>17</v>
      </c>
      <c r="K15" s="17">
        <v>40678</v>
      </c>
    </row>
    <row r="16" spans="1:11" ht="144" customHeight="1" x14ac:dyDescent="0.4">
      <c r="A16" s="6" t="s">
        <v>245</v>
      </c>
      <c r="B16" s="2"/>
      <c r="C16" s="5" t="s">
        <v>145</v>
      </c>
      <c r="D16" s="5" t="s">
        <v>18</v>
      </c>
      <c r="E16" s="5" t="s">
        <v>19</v>
      </c>
      <c r="F16" s="5" t="s">
        <v>155</v>
      </c>
      <c r="G16" s="9" t="s">
        <v>48</v>
      </c>
      <c r="H16" s="5" t="s">
        <v>20</v>
      </c>
      <c r="I16" s="5" t="s">
        <v>329</v>
      </c>
      <c r="J16" s="5" t="s">
        <v>21</v>
      </c>
      <c r="K16" s="17">
        <v>40904</v>
      </c>
    </row>
    <row r="17" spans="1:11" ht="144" customHeight="1" x14ac:dyDescent="0.4">
      <c r="A17" s="6" t="s">
        <v>246</v>
      </c>
      <c r="B17" s="2"/>
      <c r="C17" s="5" t="s">
        <v>140</v>
      </c>
      <c r="D17" s="5" t="s">
        <v>136</v>
      </c>
      <c r="E17" s="5" t="s">
        <v>159</v>
      </c>
      <c r="F17" s="5" t="s">
        <v>158</v>
      </c>
      <c r="G17" s="9" t="s">
        <v>166</v>
      </c>
      <c r="H17" s="5" t="s">
        <v>137</v>
      </c>
      <c r="I17" s="5" t="s">
        <v>138</v>
      </c>
      <c r="J17" s="5" t="s">
        <v>22</v>
      </c>
      <c r="K17" s="17">
        <v>40697</v>
      </c>
    </row>
    <row r="18" spans="1:11" ht="144" customHeight="1" x14ac:dyDescent="0.4">
      <c r="A18" s="6" t="s">
        <v>247</v>
      </c>
      <c r="B18" s="2"/>
      <c r="C18" s="5" t="s">
        <v>147</v>
      </c>
      <c r="D18" s="5" t="s">
        <v>143</v>
      </c>
      <c r="E18" s="5" t="s">
        <v>196</v>
      </c>
      <c r="F18" s="5" t="s">
        <v>156</v>
      </c>
      <c r="G18" s="9" t="s">
        <v>166</v>
      </c>
      <c r="H18" s="5" t="s">
        <v>197</v>
      </c>
      <c r="I18" s="5" t="s">
        <v>45</v>
      </c>
      <c r="J18" s="5" t="s">
        <v>144</v>
      </c>
      <c r="K18" s="17">
        <v>40588</v>
      </c>
    </row>
    <row r="19" spans="1:11" ht="144" customHeight="1" x14ac:dyDescent="0.4">
      <c r="A19" s="6" t="s">
        <v>248</v>
      </c>
      <c r="B19" s="2"/>
      <c r="C19" s="5" t="s">
        <v>198</v>
      </c>
      <c r="D19" s="5" t="s">
        <v>25</v>
      </c>
      <c r="E19" s="5" t="s">
        <v>199</v>
      </c>
      <c r="F19" s="5" t="s">
        <v>156</v>
      </c>
      <c r="G19" s="9" t="s">
        <v>46</v>
      </c>
      <c r="H19" s="5" t="s">
        <v>26</v>
      </c>
      <c r="I19" s="5" t="s">
        <v>27</v>
      </c>
      <c r="J19" s="5" t="s">
        <v>28</v>
      </c>
      <c r="K19" s="17">
        <v>40822</v>
      </c>
    </row>
    <row r="20" spans="1:11" ht="144" customHeight="1" x14ac:dyDescent="0.4">
      <c r="A20" s="6" t="s">
        <v>249</v>
      </c>
      <c r="B20" s="2"/>
      <c r="C20" s="5" t="s">
        <v>29</v>
      </c>
      <c r="D20" s="5" t="s">
        <v>36</v>
      </c>
      <c r="E20" s="5" t="s">
        <v>200</v>
      </c>
      <c r="F20" s="5" t="s">
        <v>158</v>
      </c>
      <c r="G20" s="9" t="s">
        <v>166</v>
      </c>
      <c r="H20" s="5" t="s">
        <v>37</v>
      </c>
      <c r="I20" s="5" t="s">
        <v>151</v>
      </c>
      <c r="J20" s="5" t="s">
        <v>201</v>
      </c>
      <c r="K20" s="17">
        <v>40869</v>
      </c>
    </row>
    <row r="21" spans="1:11" ht="144" customHeight="1" x14ac:dyDescent="0.4">
      <c r="A21" s="6" t="s">
        <v>250</v>
      </c>
      <c r="B21" s="2" t="s">
        <v>117</v>
      </c>
      <c r="C21" s="5" t="s">
        <v>202</v>
      </c>
      <c r="D21" s="5" t="s">
        <v>38</v>
      </c>
      <c r="E21" s="15" t="s">
        <v>203</v>
      </c>
      <c r="F21" s="5" t="s">
        <v>160</v>
      </c>
      <c r="G21" s="9" t="s">
        <v>15</v>
      </c>
      <c r="H21" s="5" t="s">
        <v>39</v>
      </c>
      <c r="I21" s="5" t="s">
        <v>390</v>
      </c>
      <c r="J21" s="5" t="s">
        <v>119</v>
      </c>
      <c r="K21" s="17">
        <v>40671</v>
      </c>
    </row>
    <row r="22" spans="1:11" ht="144" customHeight="1" x14ac:dyDescent="0.4">
      <c r="A22" s="6" t="s">
        <v>251</v>
      </c>
      <c r="B22" s="2"/>
      <c r="C22" s="5" t="s">
        <v>30</v>
      </c>
      <c r="D22" s="5" t="s">
        <v>40</v>
      </c>
      <c r="E22" s="5" t="s">
        <v>204</v>
      </c>
      <c r="F22" s="5" t="s">
        <v>156</v>
      </c>
      <c r="G22" s="9" t="s">
        <v>48</v>
      </c>
      <c r="H22" s="5" t="s">
        <v>118</v>
      </c>
      <c r="I22" s="5" t="s">
        <v>134</v>
      </c>
      <c r="J22" s="5" t="s">
        <v>120</v>
      </c>
      <c r="K22" s="17">
        <v>40720</v>
      </c>
    </row>
    <row r="23" spans="1:11" ht="144" customHeight="1" x14ac:dyDescent="0.4">
      <c r="A23" s="6" t="s">
        <v>252</v>
      </c>
      <c r="B23" s="2"/>
      <c r="C23" s="4" t="s">
        <v>31</v>
      </c>
      <c r="D23" s="4" t="s">
        <v>122</v>
      </c>
      <c r="E23" s="4" t="s">
        <v>205</v>
      </c>
      <c r="F23" s="5" t="s">
        <v>160</v>
      </c>
      <c r="G23" s="9" t="s">
        <v>15</v>
      </c>
      <c r="H23" s="4" t="s">
        <v>121</v>
      </c>
      <c r="I23" s="4" t="s">
        <v>148</v>
      </c>
      <c r="J23" s="4" t="s">
        <v>391</v>
      </c>
      <c r="K23" s="17">
        <v>40774</v>
      </c>
    </row>
    <row r="24" spans="1:11" ht="144" customHeight="1" x14ac:dyDescent="0.4">
      <c r="A24" s="6" t="s">
        <v>253</v>
      </c>
      <c r="B24" s="2"/>
      <c r="C24" s="5" t="s">
        <v>32</v>
      </c>
      <c r="D24" s="5" t="s">
        <v>123</v>
      </c>
      <c r="E24" s="5" t="s">
        <v>206</v>
      </c>
      <c r="F24" s="5" t="s">
        <v>158</v>
      </c>
      <c r="G24" s="9" t="s">
        <v>15</v>
      </c>
      <c r="H24" s="5" t="s">
        <v>124</v>
      </c>
      <c r="I24" s="5" t="s">
        <v>207</v>
      </c>
      <c r="J24" s="5" t="s">
        <v>125</v>
      </c>
      <c r="K24" s="17">
        <v>40783</v>
      </c>
    </row>
    <row r="25" spans="1:11" ht="144" customHeight="1" x14ac:dyDescent="0.4">
      <c r="A25" s="6" t="s">
        <v>254</v>
      </c>
      <c r="B25" s="2"/>
      <c r="C25" s="5" t="s">
        <v>33</v>
      </c>
      <c r="D25" s="5" t="s">
        <v>126</v>
      </c>
      <c r="E25" s="5" t="s">
        <v>210</v>
      </c>
      <c r="F25" s="5" t="s">
        <v>155</v>
      </c>
      <c r="G25" s="9" t="s">
        <v>15</v>
      </c>
      <c r="H25" s="5" t="s">
        <v>209</v>
      </c>
      <c r="I25" s="5" t="s">
        <v>208</v>
      </c>
      <c r="J25" s="5" t="s">
        <v>127</v>
      </c>
      <c r="K25" s="17">
        <v>40879</v>
      </c>
    </row>
    <row r="26" spans="1:11" ht="144" customHeight="1" x14ac:dyDescent="0.4">
      <c r="A26" s="6" t="s">
        <v>255</v>
      </c>
      <c r="B26" s="2" t="s">
        <v>117</v>
      </c>
      <c r="C26" s="5" t="s">
        <v>211</v>
      </c>
      <c r="D26" s="5" t="s">
        <v>212</v>
      </c>
      <c r="E26" s="5" t="s">
        <v>213</v>
      </c>
      <c r="F26" s="5" t="s">
        <v>157</v>
      </c>
      <c r="G26" s="9" t="s">
        <v>15</v>
      </c>
      <c r="H26" s="5" t="s">
        <v>214</v>
      </c>
      <c r="I26" s="5" t="s">
        <v>332</v>
      </c>
      <c r="J26" s="5" t="s">
        <v>215</v>
      </c>
      <c r="K26" s="17">
        <v>40811</v>
      </c>
    </row>
    <row r="27" spans="1:11" ht="144" customHeight="1" x14ac:dyDescent="0.4">
      <c r="A27" s="6" t="s">
        <v>256</v>
      </c>
      <c r="B27" s="2"/>
      <c r="C27" s="5" t="s">
        <v>216</v>
      </c>
      <c r="D27" s="5" t="s">
        <v>217</v>
      </c>
      <c r="E27" s="5" t="s">
        <v>433</v>
      </c>
      <c r="F27" s="5" t="s">
        <v>160</v>
      </c>
      <c r="G27" s="9" t="s">
        <v>46</v>
      </c>
      <c r="H27" s="5" t="s">
        <v>434</v>
      </c>
      <c r="I27" s="5" t="s">
        <v>82</v>
      </c>
      <c r="J27" s="5" t="s">
        <v>435</v>
      </c>
      <c r="K27" s="17">
        <v>40570</v>
      </c>
    </row>
    <row r="28" spans="1:11" ht="144" customHeight="1" x14ac:dyDescent="0.4">
      <c r="A28" s="6" t="s">
        <v>257</v>
      </c>
      <c r="B28" s="2"/>
      <c r="C28" s="5" t="s">
        <v>142</v>
      </c>
      <c r="D28" s="5" t="s">
        <v>129</v>
      </c>
      <c r="E28" s="5" t="s">
        <v>436</v>
      </c>
      <c r="F28" s="5" t="s">
        <v>157</v>
      </c>
      <c r="G28" s="9" t="s">
        <v>46</v>
      </c>
      <c r="H28" s="5" t="s">
        <v>437</v>
      </c>
      <c r="I28" s="5" t="s">
        <v>149</v>
      </c>
      <c r="J28" s="5" t="s">
        <v>438</v>
      </c>
      <c r="K28" s="17">
        <v>40789</v>
      </c>
    </row>
    <row r="29" spans="1:11" ht="144" customHeight="1" x14ac:dyDescent="0.4">
      <c r="A29" s="6" t="s">
        <v>258</v>
      </c>
      <c r="B29" s="2"/>
      <c r="C29" s="5" t="s">
        <v>34</v>
      </c>
      <c r="D29" s="5" t="s">
        <v>130</v>
      </c>
      <c r="E29" s="5" t="s">
        <v>439</v>
      </c>
      <c r="F29" s="5" t="s">
        <v>157</v>
      </c>
      <c r="G29" s="9" t="s">
        <v>46</v>
      </c>
      <c r="H29" s="5" t="s">
        <v>131</v>
      </c>
      <c r="I29" s="5" t="s">
        <v>132</v>
      </c>
      <c r="J29" s="5" t="s">
        <v>440</v>
      </c>
      <c r="K29" s="17">
        <v>40575</v>
      </c>
    </row>
    <row r="30" spans="1:11" ht="144" customHeight="1" x14ac:dyDescent="0.4">
      <c r="A30" s="6" t="s">
        <v>112</v>
      </c>
      <c r="B30" s="2"/>
      <c r="C30" s="5" t="s">
        <v>116</v>
      </c>
      <c r="D30" s="4" t="s">
        <v>163</v>
      </c>
      <c r="E30" s="5" t="s">
        <v>441</v>
      </c>
      <c r="F30" s="5" t="s">
        <v>157</v>
      </c>
      <c r="G30" s="9" t="s">
        <v>46</v>
      </c>
      <c r="H30" s="5" t="s">
        <v>442</v>
      </c>
      <c r="I30" s="5" t="s">
        <v>152</v>
      </c>
      <c r="J30" s="5" t="s">
        <v>133</v>
      </c>
      <c r="K30" s="17">
        <v>40741</v>
      </c>
    </row>
    <row r="31" spans="1:11" ht="144" customHeight="1" x14ac:dyDescent="0.4">
      <c r="A31" s="6" t="s">
        <v>113</v>
      </c>
      <c r="B31" s="2"/>
      <c r="C31" s="5" t="s">
        <v>146</v>
      </c>
      <c r="D31" s="5" t="s">
        <v>135</v>
      </c>
      <c r="E31" s="5" t="s">
        <v>230</v>
      </c>
      <c r="F31" s="5" t="s">
        <v>156</v>
      </c>
      <c r="G31" s="9" t="s">
        <v>166</v>
      </c>
      <c r="H31" s="5" t="s">
        <v>229</v>
      </c>
      <c r="I31" s="5" t="s">
        <v>134</v>
      </c>
      <c r="J31" s="5" t="s">
        <v>443</v>
      </c>
      <c r="K31" s="17">
        <v>40649</v>
      </c>
    </row>
    <row r="32" spans="1:11" ht="144" customHeight="1" x14ac:dyDescent="0.4">
      <c r="A32" s="6" t="s">
        <v>552</v>
      </c>
      <c r="B32" s="2"/>
      <c r="C32" s="5" t="s">
        <v>386</v>
      </c>
      <c r="D32" s="5" t="s">
        <v>261</v>
      </c>
      <c r="E32" s="5" t="s">
        <v>262</v>
      </c>
      <c r="F32" s="5" t="s">
        <v>156</v>
      </c>
      <c r="G32" s="9" t="s">
        <v>43</v>
      </c>
      <c r="H32" s="5" t="s">
        <v>263</v>
      </c>
      <c r="I32" s="5" t="s">
        <v>134</v>
      </c>
      <c r="J32" s="5" t="s">
        <v>264</v>
      </c>
      <c r="K32" s="17">
        <v>41226</v>
      </c>
    </row>
    <row r="33" spans="1:11" ht="144" customHeight="1" x14ac:dyDescent="0.4">
      <c r="A33" s="7" t="s">
        <v>553</v>
      </c>
      <c r="C33" s="5" t="s">
        <v>265</v>
      </c>
      <c r="D33" s="5" t="s">
        <v>266</v>
      </c>
      <c r="E33" s="5" t="s">
        <v>267</v>
      </c>
      <c r="F33" s="5" t="s">
        <v>158</v>
      </c>
      <c r="G33" s="9" t="s">
        <v>166</v>
      </c>
      <c r="H33" s="5" t="s">
        <v>268</v>
      </c>
      <c r="I33" s="5" t="s">
        <v>269</v>
      </c>
      <c r="J33" s="5" t="s">
        <v>270</v>
      </c>
      <c r="K33" s="17">
        <v>41252</v>
      </c>
    </row>
    <row r="34" spans="1:11" ht="144" customHeight="1" x14ac:dyDescent="0.4">
      <c r="A34" s="7" t="s">
        <v>554</v>
      </c>
      <c r="C34" s="5" t="s">
        <v>271</v>
      </c>
      <c r="D34" s="5" t="s">
        <v>272</v>
      </c>
      <c r="E34" s="14" t="s">
        <v>52</v>
      </c>
      <c r="F34" s="5" t="s">
        <v>158</v>
      </c>
      <c r="G34" s="9" t="s">
        <v>15</v>
      </c>
      <c r="H34" s="5" t="s">
        <v>53</v>
      </c>
      <c r="I34" s="5" t="s">
        <v>54</v>
      </c>
      <c r="J34" s="5" t="s">
        <v>55</v>
      </c>
      <c r="K34" s="17">
        <v>41142</v>
      </c>
    </row>
    <row r="35" spans="1:11" ht="144" customHeight="1" x14ac:dyDescent="0.4">
      <c r="A35" s="7" t="s">
        <v>555</v>
      </c>
      <c r="C35" s="5" t="s">
        <v>56</v>
      </c>
      <c r="D35" s="5" t="s">
        <v>57</v>
      </c>
      <c r="E35" s="5" t="s">
        <v>58</v>
      </c>
      <c r="F35" s="5" t="s">
        <v>155</v>
      </c>
      <c r="G35" s="9" t="s">
        <v>43</v>
      </c>
      <c r="H35" s="5" t="s">
        <v>59</v>
      </c>
      <c r="I35" s="5" t="s">
        <v>60</v>
      </c>
      <c r="J35" s="5" t="s">
        <v>61</v>
      </c>
      <c r="K35" s="17">
        <v>41167</v>
      </c>
    </row>
    <row r="36" spans="1:11" ht="144" customHeight="1" x14ac:dyDescent="0.4">
      <c r="A36" s="7" t="s">
        <v>556</v>
      </c>
      <c r="C36" s="5" t="s">
        <v>62</v>
      </c>
      <c r="D36" s="5" t="s">
        <v>63</v>
      </c>
      <c r="E36" s="5" t="s">
        <v>64</v>
      </c>
      <c r="F36" s="5" t="s">
        <v>157</v>
      </c>
      <c r="G36" s="9" t="s">
        <v>43</v>
      </c>
      <c r="H36" s="5" t="s">
        <v>65</v>
      </c>
      <c r="I36" s="5" t="s">
        <v>329</v>
      </c>
      <c r="J36" s="5" t="s">
        <v>66</v>
      </c>
      <c r="K36" s="17">
        <v>41195</v>
      </c>
    </row>
    <row r="37" spans="1:11" ht="144" customHeight="1" x14ac:dyDescent="0.4">
      <c r="A37" s="6" t="s">
        <v>557</v>
      </c>
      <c r="C37" s="5" t="s">
        <v>67</v>
      </c>
      <c r="D37" s="5" t="s">
        <v>68</v>
      </c>
      <c r="E37" s="5" t="s">
        <v>69</v>
      </c>
      <c r="F37" s="5" t="s">
        <v>160</v>
      </c>
      <c r="G37" s="9" t="s">
        <v>43</v>
      </c>
      <c r="H37" s="5" t="s">
        <v>70</v>
      </c>
      <c r="I37" s="5" t="s">
        <v>71</v>
      </c>
      <c r="J37" s="5" t="s">
        <v>72</v>
      </c>
      <c r="K37" s="17">
        <v>40998</v>
      </c>
    </row>
    <row r="38" spans="1:11" ht="144" customHeight="1" x14ac:dyDescent="0.4">
      <c r="A38" s="6" t="s">
        <v>558</v>
      </c>
      <c r="C38" s="5" t="s">
        <v>73</v>
      </c>
      <c r="D38" s="5" t="s">
        <v>74</v>
      </c>
      <c r="E38" s="5" t="s">
        <v>75</v>
      </c>
      <c r="F38" s="5" t="s">
        <v>157</v>
      </c>
      <c r="G38" s="9" t="s">
        <v>48</v>
      </c>
      <c r="H38" s="5" t="s">
        <v>76</v>
      </c>
      <c r="I38" s="5" t="s">
        <v>77</v>
      </c>
      <c r="J38" s="5" t="s">
        <v>78</v>
      </c>
      <c r="K38" s="17">
        <v>41039</v>
      </c>
    </row>
    <row r="39" spans="1:11" ht="144" customHeight="1" x14ac:dyDescent="0.4">
      <c r="A39" s="6" t="s">
        <v>559</v>
      </c>
      <c r="C39" s="4" t="s">
        <v>79</v>
      </c>
      <c r="D39" s="4" t="s">
        <v>80</v>
      </c>
      <c r="E39" s="4" t="s">
        <v>299</v>
      </c>
      <c r="F39" s="11" t="s">
        <v>157</v>
      </c>
      <c r="G39" s="9" t="s">
        <v>48</v>
      </c>
      <c r="H39" s="4" t="s">
        <v>300</v>
      </c>
      <c r="I39" s="4" t="s">
        <v>332</v>
      </c>
      <c r="J39" s="4" t="s">
        <v>301</v>
      </c>
      <c r="K39" s="17">
        <v>41053</v>
      </c>
    </row>
    <row r="40" spans="1:11" ht="144" customHeight="1" x14ac:dyDescent="0.4">
      <c r="A40" s="6" t="s">
        <v>560</v>
      </c>
      <c r="C40" s="5" t="s">
        <v>302</v>
      </c>
      <c r="D40" s="5" t="s">
        <v>303</v>
      </c>
      <c r="E40" s="5" t="s">
        <v>304</v>
      </c>
      <c r="F40" s="5" t="s">
        <v>160</v>
      </c>
      <c r="G40" s="9" t="s">
        <v>46</v>
      </c>
      <c r="H40" s="5" t="s">
        <v>305</v>
      </c>
      <c r="I40" s="5" t="s">
        <v>342</v>
      </c>
      <c r="J40" s="5" t="s">
        <v>306</v>
      </c>
      <c r="K40" s="17">
        <v>41134</v>
      </c>
    </row>
    <row r="41" spans="1:11" ht="144" customHeight="1" x14ac:dyDescent="0.4">
      <c r="A41" s="6" t="s">
        <v>561</v>
      </c>
      <c r="C41" s="5" t="s">
        <v>307</v>
      </c>
      <c r="D41" s="5" t="s">
        <v>308</v>
      </c>
      <c r="E41" s="5" t="s">
        <v>309</v>
      </c>
      <c r="F41" s="5" t="s">
        <v>155</v>
      </c>
      <c r="G41" s="9" t="s">
        <v>48</v>
      </c>
      <c r="H41" s="5" t="s">
        <v>310</v>
      </c>
      <c r="I41" s="5" t="s">
        <v>45</v>
      </c>
      <c r="J41" s="5" t="s">
        <v>311</v>
      </c>
      <c r="K41" s="17">
        <v>41072</v>
      </c>
    </row>
    <row r="42" spans="1:11" ht="144" customHeight="1" x14ac:dyDescent="0.4">
      <c r="A42" s="6" t="s">
        <v>562</v>
      </c>
      <c r="C42" s="5" t="s">
        <v>312</v>
      </c>
      <c r="D42" s="5" t="s">
        <v>313</v>
      </c>
      <c r="E42" s="5" t="s">
        <v>314</v>
      </c>
      <c r="F42" s="5" t="s">
        <v>157</v>
      </c>
      <c r="G42" s="9" t="s">
        <v>43</v>
      </c>
      <c r="H42" s="5" t="s">
        <v>315</v>
      </c>
      <c r="I42" s="5" t="s">
        <v>134</v>
      </c>
      <c r="J42" s="5" t="s">
        <v>316</v>
      </c>
      <c r="K42" s="17">
        <v>41171</v>
      </c>
    </row>
    <row r="43" spans="1:11" ht="144" customHeight="1" x14ac:dyDescent="0.4">
      <c r="A43" s="6" t="s">
        <v>563</v>
      </c>
      <c r="C43" s="5" t="s">
        <v>317</v>
      </c>
      <c r="D43" s="5" t="s">
        <v>318</v>
      </c>
      <c r="E43" s="5" t="s">
        <v>319</v>
      </c>
      <c r="F43" s="5" t="s">
        <v>156</v>
      </c>
      <c r="G43" s="9" t="s">
        <v>43</v>
      </c>
      <c r="H43" s="5" t="s">
        <v>320</v>
      </c>
      <c r="I43" s="5" t="s">
        <v>321</v>
      </c>
      <c r="J43" s="5" t="s">
        <v>322</v>
      </c>
      <c r="K43" s="17">
        <v>41000</v>
      </c>
    </row>
    <row r="44" spans="1:11" ht="144" customHeight="1" x14ac:dyDescent="0.4">
      <c r="A44" s="6" t="s">
        <v>564</v>
      </c>
      <c r="C44" s="5" t="s">
        <v>323</v>
      </c>
      <c r="D44" s="5" t="s">
        <v>324</v>
      </c>
      <c r="E44" s="5" t="s">
        <v>325</v>
      </c>
      <c r="F44" s="5" t="s">
        <v>155</v>
      </c>
      <c r="G44" s="9" t="s">
        <v>166</v>
      </c>
      <c r="H44" s="5" t="s">
        <v>326</v>
      </c>
      <c r="I44" s="5" t="s">
        <v>134</v>
      </c>
      <c r="J44" s="5" t="s">
        <v>327</v>
      </c>
      <c r="K44" s="17">
        <v>40938</v>
      </c>
    </row>
    <row r="45" spans="1:11" ht="144" customHeight="1" x14ac:dyDescent="0.4">
      <c r="A45" s="6" t="s">
        <v>565</v>
      </c>
      <c r="C45" s="5" t="s">
        <v>538</v>
      </c>
      <c r="D45" s="5" t="s">
        <v>539</v>
      </c>
      <c r="E45" s="5" t="s">
        <v>540</v>
      </c>
      <c r="F45" s="5" t="s">
        <v>156</v>
      </c>
      <c r="G45" s="9" t="s">
        <v>48</v>
      </c>
      <c r="H45" s="5" t="s">
        <v>541</v>
      </c>
      <c r="I45" s="5" t="s">
        <v>134</v>
      </c>
      <c r="J45" s="5" t="s">
        <v>542</v>
      </c>
      <c r="K45" s="17">
        <v>41069</v>
      </c>
    </row>
    <row r="46" spans="1:11" ht="144" customHeight="1" x14ac:dyDescent="0.4">
      <c r="A46" s="6" t="s">
        <v>566</v>
      </c>
      <c r="C46" s="5" t="s">
        <v>543</v>
      </c>
      <c r="D46" s="5" t="s">
        <v>544</v>
      </c>
      <c r="E46" s="5" t="s">
        <v>545</v>
      </c>
      <c r="F46" s="5" t="s">
        <v>155</v>
      </c>
      <c r="G46" s="9" t="s">
        <v>48</v>
      </c>
      <c r="H46" s="5" t="s">
        <v>546</v>
      </c>
      <c r="I46" s="5" t="s">
        <v>547</v>
      </c>
      <c r="J46" s="5" t="s">
        <v>548</v>
      </c>
      <c r="K46" s="17">
        <v>41101</v>
      </c>
    </row>
    <row r="47" spans="1:11" ht="144" customHeight="1" x14ac:dyDescent="0.4">
      <c r="A47" s="6" t="s">
        <v>567</v>
      </c>
      <c r="C47" s="5" t="s">
        <v>549</v>
      </c>
      <c r="D47" s="5" t="s">
        <v>346</v>
      </c>
      <c r="E47" s="5" t="s">
        <v>347</v>
      </c>
      <c r="F47" s="5" t="s">
        <v>158</v>
      </c>
      <c r="G47" s="9" t="s">
        <v>166</v>
      </c>
      <c r="H47" s="5" t="s">
        <v>348</v>
      </c>
      <c r="I47" s="5" t="s">
        <v>342</v>
      </c>
      <c r="J47" s="5" t="s">
        <v>349</v>
      </c>
      <c r="K47" s="17">
        <v>41269</v>
      </c>
    </row>
    <row r="48" spans="1:11" ht="144" customHeight="1" x14ac:dyDescent="0.4">
      <c r="A48" s="6" t="s">
        <v>568</v>
      </c>
      <c r="C48" s="5" t="s">
        <v>219</v>
      </c>
      <c r="D48" s="5" t="s">
        <v>350</v>
      </c>
      <c r="E48" s="5" t="s">
        <v>351</v>
      </c>
      <c r="F48" s="5" t="s">
        <v>160</v>
      </c>
      <c r="G48" s="9" t="s">
        <v>166</v>
      </c>
      <c r="H48" s="5" t="s">
        <v>352</v>
      </c>
      <c r="I48" s="5" t="s">
        <v>353</v>
      </c>
      <c r="J48" s="5" t="s">
        <v>354</v>
      </c>
      <c r="K48" s="17">
        <v>41227</v>
      </c>
    </row>
    <row r="49" spans="1:11" ht="144" customHeight="1" x14ac:dyDescent="0.4">
      <c r="A49" s="6" t="s">
        <v>569</v>
      </c>
      <c r="C49" s="5" t="s">
        <v>355</v>
      </c>
      <c r="D49" s="5" t="s">
        <v>356</v>
      </c>
      <c r="E49" s="5" t="s">
        <v>357</v>
      </c>
      <c r="F49" s="5" t="s">
        <v>160</v>
      </c>
      <c r="G49" s="9" t="s">
        <v>43</v>
      </c>
      <c r="H49" s="5" t="s">
        <v>358</v>
      </c>
      <c r="I49" s="5" t="s">
        <v>71</v>
      </c>
      <c r="J49" s="5" t="s">
        <v>359</v>
      </c>
      <c r="K49" s="17">
        <v>41262</v>
      </c>
    </row>
    <row r="50" spans="1:11" ht="144" customHeight="1" x14ac:dyDescent="0.4">
      <c r="A50" s="6" t="s">
        <v>570</v>
      </c>
      <c r="C50" s="5" t="s">
        <v>360</v>
      </c>
      <c r="D50" s="5" t="s">
        <v>361</v>
      </c>
      <c r="E50" s="5" t="s">
        <v>362</v>
      </c>
      <c r="F50" s="5" t="s">
        <v>157</v>
      </c>
      <c r="G50" s="9" t="s">
        <v>48</v>
      </c>
      <c r="H50" s="5" t="s">
        <v>363</v>
      </c>
      <c r="I50" s="5" t="s">
        <v>134</v>
      </c>
      <c r="J50" s="5" t="s">
        <v>364</v>
      </c>
      <c r="K50" s="17">
        <v>41076</v>
      </c>
    </row>
    <row r="51" spans="1:11" ht="144" customHeight="1" x14ac:dyDescent="0.4">
      <c r="A51" s="6" t="s">
        <v>571</v>
      </c>
      <c r="C51" s="5" t="s">
        <v>365</v>
      </c>
      <c r="D51" s="5" t="s">
        <v>366</v>
      </c>
      <c r="E51" s="5" t="s">
        <v>367</v>
      </c>
      <c r="F51" s="5" t="s">
        <v>157</v>
      </c>
      <c r="G51" s="9" t="s">
        <v>166</v>
      </c>
      <c r="H51" s="5" t="s">
        <v>368</v>
      </c>
      <c r="I51" s="5" t="s">
        <v>369</v>
      </c>
      <c r="J51" s="5" t="s">
        <v>370</v>
      </c>
      <c r="K51" s="17">
        <v>41019</v>
      </c>
    </row>
    <row r="52" spans="1:11" ht="144" customHeight="1" x14ac:dyDescent="0.4">
      <c r="A52" s="6" t="s">
        <v>572</v>
      </c>
      <c r="C52" s="5" t="s">
        <v>371</v>
      </c>
      <c r="D52" s="5" t="s">
        <v>372</v>
      </c>
      <c r="E52" s="5" t="s">
        <v>162</v>
      </c>
      <c r="F52" s="5" t="s">
        <v>157</v>
      </c>
      <c r="G52" s="9" t="s">
        <v>48</v>
      </c>
      <c r="H52" s="5" t="s">
        <v>387</v>
      </c>
      <c r="I52" s="5" t="s">
        <v>134</v>
      </c>
      <c r="J52" s="5" t="s">
        <v>388</v>
      </c>
      <c r="K52" s="17">
        <v>42599</v>
      </c>
    </row>
    <row r="53" spans="1:11" ht="144" customHeight="1" x14ac:dyDescent="0.4">
      <c r="A53" s="6" t="s">
        <v>573</v>
      </c>
      <c r="C53" s="5" t="s">
        <v>168</v>
      </c>
      <c r="D53" s="5" t="s">
        <v>169</v>
      </c>
      <c r="E53" s="5" t="s">
        <v>170</v>
      </c>
      <c r="F53" s="5" t="s">
        <v>157</v>
      </c>
      <c r="G53" s="9" t="s">
        <v>15</v>
      </c>
      <c r="H53" s="5" t="s">
        <v>171</v>
      </c>
      <c r="I53" s="5" t="s">
        <v>172</v>
      </c>
      <c r="J53" s="5" t="s">
        <v>173</v>
      </c>
      <c r="K53" s="17">
        <v>41191</v>
      </c>
    </row>
    <row r="54" spans="1:11" ht="144" customHeight="1" x14ac:dyDescent="0.4">
      <c r="A54" s="6" t="s">
        <v>574</v>
      </c>
      <c r="C54" s="5" t="s">
        <v>174</v>
      </c>
      <c r="D54" s="5" t="s">
        <v>175</v>
      </c>
      <c r="E54" s="5" t="s">
        <v>176</v>
      </c>
      <c r="F54" s="5" t="s">
        <v>157</v>
      </c>
      <c r="G54" s="9" t="s">
        <v>15</v>
      </c>
      <c r="H54" s="5" t="s">
        <v>177</v>
      </c>
      <c r="I54" s="5" t="s">
        <v>45</v>
      </c>
      <c r="J54" s="5" t="s">
        <v>178</v>
      </c>
      <c r="K54" s="17">
        <v>42386</v>
      </c>
    </row>
    <row r="55" spans="1:11" ht="144" customHeight="1" x14ac:dyDescent="0.4">
      <c r="A55" s="6" t="s">
        <v>575</v>
      </c>
      <c r="C55" s="5" t="s">
        <v>179</v>
      </c>
      <c r="D55" s="5" t="s">
        <v>180</v>
      </c>
      <c r="E55" s="5" t="s">
        <v>181</v>
      </c>
      <c r="F55" s="5" t="s">
        <v>158</v>
      </c>
      <c r="G55" s="9" t="s">
        <v>43</v>
      </c>
      <c r="H55" s="5" t="s">
        <v>182</v>
      </c>
      <c r="I55" s="5" t="s">
        <v>183</v>
      </c>
      <c r="J55" s="5" t="s">
        <v>184</v>
      </c>
      <c r="K55" s="17">
        <v>42642</v>
      </c>
    </row>
    <row r="56" spans="1:11" ht="144" customHeight="1" x14ac:dyDescent="0.4">
      <c r="A56" s="6" t="s">
        <v>576</v>
      </c>
      <c r="C56" s="5" t="s">
        <v>185</v>
      </c>
      <c r="D56" s="5" t="s">
        <v>186</v>
      </c>
      <c r="E56" s="15" t="s">
        <v>187</v>
      </c>
      <c r="F56" s="5" t="s">
        <v>155</v>
      </c>
      <c r="G56" s="9" t="s">
        <v>15</v>
      </c>
      <c r="H56" s="5" t="s">
        <v>336</v>
      </c>
      <c r="I56" s="5" t="s">
        <v>329</v>
      </c>
      <c r="J56" s="5" t="s">
        <v>188</v>
      </c>
      <c r="K56" s="17">
        <v>40914</v>
      </c>
    </row>
    <row r="57" spans="1:11" ht="144" customHeight="1" x14ac:dyDescent="0.4">
      <c r="A57" s="6" t="s">
        <v>577</v>
      </c>
      <c r="C57" s="5" t="s">
        <v>51</v>
      </c>
      <c r="D57" s="5" t="s">
        <v>189</v>
      </c>
      <c r="E57" s="5" t="s">
        <v>190</v>
      </c>
      <c r="F57" s="5" t="s">
        <v>158</v>
      </c>
      <c r="G57" s="9" t="s">
        <v>48</v>
      </c>
      <c r="H57" s="5" t="s">
        <v>191</v>
      </c>
      <c r="I57" s="5" t="s">
        <v>192</v>
      </c>
      <c r="J57" s="5" t="s">
        <v>193</v>
      </c>
      <c r="K57" s="17">
        <v>40956</v>
      </c>
    </row>
    <row r="58" spans="1:11" ht="144" customHeight="1" x14ac:dyDescent="0.4">
      <c r="A58" s="6" t="s">
        <v>578</v>
      </c>
      <c r="C58" s="5" t="s">
        <v>194</v>
      </c>
      <c r="D58" s="5" t="s">
        <v>195</v>
      </c>
      <c r="E58" s="5" t="s">
        <v>472</v>
      </c>
      <c r="F58" s="5" t="s">
        <v>156</v>
      </c>
      <c r="G58" s="9" t="s">
        <v>15</v>
      </c>
      <c r="H58" s="5" t="s">
        <v>473</v>
      </c>
      <c r="I58" s="5" t="s">
        <v>474</v>
      </c>
      <c r="J58" s="5" t="s">
        <v>475</v>
      </c>
      <c r="K58" s="17">
        <v>41059</v>
      </c>
    </row>
    <row r="59" spans="1:11" ht="144" customHeight="1" x14ac:dyDescent="0.4">
      <c r="A59" s="6" t="s">
        <v>373</v>
      </c>
      <c r="C59" s="5" t="s">
        <v>476</v>
      </c>
      <c r="D59" s="5" t="s">
        <v>477</v>
      </c>
      <c r="E59" s="5" t="s">
        <v>478</v>
      </c>
      <c r="F59" s="5" t="s">
        <v>156</v>
      </c>
      <c r="G59" s="9" t="s">
        <v>48</v>
      </c>
      <c r="H59" s="5" t="s">
        <v>479</v>
      </c>
      <c r="I59" s="5" t="s">
        <v>480</v>
      </c>
      <c r="J59" s="5" t="s">
        <v>481</v>
      </c>
      <c r="K59" s="17">
        <v>40976</v>
      </c>
    </row>
    <row r="60" spans="1:11" ht="144" customHeight="1" x14ac:dyDescent="0.4">
      <c r="A60" s="6" t="s">
        <v>374</v>
      </c>
      <c r="C60" s="5" t="s">
        <v>218</v>
      </c>
      <c r="D60" s="4" t="s">
        <v>730</v>
      </c>
      <c r="E60" s="5" t="s">
        <v>483</v>
      </c>
      <c r="F60" s="5" t="s">
        <v>156</v>
      </c>
      <c r="G60" s="9" t="s">
        <v>46</v>
      </c>
      <c r="H60" s="5" t="s">
        <v>484</v>
      </c>
      <c r="I60" s="5" t="s">
        <v>273</v>
      </c>
      <c r="J60" s="5" t="s">
        <v>274</v>
      </c>
      <c r="K60" s="17">
        <v>41273</v>
      </c>
    </row>
    <row r="61" spans="1:11" ht="144" customHeight="1" x14ac:dyDescent="0.4">
      <c r="A61" s="6" t="s">
        <v>375</v>
      </c>
      <c r="C61" s="5" t="s">
        <v>275</v>
      </c>
      <c r="D61" s="5" t="s">
        <v>276</v>
      </c>
      <c r="E61" s="5" t="s">
        <v>222</v>
      </c>
      <c r="F61" s="5" t="s">
        <v>157</v>
      </c>
      <c r="G61" s="9" t="s">
        <v>166</v>
      </c>
      <c r="H61" s="5" t="s">
        <v>277</v>
      </c>
      <c r="I61" s="5" t="s">
        <v>134</v>
      </c>
      <c r="J61" s="5" t="s">
        <v>278</v>
      </c>
      <c r="K61" s="17">
        <v>41238</v>
      </c>
    </row>
    <row r="62" spans="1:11" ht="144" customHeight="1" x14ac:dyDescent="0.4">
      <c r="A62" s="6" t="s">
        <v>376</v>
      </c>
      <c r="C62" s="5" t="s">
        <v>279</v>
      </c>
      <c r="D62" s="5" t="s">
        <v>280</v>
      </c>
      <c r="E62" s="5" t="s">
        <v>281</v>
      </c>
      <c r="F62" s="5" t="s">
        <v>157</v>
      </c>
      <c r="G62" s="9" t="s">
        <v>15</v>
      </c>
      <c r="H62" s="5" t="s">
        <v>282</v>
      </c>
      <c r="I62" s="5" t="s">
        <v>183</v>
      </c>
      <c r="J62" s="5" t="s">
        <v>283</v>
      </c>
      <c r="K62" s="17">
        <v>41023</v>
      </c>
    </row>
    <row r="63" spans="1:11" ht="144" customHeight="1" x14ac:dyDescent="0.4">
      <c r="A63" s="6" t="s">
        <v>377</v>
      </c>
      <c r="C63" s="5" t="s">
        <v>284</v>
      </c>
      <c r="D63" s="5" t="s">
        <v>285</v>
      </c>
      <c r="E63" s="5" t="s">
        <v>286</v>
      </c>
      <c r="F63" s="5" t="s">
        <v>160</v>
      </c>
      <c r="G63" s="9" t="s">
        <v>15</v>
      </c>
      <c r="H63" s="5" t="s">
        <v>287</v>
      </c>
      <c r="I63" s="5" t="s">
        <v>172</v>
      </c>
      <c r="J63" s="5" t="s">
        <v>288</v>
      </c>
      <c r="K63" s="17">
        <v>40909</v>
      </c>
    </row>
    <row r="64" spans="1:11" ht="144" customHeight="1" x14ac:dyDescent="0.4">
      <c r="A64" s="6" t="s">
        <v>378</v>
      </c>
      <c r="C64" s="5" t="s">
        <v>289</v>
      </c>
      <c r="D64" s="5" t="s">
        <v>290</v>
      </c>
      <c r="E64" s="5" t="s">
        <v>291</v>
      </c>
      <c r="F64" s="5" t="s">
        <v>155</v>
      </c>
      <c r="G64" s="9" t="s">
        <v>166</v>
      </c>
      <c r="H64" s="5" t="s">
        <v>292</v>
      </c>
      <c r="I64" s="5" t="s">
        <v>293</v>
      </c>
      <c r="J64" s="5" t="s">
        <v>294</v>
      </c>
      <c r="K64" s="17">
        <v>40949</v>
      </c>
    </row>
    <row r="65" spans="1:18" ht="144" customHeight="1" x14ac:dyDescent="0.4">
      <c r="A65" s="6" t="s">
        <v>379</v>
      </c>
      <c r="C65" s="5" t="s">
        <v>295</v>
      </c>
      <c r="D65" s="5" t="s">
        <v>296</v>
      </c>
      <c r="E65" s="5" t="s">
        <v>297</v>
      </c>
      <c r="F65" s="5" t="s">
        <v>158</v>
      </c>
      <c r="G65" s="9" t="s">
        <v>15</v>
      </c>
      <c r="H65" s="5" t="s">
        <v>298</v>
      </c>
      <c r="I65" s="5" t="s">
        <v>337</v>
      </c>
      <c r="J65" s="5" t="s">
        <v>444</v>
      </c>
      <c r="K65" s="17">
        <v>41047</v>
      </c>
    </row>
    <row r="66" spans="1:18" ht="144" customHeight="1" x14ac:dyDescent="0.4">
      <c r="A66" s="6" t="s">
        <v>380</v>
      </c>
      <c r="C66" s="5" t="s">
        <v>445</v>
      </c>
      <c r="D66" s="5" t="s">
        <v>446</v>
      </c>
      <c r="E66" s="5" t="s">
        <v>220</v>
      </c>
      <c r="F66" s="5" t="s">
        <v>158</v>
      </c>
      <c r="G66" s="9" t="s">
        <v>166</v>
      </c>
      <c r="H66" s="5" t="s">
        <v>221</v>
      </c>
      <c r="I66" s="5" t="s">
        <v>71</v>
      </c>
      <c r="J66" s="5" t="s">
        <v>447</v>
      </c>
      <c r="K66" s="17">
        <v>41079</v>
      </c>
    </row>
    <row r="67" spans="1:18" ht="144" customHeight="1" x14ac:dyDescent="0.4">
      <c r="A67" s="6" t="s">
        <v>381</v>
      </c>
      <c r="C67" s="5" t="s">
        <v>448</v>
      </c>
      <c r="D67" s="5" t="s">
        <v>449</v>
      </c>
      <c r="E67" s="5" t="s">
        <v>450</v>
      </c>
      <c r="F67" s="5" t="s">
        <v>157</v>
      </c>
      <c r="G67" s="9" t="s">
        <v>48</v>
      </c>
      <c r="H67" s="5" t="s">
        <v>451</v>
      </c>
      <c r="I67" s="5" t="s">
        <v>452</v>
      </c>
      <c r="J67" s="5" t="s">
        <v>453</v>
      </c>
      <c r="K67" s="17">
        <v>41096</v>
      </c>
    </row>
    <row r="68" spans="1:18" ht="144" customHeight="1" x14ac:dyDescent="0.4">
      <c r="A68" s="6" t="s">
        <v>382</v>
      </c>
      <c r="C68" s="5" t="s">
        <v>454</v>
      </c>
      <c r="D68" s="5" t="s">
        <v>455</v>
      </c>
      <c r="E68" s="5" t="s">
        <v>456</v>
      </c>
      <c r="F68" s="5" t="s">
        <v>160</v>
      </c>
      <c r="G68" s="9" t="s">
        <v>48</v>
      </c>
      <c r="H68" s="5" t="s">
        <v>457</v>
      </c>
      <c r="I68" s="5" t="s">
        <v>458</v>
      </c>
      <c r="J68" s="5" t="s">
        <v>459</v>
      </c>
      <c r="K68" s="17">
        <v>41207</v>
      </c>
    </row>
    <row r="69" spans="1:18" ht="144" customHeight="1" x14ac:dyDescent="0.4">
      <c r="A69" s="6" t="s">
        <v>223</v>
      </c>
      <c r="C69" s="5" t="s">
        <v>224</v>
      </c>
      <c r="D69" s="5" t="s">
        <v>225</v>
      </c>
      <c r="E69" s="5" t="s">
        <v>226</v>
      </c>
      <c r="F69" s="5" t="s">
        <v>160</v>
      </c>
      <c r="G69" s="9" t="s">
        <v>46</v>
      </c>
      <c r="H69" s="5" t="s">
        <v>227</v>
      </c>
      <c r="I69" s="5" t="s">
        <v>94</v>
      </c>
      <c r="J69" s="5" t="s">
        <v>228</v>
      </c>
      <c r="K69" s="17">
        <v>40991</v>
      </c>
    </row>
    <row r="70" spans="1:18" ht="144" customHeight="1" x14ac:dyDescent="0.4">
      <c r="A70" s="6" t="s">
        <v>383</v>
      </c>
      <c r="C70" s="5" t="s">
        <v>460</v>
      </c>
      <c r="D70" s="5" t="s">
        <v>461</v>
      </c>
      <c r="E70" s="5" t="s">
        <v>462</v>
      </c>
      <c r="F70" s="5" t="s">
        <v>155</v>
      </c>
      <c r="G70" s="9" t="s">
        <v>46</v>
      </c>
      <c r="H70" s="5" t="s">
        <v>463</v>
      </c>
      <c r="I70" s="5" t="s">
        <v>208</v>
      </c>
      <c r="J70" s="5" t="s">
        <v>464</v>
      </c>
      <c r="K70" s="17">
        <v>40949</v>
      </c>
    </row>
    <row r="71" spans="1:18" ht="144" customHeight="1" x14ac:dyDescent="0.4">
      <c r="A71" s="6" t="s">
        <v>384</v>
      </c>
      <c r="C71" s="5" t="s">
        <v>465</v>
      </c>
      <c r="D71" s="5" t="s">
        <v>466</v>
      </c>
      <c r="E71" s="5" t="s">
        <v>467</v>
      </c>
      <c r="F71" s="4" t="s">
        <v>161</v>
      </c>
      <c r="G71" s="9" t="s">
        <v>166</v>
      </c>
      <c r="H71" s="5" t="s">
        <v>468</v>
      </c>
      <c r="I71" s="5" t="s">
        <v>332</v>
      </c>
      <c r="J71" s="5" t="s">
        <v>469</v>
      </c>
      <c r="K71" s="17">
        <v>41161</v>
      </c>
    </row>
    <row r="72" spans="1:18" ht="144" customHeight="1" x14ac:dyDescent="0.4">
      <c r="A72" s="6" t="s">
        <v>385</v>
      </c>
      <c r="D72" s="4" t="s">
        <v>471</v>
      </c>
      <c r="E72" s="14" t="s">
        <v>919</v>
      </c>
      <c r="F72" s="4" t="s">
        <v>156</v>
      </c>
      <c r="G72" s="9" t="s">
        <v>921</v>
      </c>
      <c r="H72" s="4" t="s">
        <v>550</v>
      </c>
      <c r="I72" s="4" t="s">
        <v>922</v>
      </c>
      <c r="J72" s="4" t="s">
        <v>551</v>
      </c>
      <c r="K72" s="17">
        <v>41067</v>
      </c>
      <c r="R72" s="4" t="s">
        <v>470</v>
      </c>
    </row>
    <row r="73" spans="1:18" ht="144" customHeight="1" x14ac:dyDescent="0.4">
      <c r="A73" s="6" t="s">
        <v>584</v>
      </c>
      <c r="C73" s="5" t="s">
        <v>579</v>
      </c>
      <c r="D73" s="5" t="s">
        <v>580</v>
      </c>
      <c r="E73" s="5" t="s">
        <v>581</v>
      </c>
      <c r="F73" s="5" t="s">
        <v>160</v>
      </c>
      <c r="G73" s="9" t="s">
        <v>43</v>
      </c>
      <c r="H73" s="5" t="s">
        <v>585</v>
      </c>
      <c r="I73" s="5" t="s">
        <v>582</v>
      </c>
      <c r="J73" s="5" t="s">
        <v>583</v>
      </c>
      <c r="K73" s="17">
        <v>41634</v>
      </c>
    </row>
    <row r="74" spans="1:18" ht="165" customHeight="1" x14ac:dyDescent="0.4">
      <c r="A74" s="6" t="s">
        <v>392</v>
      </c>
      <c r="C74" s="5" t="s">
        <v>394</v>
      </c>
      <c r="D74" s="5" t="s">
        <v>395</v>
      </c>
      <c r="E74" s="5" t="s">
        <v>396</v>
      </c>
      <c r="F74" s="5" t="s">
        <v>160</v>
      </c>
      <c r="G74" s="9" t="s">
        <v>43</v>
      </c>
      <c r="H74" s="5" t="s">
        <v>398</v>
      </c>
      <c r="I74" s="5" t="s">
        <v>399</v>
      </c>
      <c r="J74" s="5" t="s">
        <v>397</v>
      </c>
      <c r="K74" s="17">
        <v>41578</v>
      </c>
    </row>
    <row r="75" spans="1:18" ht="165" customHeight="1" x14ac:dyDescent="0.4">
      <c r="A75" s="6" t="s">
        <v>393</v>
      </c>
      <c r="C75" s="5" t="s">
        <v>402</v>
      </c>
      <c r="D75" s="5" t="s">
        <v>261</v>
      </c>
      <c r="E75" s="5" t="s">
        <v>403</v>
      </c>
      <c r="F75" s="5" t="s">
        <v>157</v>
      </c>
      <c r="G75" s="9" t="s">
        <v>43</v>
      </c>
      <c r="H75" s="5" t="s">
        <v>401</v>
      </c>
      <c r="I75" s="5" t="s">
        <v>337</v>
      </c>
      <c r="J75" s="5" t="s">
        <v>400</v>
      </c>
      <c r="K75" s="17">
        <v>41578</v>
      </c>
    </row>
    <row r="76" spans="1:18" ht="165" customHeight="1" x14ac:dyDescent="0.4">
      <c r="A76" s="6" t="s">
        <v>404</v>
      </c>
      <c r="C76" s="5" t="s">
        <v>420</v>
      </c>
      <c r="D76" s="5" t="s">
        <v>421</v>
      </c>
      <c r="E76" s="5" t="s">
        <v>422</v>
      </c>
      <c r="F76" s="5" t="s">
        <v>155</v>
      </c>
      <c r="G76" s="9" t="s">
        <v>43</v>
      </c>
      <c r="H76" s="5" t="s">
        <v>423</v>
      </c>
      <c r="I76" s="5" t="s">
        <v>424</v>
      </c>
      <c r="J76" s="5" t="s">
        <v>425</v>
      </c>
      <c r="K76" s="17">
        <v>41720</v>
      </c>
    </row>
    <row r="77" spans="1:18" ht="165" customHeight="1" x14ac:dyDescent="0.4">
      <c r="A77" s="6" t="s">
        <v>405</v>
      </c>
      <c r="C77" s="5" t="s">
        <v>426</v>
      </c>
      <c r="D77" s="5" t="s">
        <v>427</v>
      </c>
      <c r="E77" s="5" t="s">
        <v>428</v>
      </c>
      <c r="F77" s="5" t="s">
        <v>155</v>
      </c>
      <c r="G77" s="9" t="s">
        <v>46</v>
      </c>
      <c r="H77" s="5" t="s">
        <v>429</v>
      </c>
      <c r="I77" s="5" t="s">
        <v>430</v>
      </c>
      <c r="J77" s="5" t="s">
        <v>431</v>
      </c>
      <c r="K77" s="17">
        <v>41955</v>
      </c>
    </row>
    <row r="78" spans="1:18" ht="165" customHeight="1" x14ac:dyDescent="0.4">
      <c r="A78" s="6" t="s">
        <v>406</v>
      </c>
      <c r="C78" s="5" t="s">
        <v>432</v>
      </c>
      <c r="D78" s="5" t="s">
        <v>485</v>
      </c>
      <c r="E78" s="5" t="s">
        <v>486</v>
      </c>
      <c r="F78" s="5" t="s">
        <v>157</v>
      </c>
      <c r="G78" s="9" t="s">
        <v>46</v>
      </c>
      <c r="H78" s="5" t="s">
        <v>487</v>
      </c>
      <c r="I78" s="5" t="s">
        <v>488</v>
      </c>
      <c r="J78" s="5" t="s">
        <v>489</v>
      </c>
      <c r="K78" s="17">
        <v>41983</v>
      </c>
    </row>
    <row r="79" spans="1:18" ht="165" customHeight="1" x14ac:dyDescent="0.4">
      <c r="A79" s="6" t="s">
        <v>407</v>
      </c>
      <c r="C79" s="5" t="s">
        <v>492</v>
      </c>
      <c r="D79" s="5" t="s">
        <v>493</v>
      </c>
      <c r="E79" s="5" t="s">
        <v>494</v>
      </c>
      <c r="F79" s="5" t="s">
        <v>156</v>
      </c>
      <c r="G79" s="9" t="s">
        <v>15</v>
      </c>
      <c r="H79" s="5" t="s">
        <v>495</v>
      </c>
      <c r="I79" s="5" t="s">
        <v>321</v>
      </c>
      <c r="J79" s="5" t="s">
        <v>537</v>
      </c>
      <c r="K79" s="17">
        <v>41867</v>
      </c>
    </row>
    <row r="80" spans="1:18" ht="165" customHeight="1" x14ac:dyDescent="0.4">
      <c r="A80" s="6" t="s">
        <v>408</v>
      </c>
      <c r="C80" s="5" t="s">
        <v>496</v>
      </c>
      <c r="D80" s="5" t="s">
        <v>497</v>
      </c>
      <c r="E80" s="5" t="s">
        <v>498</v>
      </c>
      <c r="F80" s="5" t="s">
        <v>156</v>
      </c>
      <c r="G80" s="9" t="s">
        <v>15</v>
      </c>
      <c r="H80" s="5" t="s">
        <v>536</v>
      </c>
      <c r="I80" s="5" t="s">
        <v>499</v>
      </c>
      <c r="J80" s="5" t="s">
        <v>500</v>
      </c>
      <c r="K80" s="17">
        <v>41766</v>
      </c>
    </row>
    <row r="81" spans="1:11" ht="165" customHeight="1" x14ac:dyDescent="0.4">
      <c r="A81" s="6" t="s">
        <v>409</v>
      </c>
      <c r="C81" s="5" t="s">
        <v>501</v>
      </c>
      <c r="D81" s="5" t="s">
        <v>502</v>
      </c>
      <c r="E81" s="5" t="s">
        <v>503</v>
      </c>
      <c r="F81" s="5" t="s">
        <v>156</v>
      </c>
      <c r="G81" s="9" t="s">
        <v>15</v>
      </c>
      <c r="H81" s="5" t="s">
        <v>504</v>
      </c>
      <c r="I81" s="5" t="s">
        <v>505</v>
      </c>
      <c r="J81" s="5" t="s">
        <v>535</v>
      </c>
      <c r="K81" s="17">
        <v>41883</v>
      </c>
    </row>
    <row r="82" spans="1:11" ht="165" customHeight="1" x14ac:dyDescent="0.4">
      <c r="A82" s="6" t="s">
        <v>410</v>
      </c>
      <c r="C82" s="5" t="s">
        <v>506</v>
      </c>
      <c r="D82" s="5" t="s">
        <v>507</v>
      </c>
      <c r="E82" s="5" t="s">
        <v>508</v>
      </c>
      <c r="F82" s="5" t="s">
        <v>157</v>
      </c>
      <c r="G82" s="9" t="s">
        <v>15</v>
      </c>
      <c r="H82" s="5" t="s">
        <v>509</v>
      </c>
      <c r="I82" s="5" t="s">
        <v>510</v>
      </c>
      <c r="J82" s="5" t="s">
        <v>511</v>
      </c>
      <c r="K82" s="17">
        <v>41732</v>
      </c>
    </row>
    <row r="83" spans="1:11" ht="165" customHeight="1" x14ac:dyDescent="0.4">
      <c r="A83" s="6" t="s">
        <v>411</v>
      </c>
      <c r="C83" s="5" t="s">
        <v>512</v>
      </c>
      <c r="D83" s="5" t="s">
        <v>513</v>
      </c>
      <c r="E83" s="5" t="s">
        <v>514</v>
      </c>
      <c r="F83" s="5" t="s">
        <v>158</v>
      </c>
      <c r="G83" s="9" t="s">
        <v>15</v>
      </c>
      <c r="H83" s="5" t="s">
        <v>515</v>
      </c>
      <c r="I83" s="5" t="s">
        <v>516</v>
      </c>
      <c r="J83" s="4" t="s">
        <v>729</v>
      </c>
      <c r="K83" s="17">
        <v>42608</v>
      </c>
    </row>
    <row r="84" spans="1:11" ht="165" customHeight="1" x14ac:dyDescent="0.4">
      <c r="A84" s="6" t="s">
        <v>412</v>
      </c>
      <c r="C84" s="5" t="s">
        <v>517</v>
      </c>
      <c r="D84" s="5" t="s">
        <v>518</v>
      </c>
      <c r="E84" s="5" t="s">
        <v>519</v>
      </c>
      <c r="F84" s="5" t="s">
        <v>157</v>
      </c>
      <c r="G84" s="9" t="s">
        <v>166</v>
      </c>
      <c r="H84" s="5" t="s">
        <v>520</v>
      </c>
      <c r="I84" s="5" t="s">
        <v>533</v>
      </c>
      <c r="J84" s="5" t="s">
        <v>534</v>
      </c>
      <c r="K84" s="17">
        <v>42443</v>
      </c>
    </row>
    <row r="85" spans="1:11" ht="165" customHeight="1" x14ac:dyDescent="0.4">
      <c r="A85" s="6" t="s">
        <v>413</v>
      </c>
      <c r="C85" s="5" t="s">
        <v>521</v>
      </c>
      <c r="D85" s="5" t="s">
        <v>522</v>
      </c>
      <c r="E85" s="5" t="s">
        <v>523</v>
      </c>
      <c r="F85" s="4" t="s">
        <v>160</v>
      </c>
      <c r="G85" s="9" t="s">
        <v>166</v>
      </c>
      <c r="H85" s="5" t="s">
        <v>177</v>
      </c>
      <c r="I85" s="5" t="s">
        <v>524</v>
      </c>
      <c r="J85" s="5" t="s">
        <v>525</v>
      </c>
      <c r="K85" s="17">
        <v>41825</v>
      </c>
    </row>
    <row r="86" spans="1:11" ht="165" customHeight="1" x14ac:dyDescent="0.4">
      <c r="A86" s="6" t="s">
        <v>414</v>
      </c>
      <c r="C86" s="5" t="s">
        <v>526</v>
      </c>
      <c r="D86" s="5" t="s">
        <v>527</v>
      </c>
      <c r="E86" s="5" t="s">
        <v>528</v>
      </c>
      <c r="F86" s="5" t="s">
        <v>157</v>
      </c>
      <c r="G86" s="9" t="s">
        <v>48</v>
      </c>
      <c r="H86" s="5" t="s">
        <v>529</v>
      </c>
      <c r="I86" s="5" t="s">
        <v>530</v>
      </c>
      <c r="J86" s="5" t="s">
        <v>531</v>
      </c>
      <c r="K86" s="17">
        <v>41652</v>
      </c>
    </row>
    <row r="87" spans="1:11" ht="162" customHeight="1" x14ac:dyDescent="0.4">
      <c r="A87" s="6" t="s">
        <v>415</v>
      </c>
      <c r="C87" s="5" t="s">
        <v>490</v>
      </c>
      <c r="D87" s="4" t="s">
        <v>611</v>
      </c>
      <c r="E87" s="4" t="s">
        <v>609</v>
      </c>
      <c r="F87" s="5" t="s">
        <v>157</v>
      </c>
      <c r="G87" s="9" t="s">
        <v>46</v>
      </c>
      <c r="H87" s="4" t="s">
        <v>588</v>
      </c>
      <c r="I87" s="4" t="s">
        <v>608</v>
      </c>
      <c r="J87" s="4" t="s">
        <v>603</v>
      </c>
      <c r="K87" s="17">
        <v>41678</v>
      </c>
    </row>
    <row r="88" spans="1:11" ht="168.95" customHeight="1" x14ac:dyDescent="0.4">
      <c r="A88" s="6" t="s">
        <v>416</v>
      </c>
      <c r="C88" s="5" t="s">
        <v>491</v>
      </c>
      <c r="D88" s="4" t="s">
        <v>605</v>
      </c>
      <c r="E88" s="4" t="s">
        <v>589</v>
      </c>
      <c r="F88" s="5" t="s">
        <v>157</v>
      </c>
      <c r="G88" s="9" t="s">
        <v>46</v>
      </c>
      <c r="H88" s="4" t="s">
        <v>590</v>
      </c>
      <c r="I88" s="4" t="s">
        <v>606</v>
      </c>
      <c r="J88" s="4" t="s">
        <v>604</v>
      </c>
      <c r="K88" s="17">
        <v>41832</v>
      </c>
    </row>
    <row r="89" spans="1:11" ht="162" customHeight="1" x14ac:dyDescent="0.4">
      <c r="A89" s="6" t="s">
        <v>417</v>
      </c>
      <c r="C89" s="4" t="s">
        <v>586</v>
      </c>
      <c r="D89" s="4" t="s">
        <v>591</v>
      </c>
      <c r="E89" s="4" t="s">
        <v>592</v>
      </c>
      <c r="F89" s="5" t="s">
        <v>155</v>
      </c>
      <c r="G89" s="9" t="s">
        <v>46</v>
      </c>
      <c r="H89" s="4" t="s">
        <v>593</v>
      </c>
      <c r="I89" s="4" t="s">
        <v>595</v>
      </c>
      <c r="J89" s="4" t="s">
        <v>594</v>
      </c>
      <c r="K89" s="17">
        <v>41813</v>
      </c>
    </row>
    <row r="90" spans="1:11" ht="162" customHeight="1" x14ac:dyDescent="0.4">
      <c r="A90" s="6" t="s">
        <v>418</v>
      </c>
      <c r="C90" s="4" t="s">
        <v>532</v>
      </c>
      <c r="D90" s="4" t="s">
        <v>596</v>
      </c>
      <c r="E90" s="4" t="s">
        <v>597</v>
      </c>
      <c r="F90" s="4" t="s">
        <v>155</v>
      </c>
      <c r="G90" s="9" t="s">
        <v>46</v>
      </c>
      <c r="H90" s="4" t="s">
        <v>598</v>
      </c>
      <c r="I90" s="4" t="s">
        <v>45</v>
      </c>
      <c r="J90" s="4" t="s">
        <v>607</v>
      </c>
      <c r="K90" s="17">
        <v>41978</v>
      </c>
    </row>
    <row r="91" spans="1:11" ht="162" customHeight="1" x14ac:dyDescent="0.4">
      <c r="A91" s="6" t="s">
        <v>419</v>
      </c>
      <c r="C91" s="4" t="s">
        <v>587</v>
      </c>
      <c r="D91" s="4" t="s">
        <v>599</v>
      </c>
      <c r="E91" s="4" t="s">
        <v>610</v>
      </c>
      <c r="F91" s="4" t="s">
        <v>158</v>
      </c>
      <c r="G91" s="9" t="s">
        <v>15</v>
      </c>
      <c r="H91" s="4" t="s">
        <v>600</v>
      </c>
      <c r="I91" s="4" t="s">
        <v>602</v>
      </c>
      <c r="J91" s="4" t="s">
        <v>601</v>
      </c>
      <c r="K91" s="17">
        <v>41944</v>
      </c>
    </row>
    <row r="92" spans="1:11" ht="162" customHeight="1" x14ac:dyDescent="0.4">
      <c r="A92" s="6" t="s">
        <v>612</v>
      </c>
      <c r="C92" s="4" t="s">
        <v>628</v>
      </c>
      <c r="D92" s="4" t="s">
        <v>638</v>
      </c>
      <c r="E92" s="4" t="s">
        <v>639</v>
      </c>
      <c r="F92" s="4" t="s">
        <v>156</v>
      </c>
      <c r="G92" s="9" t="s">
        <v>166</v>
      </c>
      <c r="H92" s="4" t="s">
        <v>640</v>
      </c>
      <c r="I92" s="4" t="s">
        <v>641</v>
      </c>
      <c r="J92" s="4" t="s">
        <v>642</v>
      </c>
      <c r="K92" s="18">
        <v>41821</v>
      </c>
    </row>
    <row r="93" spans="1:11" ht="162" customHeight="1" x14ac:dyDescent="0.4">
      <c r="A93" s="6" t="s">
        <v>613</v>
      </c>
      <c r="C93" s="4" t="s">
        <v>629</v>
      </c>
      <c r="D93" s="4" t="s">
        <v>217</v>
      </c>
      <c r="E93" s="4" t="s">
        <v>679</v>
      </c>
      <c r="F93" s="4" t="s">
        <v>156</v>
      </c>
      <c r="G93" s="4" t="s">
        <v>48</v>
      </c>
      <c r="H93" s="4" t="s">
        <v>504</v>
      </c>
      <c r="I93" s="4" t="s">
        <v>71</v>
      </c>
      <c r="J93" s="4" t="s">
        <v>643</v>
      </c>
      <c r="K93" s="18">
        <v>41771</v>
      </c>
    </row>
    <row r="94" spans="1:11" ht="162" customHeight="1" x14ac:dyDescent="0.4">
      <c r="A94" s="6" t="s">
        <v>614</v>
      </c>
      <c r="C94" s="4" t="s">
        <v>630</v>
      </c>
      <c r="D94" s="4" t="s">
        <v>644</v>
      </c>
      <c r="E94" s="4" t="s">
        <v>645</v>
      </c>
      <c r="F94" s="4" t="s">
        <v>157</v>
      </c>
      <c r="G94" s="4" t="s">
        <v>46</v>
      </c>
      <c r="H94" s="4" t="s">
        <v>678</v>
      </c>
      <c r="I94" s="4" t="s">
        <v>342</v>
      </c>
      <c r="J94" s="4" t="s">
        <v>646</v>
      </c>
      <c r="K94" s="18">
        <v>41649</v>
      </c>
    </row>
    <row r="95" spans="1:11" ht="162" customHeight="1" x14ac:dyDescent="0.4">
      <c r="A95" s="6" t="s">
        <v>615</v>
      </c>
      <c r="C95" s="4" t="s">
        <v>631</v>
      </c>
      <c r="D95" s="4" t="s">
        <v>647</v>
      </c>
      <c r="E95" s="4" t="s">
        <v>680</v>
      </c>
      <c r="F95" s="4" t="s">
        <v>157</v>
      </c>
      <c r="G95" s="4" t="s">
        <v>15</v>
      </c>
      <c r="H95" s="4" t="s">
        <v>648</v>
      </c>
      <c r="I95" s="4" t="s">
        <v>649</v>
      </c>
      <c r="J95" s="4" t="s">
        <v>650</v>
      </c>
      <c r="K95" s="18">
        <v>41709</v>
      </c>
    </row>
    <row r="96" spans="1:11" ht="162" customHeight="1" x14ac:dyDescent="0.4">
      <c r="A96" s="6" t="s">
        <v>616</v>
      </c>
      <c r="C96" s="4" t="s">
        <v>632</v>
      </c>
      <c r="D96" s="4" t="s">
        <v>651</v>
      </c>
      <c r="E96" s="4" t="s">
        <v>652</v>
      </c>
      <c r="F96" s="4" t="s">
        <v>160</v>
      </c>
      <c r="G96" s="4" t="s">
        <v>46</v>
      </c>
      <c r="H96" s="4" t="s">
        <v>653</v>
      </c>
      <c r="I96" s="4" t="s">
        <v>183</v>
      </c>
      <c r="J96" s="4" t="s">
        <v>676</v>
      </c>
      <c r="K96" s="19">
        <v>41808</v>
      </c>
    </row>
    <row r="97" spans="1:11" ht="162" customHeight="1" x14ac:dyDescent="0.4">
      <c r="A97" s="6" t="s">
        <v>617</v>
      </c>
      <c r="C97" s="4" t="s">
        <v>633</v>
      </c>
      <c r="D97" s="4" t="s">
        <v>654</v>
      </c>
      <c r="E97" s="4" t="s">
        <v>655</v>
      </c>
      <c r="F97" s="4" t="s">
        <v>158</v>
      </c>
      <c r="G97" s="4" t="s">
        <v>43</v>
      </c>
      <c r="H97" s="4" t="s">
        <v>656</v>
      </c>
      <c r="I97" s="4" t="s">
        <v>657</v>
      </c>
      <c r="J97" s="4" t="s">
        <v>658</v>
      </c>
      <c r="K97" s="19">
        <v>41847</v>
      </c>
    </row>
    <row r="98" spans="1:11" ht="162" customHeight="1" x14ac:dyDescent="0.4">
      <c r="A98" s="6" t="s">
        <v>618</v>
      </c>
      <c r="C98" s="4" t="s">
        <v>634</v>
      </c>
      <c r="D98" s="4" t="s">
        <v>659</v>
      </c>
      <c r="E98" s="4" t="s">
        <v>660</v>
      </c>
      <c r="F98" s="4" t="s">
        <v>158</v>
      </c>
      <c r="G98" s="4" t="s">
        <v>15</v>
      </c>
      <c r="H98" s="4" t="s">
        <v>661</v>
      </c>
      <c r="I98" s="4" t="s">
        <v>662</v>
      </c>
      <c r="J98" s="4" t="s">
        <v>663</v>
      </c>
      <c r="K98" s="19">
        <v>41852</v>
      </c>
    </row>
    <row r="99" spans="1:11" ht="162" customHeight="1" x14ac:dyDescent="0.4">
      <c r="A99" s="6" t="s">
        <v>619</v>
      </c>
      <c r="C99" s="4" t="s">
        <v>635</v>
      </c>
      <c r="D99" s="4" t="s">
        <v>664</v>
      </c>
      <c r="E99" s="4" t="s">
        <v>665</v>
      </c>
      <c r="F99" s="4" t="s">
        <v>157</v>
      </c>
      <c r="G99" s="4" t="s">
        <v>15</v>
      </c>
      <c r="H99" s="4" t="s">
        <v>666</v>
      </c>
      <c r="I99" s="4" t="s">
        <v>134</v>
      </c>
      <c r="J99" s="12" t="s">
        <v>667</v>
      </c>
      <c r="K99" s="19">
        <v>41824</v>
      </c>
    </row>
    <row r="100" spans="1:11" ht="162" customHeight="1" x14ac:dyDescent="0.4">
      <c r="A100" s="6" t="s">
        <v>620</v>
      </c>
      <c r="C100" s="4" t="s">
        <v>636</v>
      </c>
      <c r="D100" s="4" t="s">
        <v>668</v>
      </c>
      <c r="E100" s="4" t="s">
        <v>669</v>
      </c>
      <c r="F100" s="4" t="s">
        <v>158</v>
      </c>
      <c r="G100" s="4" t="s">
        <v>166</v>
      </c>
      <c r="H100" s="4" t="e">
        <f>D100s</f>
        <v>#NAME?</v>
      </c>
      <c r="I100" s="4" t="s">
        <v>670</v>
      </c>
      <c r="J100" s="12" t="s">
        <v>671</v>
      </c>
      <c r="K100" s="19">
        <v>41708</v>
      </c>
    </row>
    <row r="101" spans="1:11" ht="162" customHeight="1" x14ac:dyDescent="0.4">
      <c r="A101" s="6" t="s">
        <v>621</v>
      </c>
      <c r="C101" s="4" t="s">
        <v>637</v>
      </c>
      <c r="D101" s="4" t="s">
        <v>672</v>
      </c>
      <c r="E101" s="4" t="s">
        <v>673</v>
      </c>
      <c r="F101" s="4" t="s">
        <v>158</v>
      </c>
      <c r="G101" s="4" t="s">
        <v>48</v>
      </c>
      <c r="H101" s="4" t="s">
        <v>677</v>
      </c>
      <c r="I101" s="4" t="s">
        <v>674</v>
      </c>
      <c r="J101" s="12" t="s">
        <v>675</v>
      </c>
      <c r="K101" s="19">
        <v>41737</v>
      </c>
    </row>
    <row r="102" spans="1:11" ht="144" customHeight="1" x14ac:dyDescent="0.4">
      <c r="A102" s="6" t="s">
        <v>622</v>
      </c>
      <c r="C102" s="4" t="s">
        <v>681</v>
      </c>
      <c r="D102" s="4" t="s">
        <v>682</v>
      </c>
      <c r="E102" s="4" t="s">
        <v>683</v>
      </c>
      <c r="F102" s="4" t="s">
        <v>157</v>
      </c>
      <c r="G102" s="4" t="s">
        <v>15</v>
      </c>
      <c r="H102" s="4" t="s">
        <v>684</v>
      </c>
      <c r="I102" s="4" t="s">
        <v>337</v>
      </c>
      <c r="J102" s="12" t="s">
        <v>685</v>
      </c>
      <c r="K102" s="19">
        <v>41957</v>
      </c>
    </row>
    <row r="103" spans="1:11" ht="144" customHeight="1" x14ac:dyDescent="0.4">
      <c r="A103" s="6" t="s">
        <v>623</v>
      </c>
      <c r="C103" s="4" t="s">
        <v>686</v>
      </c>
      <c r="D103" s="4" t="s">
        <v>482</v>
      </c>
      <c r="E103" s="4" t="s">
        <v>687</v>
      </c>
      <c r="F103" s="4" t="s">
        <v>157</v>
      </c>
      <c r="G103" s="4" t="s">
        <v>15</v>
      </c>
      <c r="H103" s="4" t="s">
        <v>688</v>
      </c>
      <c r="I103" s="4" t="s">
        <v>689</v>
      </c>
      <c r="J103" s="12" t="s">
        <v>690</v>
      </c>
      <c r="K103" s="19">
        <v>41970</v>
      </c>
    </row>
    <row r="104" spans="1:11" ht="144" customHeight="1" x14ac:dyDescent="0.4">
      <c r="A104" s="6" t="s">
        <v>624</v>
      </c>
      <c r="C104" s="4" t="s">
        <v>691</v>
      </c>
      <c r="D104" s="4" t="s">
        <v>692</v>
      </c>
      <c r="E104" s="4" t="s">
        <v>693</v>
      </c>
      <c r="F104" s="4" t="s">
        <v>156</v>
      </c>
      <c r="G104" s="4" t="s">
        <v>166</v>
      </c>
      <c r="H104" s="4" t="s">
        <v>694</v>
      </c>
      <c r="I104" s="4" t="s">
        <v>696</v>
      </c>
      <c r="J104" s="12" t="s">
        <v>695</v>
      </c>
      <c r="K104" s="19">
        <v>41998</v>
      </c>
    </row>
    <row r="105" spans="1:11" ht="144" customHeight="1" x14ac:dyDescent="0.4">
      <c r="A105" s="6" t="s">
        <v>625</v>
      </c>
      <c r="C105" s="4" t="s">
        <v>726</v>
      </c>
      <c r="D105" s="4" t="s">
        <v>721</v>
      </c>
      <c r="E105" s="4" t="s">
        <v>712</v>
      </c>
      <c r="F105" s="4" t="s">
        <v>157</v>
      </c>
      <c r="G105" s="4" t="s">
        <v>46</v>
      </c>
      <c r="H105" s="4" t="s">
        <v>711</v>
      </c>
      <c r="I105" s="4" t="s">
        <v>702</v>
      </c>
      <c r="J105" s="12" t="s">
        <v>701</v>
      </c>
      <c r="K105" s="19">
        <v>41660</v>
      </c>
    </row>
    <row r="106" spans="1:11" ht="144" customHeight="1" x14ac:dyDescent="0.4">
      <c r="A106" s="6" t="s">
        <v>626</v>
      </c>
      <c r="C106" s="4" t="s">
        <v>725</v>
      </c>
      <c r="D106" s="4" t="s">
        <v>720</v>
      </c>
      <c r="E106" s="4" t="s">
        <v>713</v>
      </c>
      <c r="F106" s="4" t="s">
        <v>158</v>
      </c>
      <c r="G106" s="4" t="s">
        <v>46</v>
      </c>
      <c r="H106" s="4" t="s">
        <v>710</v>
      </c>
      <c r="I106" s="4" t="s">
        <v>703</v>
      </c>
      <c r="J106" s="12" t="s">
        <v>700</v>
      </c>
      <c r="K106" s="19">
        <v>41820</v>
      </c>
    </row>
    <row r="107" spans="1:11" ht="144" customHeight="1" x14ac:dyDescent="0.4">
      <c r="A107" s="6" t="s">
        <v>627</v>
      </c>
      <c r="C107" s="4" t="s">
        <v>724</v>
      </c>
      <c r="D107" s="4" t="s">
        <v>719</v>
      </c>
      <c r="E107" s="4" t="s">
        <v>714</v>
      </c>
      <c r="F107" s="4" t="s">
        <v>155</v>
      </c>
      <c r="G107" s="4" t="s">
        <v>166</v>
      </c>
      <c r="H107" s="4" t="s">
        <v>709</v>
      </c>
      <c r="I107" s="4" t="s">
        <v>704</v>
      </c>
      <c r="J107" s="12" t="s">
        <v>699</v>
      </c>
      <c r="K107" s="19">
        <v>41682</v>
      </c>
    </row>
    <row r="108" spans="1:11" ht="144" customHeight="1" x14ac:dyDescent="0.4">
      <c r="A108" s="6" t="s">
        <v>728</v>
      </c>
      <c r="C108" s="4" t="s">
        <v>723</v>
      </c>
      <c r="D108" s="4" t="s">
        <v>718</v>
      </c>
      <c r="E108" s="4" t="s">
        <v>715</v>
      </c>
      <c r="F108" s="4" t="s">
        <v>158</v>
      </c>
      <c r="G108" s="4" t="s">
        <v>48</v>
      </c>
      <c r="H108" s="4" t="s">
        <v>708</v>
      </c>
      <c r="I108" s="4" t="s">
        <v>705</v>
      </c>
      <c r="J108" s="12" t="s">
        <v>698</v>
      </c>
      <c r="K108" s="19">
        <v>41989</v>
      </c>
    </row>
    <row r="109" spans="1:11" ht="144" customHeight="1" x14ac:dyDescent="0.4">
      <c r="A109" s="6" t="s">
        <v>727</v>
      </c>
      <c r="C109" s="4" t="s">
        <v>722</v>
      </c>
      <c r="D109" s="4" t="s">
        <v>717</v>
      </c>
      <c r="E109" s="4" t="s">
        <v>716</v>
      </c>
      <c r="F109" s="4" t="s">
        <v>158</v>
      </c>
      <c r="G109" s="4" t="s">
        <v>43</v>
      </c>
      <c r="H109" s="4" t="s">
        <v>707</v>
      </c>
      <c r="I109" s="4" t="s">
        <v>706</v>
      </c>
      <c r="J109" s="12" t="s">
        <v>697</v>
      </c>
      <c r="K109" s="19">
        <v>41856</v>
      </c>
    </row>
    <row r="110" spans="1:11" ht="144" customHeight="1" x14ac:dyDescent="0.4">
      <c r="A110" s="6" t="s">
        <v>857</v>
      </c>
      <c r="B110" s="13"/>
      <c r="C110" s="12" t="s">
        <v>884</v>
      </c>
      <c r="D110" s="12" t="s">
        <v>732</v>
      </c>
      <c r="E110" s="12" t="s">
        <v>733</v>
      </c>
      <c r="F110" s="12" t="s">
        <v>160</v>
      </c>
      <c r="G110" s="12" t="s">
        <v>15</v>
      </c>
      <c r="H110" s="12" t="s">
        <v>781</v>
      </c>
      <c r="I110" s="12" t="s">
        <v>134</v>
      </c>
      <c r="J110" s="12" t="s">
        <v>782</v>
      </c>
      <c r="K110" s="19">
        <v>42374</v>
      </c>
    </row>
    <row r="111" spans="1:11" ht="144" customHeight="1" x14ac:dyDescent="0.4">
      <c r="A111" s="6" t="s">
        <v>858</v>
      </c>
      <c r="B111" s="13"/>
      <c r="C111" s="12" t="s">
        <v>885</v>
      </c>
      <c r="D111" s="12" t="s">
        <v>734</v>
      </c>
      <c r="E111" s="12" t="s">
        <v>735</v>
      </c>
      <c r="F111" s="12" t="s">
        <v>160</v>
      </c>
      <c r="G111" s="12" t="s">
        <v>48</v>
      </c>
      <c r="H111" s="12" t="s">
        <v>783</v>
      </c>
      <c r="I111" s="12" t="s">
        <v>784</v>
      </c>
      <c r="J111" s="12" t="s">
        <v>785</v>
      </c>
      <c r="K111" s="19">
        <v>42411</v>
      </c>
    </row>
    <row r="112" spans="1:11" ht="144" customHeight="1" x14ac:dyDescent="0.4">
      <c r="A112" s="6" t="s">
        <v>859</v>
      </c>
      <c r="B112" s="13"/>
      <c r="C112" s="12" t="s">
        <v>886</v>
      </c>
      <c r="D112" s="12" t="s">
        <v>736</v>
      </c>
      <c r="E112" s="12" t="s">
        <v>737</v>
      </c>
      <c r="F112" s="12" t="s">
        <v>160</v>
      </c>
      <c r="G112" s="12" t="s">
        <v>48</v>
      </c>
      <c r="H112" s="12" t="s">
        <v>786</v>
      </c>
      <c r="I112" s="12" t="s">
        <v>787</v>
      </c>
      <c r="J112" s="12" t="s">
        <v>788</v>
      </c>
      <c r="K112" s="19">
        <v>42441</v>
      </c>
    </row>
    <row r="113" spans="1:11" ht="144" customHeight="1" x14ac:dyDescent="0.4">
      <c r="A113" s="6" t="s">
        <v>860</v>
      </c>
      <c r="B113" s="13"/>
      <c r="C113" s="12" t="s">
        <v>887</v>
      </c>
      <c r="D113" s="12" t="s">
        <v>738</v>
      </c>
      <c r="E113" s="12" t="s">
        <v>739</v>
      </c>
      <c r="F113" s="12" t="s">
        <v>156</v>
      </c>
      <c r="G113" s="12" t="s">
        <v>43</v>
      </c>
      <c r="H113" s="12" t="s">
        <v>789</v>
      </c>
      <c r="I113" s="12" t="s">
        <v>790</v>
      </c>
      <c r="J113" s="12" t="s">
        <v>791</v>
      </c>
      <c r="K113" s="19">
        <v>42482</v>
      </c>
    </row>
    <row r="114" spans="1:11" ht="144" customHeight="1" x14ac:dyDescent="0.4">
      <c r="A114" s="6" t="s">
        <v>861</v>
      </c>
      <c r="B114" s="13"/>
      <c r="C114" s="12" t="s">
        <v>888</v>
      </c>
      <c r="D114" s="12" t="s">
        <v>740</v>
      </c>
      <c r="E114" s="9" t="s">
        <v>741</v>
      </c>
      <c r="F114" s="12" t="s">
        <v>156</v>
      </c>
      <c r="G114" s="12" t="s">
        <v>46</v>
      </c>
      <c r="H114" s="12" t="s">
        <v>792</v>
      </c>
      <c r="I114" s="12" t="s">
        <v>793</v>
      </c>
      <c r="J114" s="12" t="s">
        <v>794</v>
      </c>
      <c r="K114" s="19">
        <v>42518</v>
      </c>
    </row>
    <row r="115" spans="1:11" ht="144" customHeight="1" x14ac:dyDescent="0.4">
      <c r="A115" s="6" t="s">
        <v>862</v>
      </c>
      <c r="B115" s="13"/>
      <c r="C115" s="12" t="s">
        <v>889</v>
      </c>
      <c r="D115" s="12" t="s">
        <v>742</v>
      </c>
      <c r="E115" s="12" t="s">
        <v>743</v>
      </c>
      <c r="F115" s="12" t="s">
        <v>156</v>
      </c>
      <c r="G115" s="12" t="s">
        <v>48</v>
      </c>
      <c r="H115" s="12" t="s">
        <v>795</v>
      </c>
      <c r="I115" s="12" t="s">
        <v>332</v>
      </c>
      <c r="J115" s="12" t="s">
        <v>796</v>
      </c>
      <c r="K115" s="19">
        <v>42534</v>
      </c>
    </row>
    <row r="116" spans="1:11" ht="144" customHeight="1" x14ac:dyDescent="0.4">
      <c r="A116" s="6" t="s">
        <v>863</v>
      </c>
      <c r="B116" s="13"/>
      <c r="C116" s="12" t="s">
        <v>890</v>
      </c>
      <c r="D116" s="12" t="s">
        <v>744</v>
      </c>
      <c r="E116" s="12" t="s">
        <v>745</v>
      </c>
      <c r="F116" s="12" t="s">
        <v>155</v>
      </c>
      <c r="G116" s="12" t="s">
        <v>43</v>
      </c>
      <c r="H116" s="12" t="s">
        <v>797</v>
      </c>
      <c r="I116" s="12" t="s">
        <v>798</v>
      </c>
      <c r="J116" s="12" t="s">
        <v>799</v>
      </c>
      <c r="K116" s="19">
        <v>42557</v>
      </c>
    </row>
    <row r="117" spans="1:11" ht="144" customHeight="1" x14ac:dyDescent="0.4">
      <c r="A117" s="6" t="s">
        <v>864</v>
      </c>
      <c r="B117" s="13"/>
      <c r="C117" s="12" t="s">
        <v>891</v>
      </c>
      <c r="D117" s="12" t="s">
        <v>746</v>
      </c>
      <c r="E117" s="12" t="s">
        <v>747</v>
      </c>
      <c r="F117" s="12" t="s">
        <v>157</v>
      </c>
      <c r="G117" s="12" t="s">
        <v>43</v>
      </c>
      <c r="H117" s="12" t="s">
        <v>800</v>
      </c>
      <c r="I117" s="12" t="s">
        <v>102</v>
      </c>
      <c r="J117" s="12" t="s">
        <v>801</v>
      </c>
      <c r="K117" s="19">
        <v>42613</v>
      </c>
    </row>
    <row r="118" spans="1:11" ht="144" customHeight="1" x14ac:dyDescent="0.4">
      <c r="A118" s="6" t="s">
        <v>865</v>
      </c>
      <c r="B118" s="13"/>
      <c r="C118" s="12" t="s">
        <v>892</v>
      </c>
      <c r="D118" s="12" t="s">
        <v>748</v>
      </c>
      <c r="E118" s="12" t="s">
        <v>749</v>
      </c>
      <c r="F118" s="12" t="s">
        <v>160</v>
      </c>
      <c r="G118" s="12" t="s">
        <v>48</v>
      </c>
      <c r="H118" s="12" t="s">
        <v>802</v>
      </c>
      <c r="I118" s="12" t="s">
        <v>803</v>
      </c>
      <c r="J118" s="12" t="s">
        <v>804</v>
      </c>
      <c r="K118" s="19">
        <v>42640</v>
      </c>
    </row>
    <row r="119" spans="1:11" ht="144" customHeight="1" x14ac:dyDescent="0.4">
      <c r="A119" s="6" t="s">
        <v>866</v>
      </c>
      <c r="B119" s="13"/>
      <c r="C119" s="12" t="s">
        <v>893</v>
      </c>
      <c r="D119" s="12" t="s">
        <v>750</v>
      </c>
      <c r="E119" s="12" t="s">
        <v>751</v>
      </c>
      <c r="F119" s="12" t="s">
        <v>157</v>
      </c>
      <c r="G119" s="12" t="s">
        <v>166</v>
      </c>
      <c r="H119" s="12" t="s">
        <v>805</v>
      </c>
      <c r="I119" s="12" t="s">
        <v>806</v>
      </c>
      <c r="J119" s="12" t="s">
        <v>807</v>
      </c>
      <c r="K119" s="19">
        <v>42660</v>
      </c>
    </row>
    <row r="120" spans="1:11" ht="144" customHeight="1" x14ac:dyDescent="0.4">
      <c r="A120" s="6" t="s">
        <v>867</v>
      </c>
      <c r="B120" s="13"/>
      <c r="C120" s="12" t="s">
        <v>894</v>
      </c>
      <c r="D120" s="12" t="s">
        <v>752</v>
      </c>
      <c r="E120" s="12" t="s">
        <v>753</v>
      </c>
      <c r="F120" s="12" t="s">
        <v>157</v>
      </c>
      <c r="G120" s="12" t="s">
        <v>166</v>
      </c>
      <c r="H120" s="12" t="s">
        <v>808</v>
      </c>
      <c r="I120" s="12" t="s">
        <v>809</v>
      </c>
      <c r="J120" s="12" t="s">
        <v>810</v>
      </c>
      <c r="K120" s="19">
        <v>42701</v>
      </c>
    </row>
    <row r="121" spans="1:11" ht="144" customHeight="1" x14ac:dyDescent="0.4">
      <c r="A121" s="6" t="s">
        <v>868</v>
      </c>
      <c r="B121" s="13"/>
      <c r="C121" s="12" t="s">
        <v>895</v>
      </c>
      <c r="D121" s="12" t="s">
        <v>754</v>
      </c>
      <c r="E121" s="12" t="s">
        <v>755</v>
      </c>
      <c r="F121" s="12" t="s">
        <v>158</v>
      </c>
      <c r="G121" s="12" t="s">
        <v>48</v>
      </c>
      <c r="H121" s="12" t="s">
        <v>811</v>
      </c>
      <c r="I121" s="12" t="s">
        <v>321</v>
      </c>
      <c r="J121" s="12" t="s">
        <v>812</v>
      </c>
      <c r="K121" s="19">
        <v>42717</v>
      </c>
    </row>
    <row r="122" spans="1:11" ht="144" customHeight="1" x14ac:dyDescent="0.4">
      <c r="A122" s="6" t="s">
        <v>869</v>
      </c>
      <c r="B122" s="13"/>
      <c r="C122" s="12" t="s">
        <v>896</v>
      </c>
      <c r="D122" s="12" t="s">
        <v>756</v>
      </c>
      <c r="E122" s="12" t="s">
        <v>757</v>
      </c>
      <c r="F122" s="12" t="s">
        <v>156</v>
      </c>
      <c r="G122" s="12" t="s">
        <v>46</v>
      </c>
      <c r="H122" s="12" t="s">
        <v>813</v>
      </c>
      <c r="I122" s="12" t="s">
        <v>814</v>
      </c>
      <c r="J122" s="12" t="s">
        <v>815</v>
      </c>
      <c r="K122" s="19">
        <v>42596</v>
      </c>
    </row>
    <row r="123" spans="1:11" ht="144" customHeight="1" x14ac:dyDescent="0.4">
      <c r="A123" s="6" t="s">
        <v>870</v>
      </c>
      <c r="B123" s="13"/>
      <c r="C123" s="12" t="s">
        <v>758</v>
      </c>
      <c r="D123" s="12" t="s">
        <v>759</v>
      </c>
      <c r="E123" s="12" t="s">
        <v>760</v>
      </c>
      <c r="F123" s="12" t="s">
        <v>157</v>
      </c>
      <c r="G123" s="12" t="s">
        <v>166</v>
      </c>
      <c r="H123" s="12" t="s">
        <v>473</v>
      </c>
      <c r="I123" s="12" t="s">
        <v>816</v>
      </c>
      <c r="J123" s="12" t="s">
        <v>817</v>
      </c>
      <c r="K123" s="19">
        <v>42387</v>
      </c>
    </row>
    <row r="124" spans="1:11" ht="144" customHeight="1" x14ac:dyDescent="0.4">
      <c r="A124" s="6" t="s">
        <v>871</v>
      </c>
      <c r="B124" s="13"/>
      <c r="C124" s="12" t="s">
        <v>897</v>
      </c>
      <c r="D124" s="12" t="s">
        <v>761</v>
      </c>
      <c r="E124" s="12" t="s">
        <v>762</v>
      </c>
      <c r="F124" s="12" t="s">
        <v>160</v>
      </c>
      <c r="G124" s="12" t="s">
        <v>15</v>
      </c>
      <c r="H124" s="12" t="s">
        <v>818</v>
      </c>
      <c r="I124" s="12" t="s">
        <v>819</v>
      </c>
      <c r="J124" s="12" t="s">
        <v>820</v>
      </c>
      <c r="K124" s="19">
        <v>42401</v>
      </c>
    </row>
    <row r="125" spans="1:11" ht="144" customHeight="1" x14ac:dyDescent="0.4">
      <c r="A125" s="6" t="s">
        <v>872</v>
      </c>
      <c r="B125" s="13"/>
      <c r="C125" s="12" t="s">
        <v>898</v>
      </c>
      <c r="D125" s="12" t="s">
        <v>763</v>
      </c>
      <c r="E125" s="12" t="s">
        <v>764</v>
      </c>
      <c r="F125" s="12" t="s">
        <v>156</v>
      </c>
      <c r="G125" s="12" t="s">
        <v>15</v>
      </c>
      <c r="H125" s="12" t="s">
        <v>821</v>
      </c>
      <c r="I125" s="12" t="s">
        <v>822</v>
      </c>
      <c r="J125" s="12" t="s">
        <v>823</v>
      </c>
      <c r="K125" s="19">
        <v>42442</v>
      </c>
    </row>
    <row r="126" spans="1:11" ht="144" customHeight="1" x14ac:dyDescent="0.4">
      <c r="A126" s="6" t="s">
        <v>873</v>
      </c>
      <c r="B126" s="13"/>
      <c r="C126" s="12" t="s">
        <v>899</v>
      </c>
      <c r="D126" s="12" t="s">
        <v>765</v>
      </c>
      <c r="E126" s="12" t="s">
        <v>766</v>
      </c>
      <c r="F126" s="12" t="s">
        <v>157</v>
      </c>
      <c r="G126" s="12" t="s">
        <v>166</v>
      </c>
      <c r="H126" s="12" t="s">
        <v>824</v>
      </c>
      <c r="I126" s="12" t="s">
        <v>825</v>
      </c>
      <c r="J126" s="12" t="s">
        <v>826</v>
      </c>
      <c r="K126" s="19">
        <v>42469</v>
      </c>
    </row>
    <row r="127" spans="1:11" ht="144" customHeight="1" x14ac:dyDescent="0.4">
      <c r="A127" s="6" t="s">
        <v>874</v>
      </c>
      <c r="B127" s="13"/>
      <c r="C127" s="12" t="s">
        <v>900</v>
      </c>
      <c r="D127" s="12" t="s">
        <v>767</v>
      </c>
      <c r="E127" s="12" t="s">
        <v>768</v>
      </c>
      <c r="F127" s="12" t="s">
        <v>157</v>
      </c>
      <c r="G127" s="12" t="s">
        <v>166</v>
      </c>
      <c r="H127" s="12" t="s">
        <v>827</v>
      </c>
      <c r="I127" s="12" t="s">
        <v>828</v>
      </c>
      <c r="J127" s="12" t="s">
        <v>829</v>
      </c>
      <c r="K127" s="19">
        <v>42667</v>
      </c>
    </row>
    <row r="128" spans="1:11" ht="144" customHeight="1" x14ac:dyDescent="0.4">
      <c r="A128" s="6" t="s">
        <v>875</v>
      </c>
      <c r="B128" s="13"/>
      <c r="C128" s="12" t="s">
        <v>901</v>
      </c>
      <c r="D128" s="12" t="s">
        <v>599</v>
      </c>
      <c r="E128" s="12" t="s">
        <v>911</v>
      </c>
      <c r="F128" s="12" t="s">
        <v>158</v>
      </c>
      <c r="G128" s="12" t="s">
        <v>46</v>
      </c>
      <c r="H128" s="12" t="s">
        <v>830</v>
      </c>
      <c r="I128" s="12" t="s">
        <v>831</v>
      </c>
      <c r="J128" s="12" t="s">
        <v>832</v>
      </c>
      <c r="K128" s="19">
        <v>42507</v>
      </c>
    </row>
    <row r="129" spans="1:11" ht="144" customHeight="1" x14ac:dyDescent="0.4">
      <c r="A129" s="6" t="s">
        <v>876</v>
      </c>
      <c r="B129" s="13"/>
      <c r="C129" s="12" t="s">
        <v>902</v>
      </c>
      <c r="D129" s="12" t="s">
        <v>769</v>
      </c>
      <c r="E129" s="12" t="s">
        <v>912</v>
      </c>
      <c r="F129" s="12" t="s">
        <v>158</v>
      </c>
      <c r="G129" s="12" t="s">
        <v>48</v>
      </c>
      <c r="H129" s="12" t="s">
        <v>833</v>
      </c>
      <c r="I129" s="12" t="s">
        <v>834</v>
      </c>
      <c r="J129" s="12" t="s">
        <v>835</v>
      </c>
      <c r="K129" s="19">
        <v>42549</v>
      </c>
    </row>
    <row r="130" spans="1:11" ht="144" customHeight="1" x14ac:dyDescent="0.4">
      <c r="A130" s="6" t="s">
        <v>877</v>
      </c>
      <c r="B130" s="13"/>
      <c r="C130" s="12" t="s">
        <v>903</v>
      </c>
      <c r="D130" s="12" t="s">
        <v>770</v>
      </c>
      <c r="E130" s="12" t="s">
        <v>771</v>
      </c>
      <c r="F130" s="12" t="s">
        <v>158</v>
      </c>
      <c r="G130" s="12" t="s">
        <v>43</v>
      </c>
      <c r="H130" s="12" t="s">
        <v>836</v>
      </c>
      <c r="I130" s="12" t="s">
        <v>837</v>
      </c>
      <c r="J130" s="12" t="s">
        <v>838</v>
      </c>
      <c r="K130" s="19">
        <v>42581</v>
      </c>
    </row>
    <row r="131" spans="1:11" ht="144" customHeight="1" x14ac:dyDescent="0.4">
      <c r="A131" s="6" t="s">
        <v>878</v>
      </c>
      <c r="B131" s="13"/>
      <c r="C131" s="12" t="s">
        <v>904</v>
      </c>
      <c r="D131" s="12" t="s">
        <v>772</v>
      </c>
      <c r="E131" s="12" t="s">
        <v>913</v>
      </c>
      <c r="F131" s="12" t="s">
        <v>158</v>
      </c>
      <c r="G131" s="12" t="s">
        <v>46</v>
      </c>
      <c r="H131" s="12" t="s">
        <v>839</v>
      </c>
      <c r="I131" s="12" t="s">
        <v>293</v>
      </c>
      <c r="J131" s="12" t="s">
        <v>840</v>
      </c>
      <c r="K131" s="19">
        <v>42593</v>
      </c>
    </row>
    <row r="132" spans="1:11" ht="144" customHeight="1" x14ac:dyDescent="0.4">
      <c r="A132" s="6" t="s">
        <v>879</v>
      </c>
      <c r="B132" s="13"/>
      <c r="C132" s="12" t="s">
        <v>905</v>
      </c>
      <c r="D132" s="12" t="s">
        <v>773</v>
      </c>
      <c r="E132" s="12" t="s">
        <v>774</v>
      </c>
      <c r="F132" s="12" t="s">
        <v>158</v>
      </c>
      <c r="G132" s="12" t="s">
        <v>48</v>
      </c>
      <c r="H132" s="12" t="s">
        <v>841</v>
      </c>
      <c r="I132" s="12" t="s">
        <v>842</v>
      </c>
      <c r="J132" s="12" t="s">
        <v>843</v>
      </c>
      <c r="K132" s="19">
        <v>42642</v>
      </c>
    </row>
    <row r="133" spans="1:11" ht="144" customHeight="1" x14ac:dyDescent="0.4">
      <c r="A133" s="6" t="s">
        <v>880</v>
      </c>
      <c r="B133" s="13"/>
      <c r="C133" s="12" t="s">
        <v>906</v>
      </c>
      <c r="D133" s="12" t="s">
        <v>775</v>
      </c>
      <c r="E133" s="12" t="s">
        <v>914</v>
      </c>
      <c r="F133" s="12" t="s">
        <v>158</v>
      </c>
      <c r="G133" s="12" t="s">
        <v>46</v>
      </c>
      <c r="H133" s="12" t="s">
        <v>844</v>
      </c>
      <c r="I133" s="12" t="s">
        <v>845</v>
      </c>
      <c r="J133" s="12" t="s">
        <v>846</v>
      </c>
      <c r="K133" s="19">
        <v>42662</v>
      </c>
    </row>
    <row r="134" spans="1:11" ht="144" customHeight="1" x14ac:dyDescent="0.4">
      <c r="A134" s="6" t="s">
        <v>920</v>
      </c>
      <c r="B134" s="13"/>
      <c r="C134" s="12" t="s">
        <v>907</v>
      </c>
      <c r="D134" s="12" t="s">
        <v>776</v>
      </c>
      <c r="E134" s="12" t="s">
        <v>915</v>
      </c>
      <c r="F134" s="12" t="s">
        <v>158</v>
      </c>
      <c r="G134" s="12" t="s">
        <v>46</v>
      </c>
      <c r="H134" s="12" t="s">
        <v>847</v>
      </c>
      <c r="I134" s="12" t="s">
        <v>848</v>
      </c>
      <c r="J134" s="12" t="s">
        <v>918</v>
      </c>
      <c r="K134" s="19">
        <v>42687</v>
      </c>
    </row>
    <row r="135" spans="1:11" ht="144" customHeight="1" x14ac:dyDescent="0.4">
      <c r="A135" s="6" t="s">
        <v>881</v>
      </c>
      <c r="B135" s="13"/>
      <c r="C135" s="12" t="s">
        <v>908</v>
      </c>
      <c r="D135" s="12" t="s">
        <v>777</v>
      </c>
      <c r="E135" s="12" t="s">
        <v>916</v>
      </c>
      <c r="F135" s="12" t="s">
        <v>158</v>
      </c>
      <c r="G135" s="12" t="s">
        <v>46</v>
      </c>
      <c r="H135" s="12" t="s">
        <v>849</v>
      </c>
      <c r="I135" s="12" t="s">
        <v>850</v>
      </c>
      <c r="J135" s="12" t="s">
        <v>851</v>
      </c>
      <c r="K135" s="19">
        <v>42711</v>
      </c>
    </row>
    <row r="136" spans="1:11" ht="144" customHeight="1" x14ac:dyDescent="0.4">
      <c r="A136" s="6" t="s">
        <v>882</v>
      </c>
      <c r="B136" s="13"/>
      <c r="C136" s="12" t="s">
        <v>909</v>
      </c>
      <c r="D136" s="12" t="s">
        <v>778</v>
      </c>
      <c r="E136" s="12" t="s">
        <v>917</v>
      </c>
      <c r="F136" s="12" t="s">
        <v>158</v>
      </c>
      <c r="G136" s="12" t="s">
        <v>48</v>
      </c>
      <c r="H136" s="12" t="s">
        <v>852</v>
      </c>
      <c r="I136" s="12" t="s">
        <v>192</v>
      </c>
      <c r="J136" s="12" t="s">
        <v>853</v>
      </c>
      <c r="K136" s="19">
        <v>42382</v>
      </c>
    </row>
    <row r="137" spans="1:11" ht="144" customHeight="1" x14ac:dyDescent="0.4">
      <c r="A137" s="6" t="s">
        <v>883</v>
      </c>
      <c r="B137" s="13"/>
      <c r="C137" s="12" t="s">
        <v>910</v>
      </c>
      <c r="D137" s="12" t="s">
        <v>779</v>
      </c>
      <c r="E137" s="12" t="s">
        <v>780</v>
      </c>
      <c r="F137" s="12" t="s">
        <v>160</v>
      </c>
      <c r="G137" s="12" t="s">
        <v>166</v>
      </c>
      <c r="H137" s="12" t="s">
        <v>854</v>
      </c>
      <c r="I137" s="12" t="s">
        <v>855</v>
      </c>
      <c r="J137" s="12" t="s">
        <v>856</v>
      </c>
      <c r="K137" s="19">
        <v>42415</v>
      </c>
    </row>
    <row r="1048576" spans="1:6" ht="26.25" x14ac:dyDescent="0.4">
      <c r="A1048576" s="6"/>
      <c r="D1048576" s="4"/>
      <c r="F1048576" s="4"/>
    </row>
  </sheetData>
  <phoneticPr fontId="5" type="noConversion"/>
  <printOptions headings="1" gridLines="1"/>
  <pageMargins left="0.5" right="0.5" top="1" bottom="0.5" header="0.5" footer="0.5"/>
  <pageSetup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Herotainment,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Caryn Teman</dc:creator>
  <cp:lastModifiedBy>Aneesh Ponnappan</cp:lastModifiedBy>
  <cp:lastPrinted>2013-08-19T17:57:17Z</cp:lastPrinted>
  <dcterms:created xsi:type="dcterms:W3CDTF">2011-11-03T12:38:35Z</dcterms:created>
  <dcterms:modified xsi:type="dcterms:W3CDTF">2017-05-12T09:36:18Z</dcterms:modified>
</cp:coreProperties>
</file>