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<sst xmlns="http://schemas.openxmlformats.org/spreadsheetml/2006/main" count="44" uniqueCount="33">
  <si>
    <t>Customer Name</t>
  </si>
  <si>
    <t>Product Formulation</t>
  </si>
  <si>
    <t>NOTES</t>
  </si>
  <si>
    <t>Quality</t>
  </si>
  <si>
    <t>Absorption</t>
  </si>
  <si>
    <t>Product Type</t>
  </si>
  <si>
    <t>Cleansing Lotion - Regular</t>
  </si>
  <si>
    <t>Other options: Nut allergies, Pregnant, Sensitive</t>
  </si>
  <si>
    <t xml:space="preserve">Date Manufactured </t>
  </si>
  <si>
    <t>[date manufactured]</t>
  </si>
  <si>
    <t>This is an emulsion - combination of anhydrous and aqueous ingredients</t>
  </si>
  <si>
    <t>Batch</t>
  </si>
  <si>
    <t>[batch number]</t>
  </si>
  <si>
    <t>[batch quantity in gm]</t>
  </si>
  <si>
    <t>INCI Name</t>
  </si>
  <si>
    <t>Ingredient Name</t>
  </si>
  <si>
    <t>Phase</t>
  </si>
  <si>
    <t>% W/W</t>
  </si>
  <si>
    <t>Total Grams/
Amount in grams</t>
  </si>
  <si>
    <t>Aqueous base</t>
  </si>
  <si>
    <t>A</t>
  </si>
  <si>
    <t>Aqueous high performance</t>
  </si>
  <si>
    <t>Anhydrous base</t>
  </si>
  <si>
    <t>B</t>
  </si>
  <si>
    <t>Emulsifier [this ingredient doesn't change]</t>
  </si>
  <si>
    <t>Preservative [this ingredient doesn't change]</t>
  </si>
  <si>
    <t>C</t>
  </si>
  <si>
    <t>EO Top</t>
  </si>
  <si>
    <t>EO Middle</t>
  </si>
  <si>
    <t>EO Base</t>
  </si>
  <si>
    <t>Antioxidant [this ingredient doesn't change]</t>
  </si>
  <si>
    <t>TOTAL 100%</t>
  </si>
  <si>
    <t>COPY DETAILS AND PASTE INTO FORMULATION CALCULATOR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</si>
</sst>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rgb="FF000000"/>
      <name val="Avenir"/>
    </font>
    <font>
      <sz val="14.0"/>
      <color rgb="FFFFFFFF"/>
      <name val="Avenir"/>
    </font>
    <font>
      <b/>
      <sz val="10.0"/>
      <color rgb="FF000000"/>
      <name val="Avenir"/>
    </font>
    <font>
      <sz val="10.0"/>
      <name val="Avenir"/>
    </font>
    <font>
      <sz val="14.0"/>
      <name val="Avenir"/>
    </font>
    <font>
      <name val="Avenir"/>
    </font>
    <font>
      <sz val="10.0"/>
      <color rgb="FF000000"/>
      <name val="Avenir"/>
    </font>
    <font>
      <sz val="14.0"/>
      <color rgb="FF000000"/>
      <name val="Avenir"/>
    </font>
    <font>
      <sz val="18.0"/>
      <color rgb="FFFFFFFF"/>
      <name val="Avenir"/>
    </font>
    <font>
      <sz val="18.0"/>
      <color rgb="FFE6B8AF"/>
      <name val="Avenir"/>
    </font>
    <font/>
    <font>
      <b/>
      <sz val="18.0"/>
      <color rgb="FFE6B8AF"/>
      <name val="Avenir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readingOrder="0"/>
    </xf>
    <xf borderId="1" fillId="2" fontId="9" numFmtId="0" xfId="0" applyAlignment="1" applyBorder="1" applyFont="1">
      <alignment horizontal="center" readingOrder="0" vertical="bottom"/>
    </xf>
    <xf borderId="1" fillId="3" fontId="10" numFmtId="0" xfId="0" applyAlignment="1" applyBorder="1" applyFill="1" applyFont="1">
      <alignment horizontal="center" readingOrder="0" vertical="bottom"/>
    </xf>
    <xf borderId="2" fillId="0" fontId="8" numFmtId="0" xfId="0" applyAlignment="1" applyBorder="1" applyFont="1">
      <alignment vertical="bottom"/>
    </xf>
    <xf borderId="2" fillId="2" fontId="9" numFmtId="0" xfId="0" applyAlignment="1" applyBorder="1" applyFont="1">
      <alignment horizontal="center" readingOrder="0" vertical="bottom"/>
    </xf>
    <xf borderId="2" fillId="3" fontId="10" numFmtId="0" xfId="0" applyAlignment="1" applyBorder="1" applyFont="1">
      <alignment horizontal="center" readingOrder="0" vertical="bottom"/>
    </xf>
    <xf borderId="2" fillId="2" fontId="9" numFmtId="0" xfId="0" applyAlignment="1" applyBorder="1" applyFont="1">
      <alignment horizontal="center" vertical="bottom"/>
    </xf>
    <xf borderId="3" fillId="0" fontId="8" numFmtId="0" xfId="0" applyAlignment="1" applyBorder="1" applyFont="1">
      <alignment horizontal="center" readingOrder="0"/>
    </xf>
    <xf borderId="4" fillId="0" fontId="11" numFmtId="0" xfId="0" applyBorder="1" applyFont="1"/>
    <xf borderId="1" fillId="2" fontId="2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2" width="46.29"/>
    <col customWidth="1" min="3" max="5" width="16.0"/>
  </cols>
  <sheetData>
    <row r="1" ht="23.25" customHeight="1">
      <c r="A1" s="1" t="s">
        <v>0</v>
      </c>
      <c r="B1" s="2" t="s">
        <v>1</v>
      </c>
      <c r="C1" s="3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5</v>
      </c>
      <c r="B2" s="6" t="s">
        <v>6</v>
      </c>
      <c r="C2" s="7" t="s">
        <v>7</v>
      </c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 t="s">
        <v>8</v>
      </c>
      <c r="B3" s="2" t="s">
        <v>9</v>
      </c>
      <c r="C3" s="9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11</v>
      </c>
      <c r="B4" s="2" t="s">
        <v>12</v>
      </c>
      <c r="C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" t="s">
        <v>1</v>
      </c>
      <c r="B5" s="2" t="s">
        <v>13</v>
      </c>
      <c r="C5" s="5"/>
      <c r="D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 t="s">
        <v>14</v>
      </c>
      <c r="B6" s="10" t="s">
        <v>15</v>
      </c>
      <c r="C6" s="10" t="s">
        <v>16</v>
      </c>
      <c r="D6" s="10" t="s">
        <v>17</v>
      </c>
      <c r="E6" s="11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2"/>
      <c r="B7" s="13" t="s">
        <v>19</v>
      </c>
      <c r="C7" s="10" t="s">
        <v>20</v>
      </c>
      <c r="D7" s="14">
        <v>75.0</v>
      </c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6"/>
      <c r="B8" s="13" t="s">
        <v>21</v>
      </c>
      <c r="C8" s="10" t="s">
        <v>20</v>
      </c>
      <c r="D8" s="17">
        <v>5.0</v>
      </c>
      <c r="E8" s="1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6"/>
      <c r="B9" s="13" t="s">
        <v>21</v>
      </c>
      <c r="C9" s="10" t="s">
        <v>20</v>
      </c>
      <c r="D9" s="19">
        <v>2.0</v>
      </c>
      <c r="E9" s="1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6"/>
      <c r="B10" s="13" t="s">
        <v>22</v>
      </c>
      <c r="C10" s="10" t="s">
        <v>23</v>
      </c>
      <c r="D10" s="19">
        <v>6.5</v>
      </c>
      <c r="E10" s="18"/>
      <c r="F10" s="5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6"/>
      <c r="B11" s="13" t="s">
        <v>22</v>
      </c>
      <c r="C11" s="10" t="s">
        <v>23</v>
      </c>
      <c r="D11" s="19">
        <v>5.0</v>
      </c>
      <c r="E11" s="18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6"/>
      <c r="B12" s="13" t="s">
        <v>24</v>
      </c>
      <c r="C12" s="10" t="s">
        <v>23</v>
      </c>
      <c r="D12" s="17">
        <v>2.0</v>
      </c>
      <c r="E12" s="1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6"/>
      <c r="B13" s="13" t="s">
        <v>25</v>
      </c>
      <c r="C13" s="10" t="s">
        <v>26</v>
      </c>
      <c r="D13" s="19">
        <v>0.5</v>
      </c>
      <c r="E13" s="1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6"/>
      <c r="B14" s="13" t="s">
        <v>27</v>
      </c>
      <c r="C14" s="10" t="s">
        <v>26</v>
      </c>
      <c r="D14" s="19">
        <v>0.7</v>
      </c>
      <c r="E14" s="1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6"/>
      <c r="B15" s="13" t="s">
        <v>28</v>
      </c>
      <c r="C15" s="10" t="s">
        <v>26</v>
      </c>
      <c r="D15" s="19">
        <v>0.3</v>
      </c>
      <c r="E15" s="1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6"/>
      <c r="B16" s="13" t="s">
        <v>29</v>
      </c>
      <c r="C16" s="10" t="s">
        <v>26</v>
      </c>
      <c r="D16" s="19">
        <v>1.0</v>
      </c>
      <c r="E16" s="1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6"/>
      <c r="B17" s="13" t="s">
        <v>30</v>
      </c>
      <c r="C17" s="10" t="s">
        <v>26</v>
      </c>
      <c r="D17" s="19">
        <v>2.0</v>
      </c>
      <c r="E17" s="1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0"/>
      <c r="B18" s="20" t="s">
        <v>31</v>
      </c>
      <c r="C18" s="21"/>
      <c r="D18" s="22">
        <f>SUM(D7:D17)</f>
        <v>100</v>
      </c>
      <c r="E18" s="2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37.5" customHeight="1">
      <c r="A19" s="23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</sheetData>
  <mergeCells count="3">
    <mergeCell ref="B18:C18"/>
    <mergeCell ref="C2:E2"/>
    <mergeCell ref="C3:E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