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<sst xmlns="http://schemas.openxmlformats.org/spreadsheetml/2006/main" count="31" uniqueCount="19">
  <si>
    <t xml:space="preserve">Customer Name  </t>
  </si>
  <si>
    <t>Product Type</t>
  </si>
  <si>
    <t>Date Manufactured</t>
  </si>
  <si>
    <t xml:space="preserve">Batch  </t>
  </si>
  <si>
    <t xml:space="preserve">Product Formulation </t>
  </si>
  <si>
    <t>INCI Name</t>
  </si>
  <si>
    <t>Ingredient Name</t>
  </si>
  <si>
    <t>Phase</t>
  </si>
  <si>
    <t>% W/W</t>
  </si>
  <si>
    <t>Total Grams/
Amount in grams</t>
  </si>
  <si>
    <t>[insert ingredient 1 name]</t>
  </si>
  <si>
    <t>A</t>
  </si>
  <si>
    <t>[insert ingredient 2 name]</t>
  </si>
  <si>
    <t>[insert ingredient 3 name]</t>
  </si>
  <si>
    <t>[insert ingredient 4 name]</t>
  </si>
  <si>
    <t>[insert ingredient 5 name]</t>
  </si>
  <si>
    <t>[insert ingredient 6 name]</t>
  </si>
  <si>
    <t>[insert ingredient 7 name]</t>
  </si>
  <si>
    <t>TOTAL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</si>
</sst>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4.0"/>
      <color rgb="FFE6B8AF"/>
      <name val="Verdana"/>
    </font>
    <font>
      <sz val="14.0"/>
      <color rgb="FFFFFFFF"/>
      <name val="Avenir"/>
    </font>
    <font>
      <sz val="14.0"/>
      <name val="Avenir"/>
    </font>
    <font>
      <b/>
      <sz val="14.0"/>
      <color rgb="FF000000"/>
      <name val="Avenir"/>
    </font>
    <font>
      <b/>
      <sz val="12.0"/>
      <color rgb="FF000000"/>
      <name val="Avenir"/>
    </font>
    <font>
      <sz val="14.0"/>
      <color rgb="FF000000"/>
      <name val="Avenir"/>
    </font>
    <font>
      <sz val="12.0"/>
      <color rgb="FF000000"/>
      <name val="Avenir"/>
    </font>
    <font/>
    <font>
      <sz val="14.0"/>
      <color rgb="FFE6B8AF"/>
      <name val="Avenir"/>
    </font>
    <font>
      <b/>
      <sz val="18.0"/>
      <color rgb="FF741B47"/>
      <name val="Aveni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2" fontId="2" numFmtId="0" xfId="0" applyAlignment="1" applyFill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2" numFmtId="0" xfId="0" applyAlignment="1" applyFont="1">
      <alignment horizontal="left" readingOrder="0"/>
    </xf>
    <xf borderId="1" fillId="0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vertical="top"/>
    </xf>
    <xf borderId="2" fillId="0" fontId="6" numFmtId="0" xfId="0" applyAlignment="1" applyBorder="1" applyFont="1">
      <alignment readingOrder="0"/>
    </xf>
    <xf borderId="3" fillId="0" fontId="8" numFmtId="0" xfId="0" applyBorder="1" applyFont="1"/>
    <xf borderId="1" fillId="0" fontId="9" numFmtId="49" xfId="0" applyAlignment="1" applyBorder="1" applyFont="1" applyNumberFormat="1">
      <alignment horizontal="center" readingOrder="0"/>
    </xf>
    <xf borderId="1" fillId="0" fontId="9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2" width="42.14"/>
    <col customWidth="1" min="3" max="5" width="18.0"/>
  </cols>
  <sheetData>
    <row r="1" ht="29.25" customHeight="1">
      <c r="A1" s="1"/>
      <c r="B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0</v>
      </c>
      <c r="B2" s="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1</v>
      </c>
      <c r="B3" s="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 t="s">
        <v>2</v>
      </c>
      <c r="B4" s="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 t="s">
        <v>3</v>
      </c>
      <c r="B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 t="s">
        <v>4</v>
      </c>
      <c r="B6" s="6">
        <v>1000.0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8" t="s">
        <v>5</v>
      </c>
      <c r="B7" s="9" t="s">
        <v>6</v>
      </c>
      <c r="C7" s="9" t="s">
        <v>7</v>
      </c>
      <c r="D7" s="9" t="s">
        <v>8</v>
      </c>
      <c r="E7" s="10" t="s">
        <v>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1"/>
      <c r="B8" s="11" t="s">
        <v>10</v>
      </c>
      <c r="C8" s="9" t="s">
        <v>11</v>
      </c>
      <c r="D8" s="12">
        <v>30.0</v>
      </c>
      <c r="E8" s="9">
        <f>B6*D8/100</f>
        <v>300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1"/>
      <c r="B9" s="11" t="s">
        <v>12</v>
      </c>
      <c r="C9" s="9" t="s">
        <v>11</v>
      </c>
      <c r="D9" s="12">
        <v>20.0</v>
      </c>
      <c r="E9" s="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1"/>
      <c r="B10" s="11" t="s">
        <v>13</v>
      </c>
      <c r="C10" s="9" t="s">
        <v>11</v>
      </c>
      <c r="D10" s="12">
        <v>10.0</v>
      </c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1"/>
      <c r="B11" s="11" t="s">
        <v>14</v>
      </c>
      <c r="C11" s="9" t="s">
        <v>11</v>
      </c>
      <c r="D11" s="12">
        <v>10.0</v>
      </c>
      <c r="E11" s="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1"/>
      <c r="B12" s="11" t="s">
        <v>15</v>
      </c>
      <c r="C12" s="9" t="s">
        <v>11</v>
      </c>
      <c r="D12" s="12">
        <v>5.0</v>
      </c>
      <c r="E12" s="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1"/>
      <c r="B13" s="11" t="s">
        <v>16</v>
      </c>
      <c r="C13" s="9" t="s">
        <v>11</v>
      </c>
      <c r="D13" s="12">
        <v>2.0</v>
      </c>
      <c r="E13" s="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1"/>
      <c r="B14" s="11" t="s">
        <v>17</v>
      </c>
      <c r="C14" s="9" t="s">
        <v>11</v>
      </c>
      <c r="D14" s="12">
        <v>1.0</v>
      </c>
      <c r="E14" s="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1"/>
      <c r="B15" s="11"/>
      <c r="C15" s="9" t="s">
        <v>11</v>
      </c>
      <c r="D15" s="9"/>
      <c r="E15" s="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1"/>
      <c r="B16" s="11"/>
      <c r="C16" s="9" t="s">
        <v>11</v>
      </c>
      <c r="D16" s="9"/>
      <c r="E16" s="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1"/>
      <c r="B17" s="11"/>
      <c r="C17" s="9" t="s">
        <v>11</v>
      </c>
      <c r="D17" s="9"/>
      <c r="E17" s="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1"/>
      <c r="B18" s="11"/>
      <c r="C18" s="9" t="s">
        <v>11</v>
      </c>
      <c r="D18" s="13"/>
      <c r="E18" s="1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1"/>
      <c r="B19" s="11"/>
      <c r="C19" s="9" t="s">
        <v>11</v>
      </c>
      <c r="D19" s="13"/>
      <c r="E19" s="1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1"/>
      <c r="B20" s="11"/>
      <c r="C20" s="9" t="s">
        <v>11</v>
      </c>
      <c r="D20" s="13"/>
      <c r="E20" s="1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1"/>
      <c r="B21" s="14" t="s">
        <v>18</v>
      </c>
      <c r="C21" s="15"/>
      <c r="D21" s="16">
        <f>sum(D8:D20)</f>
        <v>78</v>
      </c>
      <c r="E21" s="1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36.75" customHeight="1">
      <c r="A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</sheetData>
  <mergeCells count="1">
    <mergeCell ref="B21:C2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