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b val="1"/>
      <color rgb="FF000000"/>
      <sz val="10"/>
    </font>
    <font>
      <name val="Avenir"/>
      <sz val="10"/>
    </font>
    <font>
      <name val="Avenir"/>
      <sz val="14"/>
    </font>
    <font/>
    <font>
      <name val="Avenir"/>
      <color rgb="FF000000"/>
      <sz val="14"/>
    </font>
    <font>
      <name val="Avenir"/>
      <color rgb="FFE6B8AF"/>
      <sz val="14"/>
    </font>
    <font>
      <name val="Avenir"/>
      <b val="1"/>
      <color rgb="FFE6B8AF"/>
      <sz val="18"/>
    </font>
  </fonts>
  <fills count="4">
    <fill>
      <patternFill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3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1" applyAlignment="1" pivotButton="0" quotePrefix="0" xfId="0">
      <alignment horizontal="center" vertical="top"/>
    </xf>
    <xf numFmtId="0" fontId="7" fillId="0" borderId="2" applyAlignment="1" pivotButton="0" quotePrefix="0" xfId="0">
      <alignment horizontal="center"/>
    </xf>
    <xf numFmtId="0" fontId="6" fillId="0" borderId="3" pivotButton="0" quotePrefix="0" xfId="0"/>
    <xf numFmtId="0" fontId="8" fillId="0" borderId="1" applyAlignment="1" pivotButton="0" quotePrefix="0" xfId="0">
      <alignment horizontal="center"/>
    </xf>
    <xf numFmtId="0" fontId="9" fillId="0" borderId="0" pivotButton="0" quotePrefix="0" xfId="0"/>
    <xf numFmtId="0" fontId="0" fillId="0" borderId="0" pivotButton="0" quotePrefix="0" xfId="0"/>
    <xf numFmtId="0" fontId="0" fillId="0" borderId="3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985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4.43" defaultRowHeight="15.75" customHeight="1"/>
  <cols>
    <col width="37.14" customWidth="1" style="18" min="1" max="1"/>
    <col width="42.29" customWidth="1" style="18" min="2" max="2"/>
    <col width="20.43" customWidth="1" style="18" min="3" max="5"/>
  </cols>
  <sheetData>
    <row r="1" ht="23.25" customHeight="1" s="18">
      <c r="A1" s="1" t="inlineStr">
        <is>
          <t>Customer Name</t>
        </is>
      </c>
      <c r="B1" s="2" t="inlineStr">
        <is>
          <t>Jane Doe</t>
        </is>
      </c>
      <c r="C1" s="3" t="inlineStr">
        <is>
          <t>NOTES</t>
        </is>
      </c>
      <c r="F1" s="4" t="inlineStr">
        <is>
          <t>Quality</t>
        </is>
      </c>
      <c r="G1" s="4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>
      <c r="A2" s="1" t="inlineStr">
        <is>
          <t>Product Type</t>
        </is>
      </c>
      <c r="B2" s="6" t="inlineStr">
        <is>
          <t>Day Cream</t>
        </is>
      </c>
      <c r="C2" s="7" t="inlineStr">
        <is>
          <t>- Lightweight and non-greasy, with a fast absorption rate</t>
        </is>
      </c>
      <c r="F2" s="4" t="inlineStr">
        <is>
          <t>Light</t>
        </is>
      </c>
      <c r="G2" s="4" t="inlineStr">
        <is>
          <t>Fast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>
      <c r="A3" s="1" t="inlineStr">
        <is>
          <t xml:space="preserve">Date Manufactured </t>
        </is>
      </c>
      <c r="B3" s="2" t="inlineStr">
        <is>
          <t>[date manufactured]</t>
        </is>
      </c>
      <c r="C3" s="7" t="inlineStr">
        <is>
          <t>- this product is an emulsion (aqueous and anhydrous)</t>
        </is>
      </c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>
      <c r="A4" s="1" t="inlineStr">
        <is>
          <t>Batch</t>
        </is>
      </c>
      <c r="B4" s="2" t="inlineStr">
        <is>
          <t>[batch number]</t>
        </is>
      </c>
      <c r="C4" s="7" t="inlineStr">
        <is>
          <t>- this is a Bespoke product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>
      <c r="A5" s="1" t="inlineStr">
        <is>
          <t>Product Formulation</t>
        </is>
      </c>
      <c r="B5" s="2" t="inlineStr">
        <is>
          <t>[total weight in gms]</t>
        </is>
      </c>
      <c r="C5" s="8" t="n"/>
      <c r="D5" s="9" t="n"/>
      <c r="E5" s="10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>
      <c r="A6" s="11" t="inlineStr">
        <is>
          <t>INCI Name</t>
        </is>
      </c>
      <c r="B6" s="11" t="inlineStr">
        <is>
          <t>Ingredient Name</t>
        </is>
      </c>
      <c r="C6" s="11" t="inlineStr">
        <is>
          <t>Phase</t>
        </is>
      </c>
      <c r="D6" s="11" t="inlineStr">
        <is>
          <t>% W/W</t>
        </is>
      </c>
      <c r="E6" s="11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>
      <c r="A7" s="12" t="n"/>
      <c r="B7" s="12" t="inlineStr">
        <is>
          <t>Humectant [this ingredient does not change]</t>
        </is>
      </c>
      <c r="C7" s="11" t="inlineStr">
        <is>
          <t>A</t>
        </is>
      </c>
      <c r="D7" s="13" t="n">
        <v>7.547169811320755</v>
      </c>
      <c r="E7" s="11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>
      <c r="A8" s="12" t="inlineStr">
        <is>
          <t>Persea gratissima (Avocado) oil (certified organic)</t>
        </is>
      </c>
      <c r="B8" s="12" t="inlineStr">
        <is>
          <t>Avocado</t>
        </is>
      </c>
      <c r="C8" s="11" t="inlineStr">
        <is>
          <t>B</t>
        </is>
      </c>
      <c r="D8" s="13" t="n">
        <v>18.86792452830188</v>
      </c>
      <c r="E8" s="11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>
      <c r="A9" s="12" t="inlineStr">
        <is>
          <t>Argania spinosa (Argan) oil (certified organic)</t>
        </is>
      </c>
      <c r="B9" s="12" t="inlineStr">
        <is>
          <t>Argan Oil</t>
        </is>
      </c>
      <c r="C9" s="11" t="inlineStr">
        <is>
          <t>B</t>
        </is>
      </c>
      <c r="D9" s="13" t="n">
        <v>18.86792452830188</v>
      </c>
      <c r="E9" s="11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>
      <c r="A10" s="12" t="inlineStr">
        <is>
          <t>Prunus armeniaca (Apricot) kernel oil (certified organic)</t>
        </is>
      </c>
      <c r="B10" s="12" t="inlineStr">
        <is>
          <t>Apricot Kernel Oil</t>
        </is>
      </c>
      <c r="C10" s="11" t="inlineStr">
        <is>
          <t>B</t>
        </is>
      </c>
      <c r="D10" s="13" t="n">
        <v>18.86792452830188</v>
      </c>
      <c r="E10" s="11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>
      <c r="A11" s="12" t="n"/>
      <c r="B11" s="12" t="inlineStr">
        <is>
          <t>Emulsifier [this ingredient does not change]</t>
        </is>
      </c>
      <c r="C11" s="11" t="inlineStr">
        <is>
          <t>B</t>
        </is>
      </c>
      <c r="D11" s="11" t="n">
        <v>22.64150943396226</v>
      </c>
      <c r="E11" s="11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>
      <c r="A12" s="12" t="n"/>
      <c r="B12" s="12" t="inlineStr">
        <is>
          <t>Preservative [this ingredient does not change]</t>
        </is>
      </c>
      <c r="C12" s="11" t="inlineStr">
        <is>
          <t>C</t>
        </is>
      </c>
      <c r="D12" s="11" t="n">
        <v>3.773584905660377</v>
      </c>
      <c r="E12" s="11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>
      <c r="A13" s="12" t="inlineStr">
        <is>
          <t>Citrus Bergamo</t>
        </is>
      </c>
      <c r="B13" s="12" t="inlineStr">
        <is>
          <t>Bergamot Essential Oil</t>
        </is>
      </c>
      <c r="C13" s="11" t="inlineStr">
        <is>
          <t>C</t>
        </is>
      </c>
      <c r="D13" s="11" t="n">
        <v>1.509433962264151</v>
      </c>
      <c r="E13" s="11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>
      <c r="A14" s="12" t="inlineStr">
        <is>
          <t>Cupressus sempervirens (Cypress) essential oil</t>
        </is>
      </c>
      <c r="B14" s="12" t="inlineStr">
        <is>
          <t>Cypress Essential Oil</t>
        </is>
      </c>
      <c r="C14" s="11" t="inlineStr">
        <is>
          <t>C</t>
        </is>
      </c>
      <c r="D14" s="11" t="n">
        <v>2.264150943396226</v>
      </c>
      <c r="E14" s="11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>
      <c r="A15" s="12" t="inlineStr">
        <is>
          <t>Boswellia carterii (Frankincense) essential oil</t>
        </is>
      </c>
      <c r="B15" s="12" t="inlineStr">
        <is>
          <t>Frankincense Olibanum Essential Oil</t>
        </is>
      </c>
      <c r="C15" s="11" t="inlineStr">
        <is>
          <t>C</t>
        </is>
      </c>
      <c r="D15" s="11" t="n">
        <v>3.773584905660377</v>
      </c>
      <c r="E15" s="11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>
      <c r="A16" s="12" t="n"/>
      <c r="B16" s="12" t="inlineStr">
        <is>
          <t>Antioxidant [this ingredient does not change]</t>
        </is>
      </c>
      <c r="C16" s="11" t="inlineStr">
        <is>
          <t>C</t>
        </is>
      </c>
      <c r="D16" s="11" t="n">
        <v>1.886792452830189</v>
      </c>
      <c r="E16" s="11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>
      <c r="A17" s="11" t="n"/>
      <c r="B17" s="11" t="inlineStr">
        <is>
          <t>TOTAL 100%</t>
        </is>
      </c>
      <c r="C17" s="19" t="n"/>
      <c r="D17" s="16">
        <f>sum(D7:D23)</f>
        <v/>
      </c>
      <c r="E17" s="1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>
      <c r="A18" s="17" t="inlineStr">
        <is>
          <t>COPY DETAILS AND PASTE INTO FORMULATION CALCULATOR</t>
        </is>
      </c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37.5" customHeight="1" s="18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</row>
    <row r="981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</row>
    <row r="982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</row>
    <row r="983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</row>
    <row r="984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</row>
    <row r="985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</row>
  </sheetData>
  <mergeCells count="4">
    <mergeCell ref="B24:C24"/>
    <mergeCell ref="C2:E2"/>
    <mergeCell ref="C3:E3"/>
    <mergeCell ref="C4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2020-06-21T13:17:56Z</dcterms:created>
  <dcterms:modified xmlns:dcterms="http://purl.org/dc/terms/" xmlns:xsi="http://www.w3.org/2001/XMLSchema-instance" xsi:type="dcterms:W3CDTF">2020-06-21T13:17:56Z</dcterms:modified>
</cp:coreProperties>
</file>