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racker" sheetId="1" state="visible" r:id="rId1"/>
    <sheet name="Strength Log" sheetId="2" state="visible" r:id="rId2"/>
    <sheet name="Conditioning Tests" sheetId="3" state="visible" r:id="rId3"/>
    <sheet name="Weekly Check-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color rgb="00D4D4D8"/>
      <sz val="10"/>
    </font>
    <font>
      <name val="Calibri"/>
      <b val="1"/>
      <color rgb="00EDEDF0"/>
      <sz val="18"/>
    </font>
    <font>
      <name val="Calibri"/>
      <b val="1"/>
      <color rgb="00F97316"/>
      <sz val="12"/>
    </font>
    <font>
      <name val="Calibri"/>
      <b val="1"/>
      <color rgb="00F97316"/>
      <sz val="13"/>
    </font>
    <font>
      <name val="Calibri"/>
      <b val="1"/>
      <color rgb="00EDEDF0"/>
      <sz val="11"/>
    </font>
    <font>
      <name val="Calibri"/>
      <b val="1"/>
      <color rgb="00EDEDF0"/>
      <sz val="10"/>
    </font>
    <font>
      <name val="Calibri"/>
      <b val="1"/>
      <color rgb="00F97316"/>
      <sz val="10"/>
    </font>
    <font>
      <name val="Calibri"/>
      <color rgb="0022C55E"/>
      <sz val="14"/>
    </font>
    <font>
      <name val="Calibri"/>
      <color rgb="00FFFFFF"/>
      <sz val="10"/>
    </font>
    <font>
      <name val="Calibri"/>
      <color rgb="0071717A"/>
      <sz val="9"/>
    </font>
    <font>
      <name val="Calibri"/>
      <b val="1"/>
      <color rgb="00F97316"/>
      <sz val="9"/>
    </font>
    <font>
      <name val="Calibri"/>
      <color rgb="0022C55E"/>
      <sz val="9"/>
    </font>
    <font>
      <name val="Calibri"/>
      <color rgb="00EAB308"/>
      <sz val="9"/>
    </font>
    <font>
      <name val="Calibri"/>
      <color rgb="00EF4444"/>
      <sz val="9"/>
    </font>
  </fonts>
  <fills count="10">
    <fill>
      <patternFill/>
    </fill>
    <fill>
      <patternFill patternType="gray125"/>
    </fill>
    <fill>
      <patternFill patternType="solid">
        <fgColor rgb="000A0A0F"/>
      </patternFill>
    </fill>
    <fill>
      <patternFill patternType="solid">
        <fgColor rgb="00111114"/>
      </patternFill>
    </fill>
    <fill>
      <patternFill patternType="solid">
        <fgColor rgb="001A1A20"/>
      </patternFill>
    </fill>
    <fill>
      <patternFill patternType="solid">
        <fgColor rgb="0018181F"/>
      </patternFill>
    </fill>
    <fill>
      <patternFill patternType="solid">
        <fgColor rgb="003A3520"/>
      </patternFill>
    </fill>
    <fill>
      <patternFill patternType="solid">
        <fgColor rgb="00141420"/>
      </patternFill>
    </fill>
    <fill>
      <patternFill patternType="solid">
        <fgColor rgb="003A1A1A"/>
      </patternFill>
    </fill>
    <fill>
      <patternFill patternType="solid">
        <fgColor rgb="001A3A2A"/>
      </patternFill>
    </fill>
  </fills>
  <borders count="9">
    <border>
      <left/>
      <right/>
      <top/>
      <bottom/>
      <diagonal/>
    </border>
    <border>
      <left style="thin">
        <color rgb="002A2A36"/>
      </left>
      <right style="thin">
        <color rgb="002A2A36"/>
      </right>
      <top style="thin">
        <color rgb="002A2A36"/>
      </top>
      <bottom style="thin">
        <color rgb="002A2A36"/>
      </bottom>
    </border>
    <border>
      <left/>
      <right/>
      <top style="thin">
        <color rgb="002A2A36"/>
      </top>
      <bottom/>
      <diagonal/>
    </border>
    <border>
      <left/>
      <right style="thin">
        <color rgb="002A2A36"/>
      </right>
      <top style="thin">
        <color rgb="002A2A36"/>
      </top>
      <bottom/>
      <diagonal/>
    </border>
    <border>
      <left/>
      <right/>
      <top style="thin">
        <color rgb="002A2A36"/>
      </top>
      <bottom style="thin">
        <color rgb="002A2A36"/>
      </bottom>
      <diagonal/>
    </border>
    <border>
      <left/>
      <right style="thin">
        <color rgb="002A2A36"/>
      </right>
      <top style="thin">
        <color rgb="002A2A36"/>
      </top>
      <bottom style="thin">
        <color rgb="002A2A36"/>
      </bottom>
      <diagonal/>
    </border>
    <border>
      <left style="thin">
        <color rgb="002A2A36"/>
      </left>
      <right/>
      <top/>
      <bottom/>
      <diagonal/>
    </border>
    <border>
      <left style="thin">
        <color rgb="002A2A36"/>
      </left>
      <right style="thin">
        <color rgb="002A2A36"/>
      </right>
      <top/>
      <bottom/>
      <diagonal/>
    </border>
    <border>
      <left style="thin">
        <color rgb="002A2A36"/>
      </left>
      <right style="thin">
        <color rgb="002A2A36"/>
      </right>
      <top/>
      <bottom style="thin">
        <color rgb="002A2A36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3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10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49" fontId="7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S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6" customWidth="1" min="4" max="4"/>
    <col width="6" customWidth="1" min="5" max="5"/>
    <col width="28" customWidth="1" min="6" max="6"/>
    <col width="6" customWidth="1" min="7" max="7"/>
    <col width="6" customWidth="1" min="8" max="8"/>
    <col width="10" customWidth="1" min="9" max="9"/>
    <col width="2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2" t="inlineStr">
        <is>
          <t>MMA TRAINING — 12-WEEK DAILY TRACKER</t>
        </is>
      </c>
      <c r="C2" s="2" t="n"/>
      <c r="D2" s="2" t="n"/>
      <c r="E2" s="2" t="n"/>
      <c r="F2" s="2" t="n"/>
      <c r="G2" s="2" t="n"/>
      <c r="H2" s="2" t="n"/>
      <c r="I2" s="2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B3" s="3" t="inlineStr">
        <is>
          <t>Mark sessions complete (X) and log your RPE (1-10)</t>
        </is>
      </c>
      <c r="C3" s="3" t="n"/>
      <c r="D3" s="3" t="n"/>
      <c r="E3" s="3" t="n"/>
      <c r="F3" s="3" t="n"/>
      <c r="G3" s="3" t="n"/>
      <c r="H3" s="3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n"/>
      <c r="B5" s="4" t="inlineStr">
        <is>
          <t>── CYCLE 1 (Weeks 1–4) ──</t>
        </is>
      </c>
      <c r="C5" s="5" t="n"/>
      <c r="D5" s="5" t="n"/>
      <c r="E5" s="5" t="n"/>
      <c r="F5" s="5" t="n"/>
      <c r="G5" s="5" t="n"/>
      <c r="H5" s="5" t="n"/>
      <c r="I5" s="5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>
      <c r="A7" s="1" t="n"/>
      <c r="B7" s="6" t="inlineStr">
        <is>
          <t>WEEK 1 — Base Volume</t>
        </is>
      </c>
      <c r="C7" s="7" t="n"/>
      <c r="D7" s="7" t="n"/>
      <c r="E7" s="7" t="n"/>
      <c r="F7" s="7" t="n"/>
      <c r="G7" s="7" t="n"/>
      <c r="H7" s="7" t="n"/>
      <c r="I7" s="7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>
      <c r="A8" s="1" t="n"/>
      <c r="B8" s="8" t="inlineStr">
        <is>
          <t>Day</t>
        </is>
      </c>
      <c r="C8" s="8" t="inlineStr">
        <is>
          <t>AM Session</t>
        </is>
      </c>
      <c r="D8" s="8" t="inlineStr">
        <is>
          <t>✓</t>
        </is>
      </c>
      <c r="E8" s="8" t="inlineStr">
        <is>
          <t>RPE</t>
        </is>
      </c>
      <c r="F8" s="8" t="inlineStr">
        <is>
          <t>PM Session</t>
        </is>
      </c>
      <c r="G8" s="8" t="inlineStr">
        <is>
          <t>✓</t>
        </is>
      </c>
      <c r="H8" s="8" t="inlineStr">
        <is>
          <t>RPE</t>
        </is>
      </c>
      <c r="I8" s="8" t="inlineStr">
        <is>
          <t>Notes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1" t="n"/>
      <c r="B9" s="9" t="inlineStr">
        <is>
          <t>Monday</t>
        </is>
      </c>
      <c r="C9" s="10" t="inlineStr">
        <is>
          <t>Strength — Upper Push/Pull</t>
        </is>
      </c>
      <c r="D9" s="11" t="n"/>
      <c r="E9" s="12" t="n"/>
      <c r="F9" s="13" t="inlineStr">
        <is>
          <t>MMA Striking</t>
        </is>
      </c>
      <c r="G9" s="11" t="n"/>
      <c r="H9" s="12" t="n"/>
      <c r="I9" s="14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>
      <c r="A10" s="1" t="n"/>
      <c r="B10" s="9" t="inlineStr">
        <is>
          <t>Tuesday</t>
        </is>
      </c>
      <c r="C10" s="15" t="inlineStr">
        <is>
          <t>Cardiac Output Cardio</t>
        </is>
      </c>
      <c r="D10" s="11" t="n"/>
      <c r="E10" s="12" t="n"/>
      <c r="F10" s="10" t="inlineStr">
        <is>
          <t>MMA Grappling</t>
        </is>
      </c>
      <c r="G10" s="11" t="n"/>
      <c r="H10" s="12" t="n"/>
      <c r="I10" s="14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>
      <c r="A11" s="1" t="n"/>
      <c r="B11" s="9" t="inlineStr">
        <is>
          <t>Wednesday</t>
        </is>
      </c>
      <c r="C11" s="13" t="inlineStr">
        <is>
          <t>Strength — Lower + Posterior</t>
        </is>
      </c>
      <c r="D11" s="11" t="n"/>
      <c r="E11" s="12" t="n"/>
      <c r="F11" s="15" t="inlineStr">
        <is>
          <t>Light Technique / Open Mat</t>
        </is>
      </c>
      <c r="G11" s="11" t="n"/>
      <c r="H11" s="12" t="n"/>
      <c r="I11" s="14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>
      <c r="A12" s="1" t="n"/>
      <c r="B12" s="9" t="inlineStr">
        <is>
          <t>Thursday</t>
        </is>
      </c>
      <c r="C12" s="13" t="inlineStr">
        <is>
          <t>HIIT / Fight Circuit</t>
        </is>
      </c>
      <c r="D12" s="11" t="n"/>
      <c r="E12" s="12" t="n"/>
      <c r="F12" s="13" t="inlineStr">
        <is>
          <t>MMA Sparring</t>
        </is>
      </c>
      <c r="G12" s="11" t="n"/>
      <c r="H12" s="12" t="n"/>
      <c r="I12" s="14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>
      <c r="A13" s="1" t="n"/>
      <c r="B13" s="9" t="inlineStr">
        <is>
          <t>Friday</t>
        </is>
      </c>
      <c r="C13" s="10" t="inlineStr">
        <is>
          <t>Strength — Full Body Power</t>
        </is>
      </c>
      <c r="D13" s="11" t="n"/>
      <c r="E13" s="12" t="n"/>
      <c r="F13" s="10" t="inlineStr">
        <is>
          <t>MMA Drilling</t>
        </is>
      </c>
      <c r="G13" s="11" t="n"/>
      <c r="H13" s="12" t="n"/>
      <c r="I13" s="14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n"/>
      <c r="B14" s="9" t="inlineStr">
        <is>
          <t>Saturday</t>
        </is>
      </c>
      <c r="C14" s="10" t="inlineStr">
        <is>
          <t>Fight Conditioning</t>
        </is>
      </c>
      <c r="D14" s="11" t="n"/>
      <c r="E14" s="12" t="n"/>
      <c r="F14" s="15" t="inlineStr">
        <is>
          <t>Open Mat / Light Technical</t>
        </is>
      </c>
      <c r="G14" s="11" t="n"/>
      <c r="H14" s="12" t="n"/>
      <c r="I14" s="14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n"/>
      <c r="B15" s="16" t="inlineStr">
        <is>
          <t>Sunday</t>
        </is>
      </c>
      <c r="C15" s="17" t="inlineStr">
        <is>
          <t>REST DAY</t>
        </is>
      </c>
      <c r="D15" s="5" t="n"/>
      <c r="E15" s="5" t="n"/>
      <c r="F15" s="5" t="n"/>
      <c r="G15" s="5" t="n"/>
      <c r="H15" s="5" t="n"/>
      <c r="I15" s="5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8" t="inlineStr">
        <is>
          <t>Sessions Completed:</t>
        </is>
      </c>
      <c r="C16" s="19" t="n"/>
      <c r="D16" s="19" t="n"/>
      <c r="E16" s="20" t="n"/>
      <c r="F16" s="21">
        <f>COUNTA(D9:D14)+COUNTA(G9:G14)&amp;" / 12"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n"/>
      <c r="B18" s="6" t="inlineStr">
        <is>
          <t>WEEK 2 — Progressive Overload</t>
        </is>
      </c>
      <c r="C18" s="7" t="n"/>
      <c r="D18" s="7" t="n"/>
      <c r="E18" s="7" t="n"/>
      <c r="F18" s="7" t="n"/>
      <c r="G18" s="7" t="n"/>
      <c r="H18" s="7" t="n"/>
      <c r="I18" s="7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8" t="inlineStr">
        <is>
          <t>Day</t>
        </is>
      </c>
      <c r="C19" s="8" t="inlineStr">
        <is>
          <t>AM Session</t>
        </is>
      </c>
      <c r="D19" s="8" t="inlineStr">
        <is>
          <t>✓</t>
        </is>
      </c>
      <c r="E19" s="8" t="inlineStr">
        <is>
          <t>RPE</t>
        </is>
      </c>
      <c r="F19" s="8" t="inlineStr">
        <is>
          <t>PM Session</t>
        </is>
      </c>
      <c r="G19" s="8" t="inlineStr">
        <is>
          <t>✓</t>
        </is>
      </c>
      <c r="H19" s="8" t="inlineStr">
        <is>
          <t>RPE</t>
        </is>
      </c>
      <c r="I19" s="8" t="inlineStr">
        <is>
          <t>Notes</t>
        </is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n"/>
      <c r="B20" s="9" t="inlineStr">
        <is>
          <t>Monday</t>
        </is>
      </c>
      <c r="C20" s="10" t="inlineStr">
        <is>
          <t>Strength — Upper Push/Pull</t>
        </is>
      </c>
      <c r="D20" s="11" t="n"/>
      <c r="E20" s="12" t="n"/>
      <c r="F20" s="13" t="inlineStr">
        <is>
          <t>MMA Striking</t>
        </is>
      </c>
      <c r="G20" s="11" t="n"/>
      <c r="H20" s="12" t="n"/>
      <c r="I20" s="14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9" t="inlineStr">
        <is>
          <t>Tuesday</t>
        </is>
      </c>
      <c r="C21" s="15" t="inlineStr">
        <is>
          <t>Cardiac Output Cardio</t>
        </is>
      </c>
      <c r="D21" s="11" t="n"/>
      <c r="E21" s="12" t="n"/>
      <c r="F21" s="10" t="inlineStr">
        <is>
          <t>MMA Grappling</t>
        </is>
      </c>
      <c r="G21" s="11" t="n"/>
      <c r="H21" s="12" t="n"/>
      <c r="I21" s="14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9" t="inlineStr">
        <is>
          <t>Wednesday</t>
        </is>
      </c>
      <c r="C22" s="13" t="inlineStr">
        <is>
          <t>Strength — Lower + Posterior</t>
        </is>
      </c>
      <c r="D22" s="11" t="n"/>
      <c r="E22" s="12" t="n"/>
      <c r="F22" s="15" t="inlineStr">
        <is>
          <t>Light Technique / Open Mat</t>
        </is>
      </c>
      <c r="G22" s="11" t="n"/>
      <c r="H22" s="12" t="n"/>
      <c r="I22" s="14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9" t="inlineStr">
        <is>
          <t>Thursday</t>
        </is>
      </c>
      <c r="C23" s="13" t="inlineStr">
        <is>
          <t>HIIT / Fight Circuit</t>
        </is>
      </c>
      <c r="D23" s="11" t="n"/>
      <c r="E23" s="12" t="n"/>
      <c r="F23" s="13" t="inlineStr">
        <is>
          <t>MMA Sparring</t>
        </is>
      </c>
      <c r="G23" s="11" t="n"/>
      <c r="H23" s="12" t="n"/>
      <c r="I23" s="14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9" t="inlineStr">
        <is>
          <t>Friday</t>
        </is>
      </c>
      <c r="C24" s="10" t="inlineStr">
        <is>
          <t>Strength — Full Body Power</t>
        </is>
      </c>
      <c r="D24" s="11" t="n"/>
      <c r="E24" s="12" t="n"/>
      <c r="F24" s="10" t="inlineStr">
        <is>
          <t>MMA Drilling</t>
        </is>
      </c>
      <c r="G24" s="11" t="n"/>
      <c r="H24" s="12" t="n"/>
      <c r="I24" s="14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9" t="inlineStr">
        <is>
          <t>Saturday</t>
        </is>
      </c>
      <c r="C25" s="10" t="inlineStr">
        <is>
          <t>Fight Conditioning</t>
        </is>
      </c>
      <c r="D25" s="11" t="n"/>
      <c r="E25" s="12" t="n"/>
      <c r="F25" s="15" t="inlineStr">
        <is>
          <t>Open Mat / Light Technical</t>
        </is>
      </c>
      <c r="G25" s="11" t="n"/>
      <c r="H25" s="12" t="n"/>
      <c r="I25" s="14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6" t="inlineStr">
        <is>
          <t>Sunday</t>
        </is>
      </c>
      <c r="C26" s="17" t="inlineStr">
        <is>
          <t>REST DAY</t>
        </is>
      </c>
      <c r="D26" s="5" t="n"/>
      <c r="E26" s="5" t="n"/>
      <c r="F26" s="5" t="n"/>
      <c r="G26" s="5" t="n"/>
      <c r="H26" s="5" t="n"/>
      <c r="I26" s="5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8" t="inlineStr">
        <is>
          <t>Sessions Completed:</t>
        </is>
      </c>
      <c r="C27" s="19" t="n"/>
      <c r="D27" s="19" t="n"/>
      <c r="E27" s="20" t="n"/>
      <c r="F27" s="21">
        <f>COUNTA(D20:D25)+COUNTA(G20:G25)&amp;" / 12"</f>
        <v/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6" t="inlineStr">
        <is>
          <t>WEEK 3 — Peak Volume</t>
        </is>
      </c>
      <c r="C29" s="7" t="n"/>
      <c r="D29" s="7" t="n"/>
      <c r="E29" s="7" t="n"/>
      <c r="F29" s="7" t="n"/>
      <c r="G29" s="7" t="n"/>
      <c r="H29" s="7" t="n"/>
      <c r="I29" s="7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8" t="inlineStr">
        <is>
          <t>Day</t>
        </is>
      </c>
      <c r="C30" s="8" t="inlineStr">
        <is>
          <t>AM Session</t>
        </is>
      </c>
      <c r="D30" s="8" t="inlineStr">
        <is>
          <t>✓</t>
        </is>
      </c>
      <c r="E30" s="8" t="inlineStr">
        <is>
          <t>RPE</t>
        </is>
      </c>
      <c r="F30" s="8" t="inlineStr">
        <is>
          <t>PM Session</t>
        </is>
      </c>
      <c r="G30" s="8" t="inlineStr">
        <is>
          <t>✓</t>
        </is>
      </c>
      <c r="H30" s="8" t="inlineStr">
        <is>
          <t>RPE</t>
        </is>
      </c>
      <c r="I30" s="8" t="inlineStr">
        <is>
          <t>Notes</t>
        </is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9" t="inlineStr">
        <is>
          <t>Monday</t>
        </is>
      </c>
      <c r="C31" s="13" t="inlineStr">
        <is>
          <t>Strength — Upper Push/Pull</t>
        </is>
      </c>
      <c r="D31" s="11" t="n"/>
      <c r="E31" s="12" t="n"/>
      <c r="F31" s="13" t="inlineStr">
        <is>
          <t>MMA Striking</t>
        </is>
      </c>
      <c r="G31" s="11" t="n"/>
      <c r="H31" s="12" t="n"/>
      <c r="I31" s="14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9" t="inlineStr">
        <is>
          <t>Tuesday</t>
        </is>
      </c>
      <c r="C32" s="15" t="inlineStr">
        <is>
          <t>Cardiac Output Cardio</t>
        </is>
      </c>
      <c r="D32" s="11" t="n"/>
      <c r="E32" s="12" t="n"/>
      <c r="F32" s="13" t="inlineStr">
        <is>
          <t>MMA Grappling</t>
        </is>
      </c>
      <c r="G32" s="11" t="n"/>
      <c r="H32" s="12" t="n"/>
      <c r="I32" s="14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9" t="inlineStr">
        <is>
          <t>Wednesday</t>
        </is>
      </c>
      <c r="C33" s="13" t="inlineStr">
        <is>
          <t>Strength — Lower + Posterior</t>
        </is>
      </c>
      <c r="D33" s="11" t="n"/>
      <c r="E33" s="12" t="n"/>
      <c r="F33" s="15" t="inlineStr">
        <is>
          <t>Light Technique / Open Mat</t>
        </is>
      </c>
      <c r="G33" s="11" t="n"/>
      <c r="H33" s="12" t="n"/>
      <c r="I33" s="14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9" t="inlineStr">
        <is>
          <t>Thursday</t>
        </is>
      </c>
      <c r="C34" s="13" t="inlineStr">
        <is>
          <t>HIIT / Fight Circuit</t>
        </is>
      </c>
      <c r="D34" s="11" t="n"/>
      <c r="E34" s="12" t="n"/>
      <c r="F34" s="13" t="inlineStr">
        <is>
          <t>MMA Sparring</t>
        </is>
      </c>
      <c r="G34" s="11" t="n"/>
      <c r="H34" s="12" t="n"/>
      <c r="I34" s="14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9" t="inlineStr">
        <is>
          <t>Friday</t>
        </is>
      </c>
      <c r="C35" s="13" t="inlineStr">
        <is>
          <t>Strength — Full Body Power</t>
        </is>
      </c>
      <c r="D35" s="11" t="n"/>
      <c r="E35" s="12" t="n"/>
      <c r="F35" s="10" t="inlineStr">
        <is>
          <t>MMA Drilling</t>
        </is>
      </c>
      <c r="G35" s="11" t="n"/>
      <c r="H35" s="12" t="n"/>
      <c r="I35" s="14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9" t="inlineStr">
        <is>
          <t>Saturday</t>
        </is>
      </c>
      <c r="C36" s="13" t="inlineStr">
        <is>
          <t>Fight Conditioning</t>
        </is>
      </c>
      <c r="D36" s="11" t="n"/>
      <c r="E36" s="12" t="n"/>
      <c r="F36" s="15" t="inlineStr">
        <is>
          <t>Open Mat / Light Technical</t>
        </is>
      </c>
      <c r="G36" s="11" t="n"/>
      <c r="H36" s="12" t="n"/>
      <c r="I36" s="14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6" t="inlineStr">
        <is>
          <t>Sunday</t>
        </is>
      </c>
      <c r="C37" s="17" t="inlineStr">
        <is>
          <t>REST DAY</t>
        </is>
      </c>
      <c r="D37" s="5" t="n"/>
      <c r="E37" s="5" t="n"/>
      <c r="F37" s="5" t="n"/>
      <c r="G37" s="5" t="n"/>
      <c r="H37" s="5" t="n"/>
      <c r="I37" s="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8" t="inlineStr">
        <is>
          <t>Sessions Completed:</t>
        </is>
      </c>
      <c r="C38" s="19" t="n"/>
      <c r="D38" s="19" t="n"/>
      <c r="E38" s="20" t="n"/>
      <c r="F38" s="21">
        <f>COUNTA(D31:D36)+COUNTA(G31:G36)&amp;" / 12"</f>
        <v/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6" t="inlineStr">
        <is>
          <t>WEEK 4 — Deload (Reduced Volume)</t>
        </is>
      </c>
      <c r="C40" s="7" t="n"/>
      <c r="D40" s="7" t="n"/>
      <c r="E40" s="7" t="n"/>
      <c r="F40" s="7" t="n"/>
      <c r="G40" s="7" t="n"/>
      <c r="H40" s="7" t="n"/>
      <c r="I40" s="7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8" t="inlineStr">
        <is>
          <t>Day</t>
        </is>
      </c>
      <c r="C41" s="8" t="inlineStr">
        <is>
          <t>AM Session</t>
        </is>
      </c>
      <c r="D41" s="8" t="inlineStr">
        <is>
          <t>✓</t>
        </is>
      </c>
      <c r="E41" s="8" t="inlineStr">
        <is>
          <t>RPE</t>
        </is>
      </c>
      <c r="F41" s="8" t="inlineStr">
        <is>
          <t>PM Session</t>
        </is>
      </c>
      <c r="G41" s="8" t="inlineStr">
        <is>
          <t>✓</t>
        </is>
      </c>
      <c r="H41" s="8" t="inlineStr">
        <is>
          <t>RPE</t>
        </is>
      </c>
      <c r="I41" s="8" t="inlineStr">
        <is>
          <t>Notes</t>
        </is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9" t="inlineStr">
        <is>
          <t>Monday</t>
        </is>
      </c>
      <c r="C42" s="15" t="inlineStr">
        <is>
          <t>Strength — Upper (Light)</t>
        </is>
      </c>
      <c r="D42" s="11" t="n"/>
      <c r="E42" s="12" t="n"/>
      <c r="F42" s="10" t="inlineStr">
        <is>
          <t>MMA Striking — Light Technical</t>
        </is>
      </c>
      <c r="G42" s="11" t="n"/>
      <c r="H42" s="12" t="n"/>
      <c r="I42" s="14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9" t="inlineStr">
        <is>
          <t>Tuesday</t>
        </is>
      </c>
      <c r="C43" s="15" t="inlineStr">
        <is>
          <t>Cardiac Output (Easy)</t>
        </is>
      </c>
      <c r="D43" s="11" t="n"/>
      <c r="E43" s="12" t="n"/>
      <c r="F43" s="15" t="inlineStr">
        <is>
          <t>MMA Grappling — Flow Rolling</t>
        </is>
      </c>
      <c r="G43" s="11" t="n"/>
      <c r="H43" s="12" t="n"/>
      <c r="I43" s="14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9" t="inlineStr">
        <is>
          <t>Wednesday</t>
        </is>
      </c>
      <c r="C44" s="15" t="inlineStr">
        <is>
          <t>Strength — Lower (Light)</t>
        </is>
      </c>
      <c r="D44" s="11" t="n"/>
      <c r="E44" s="12" t="n"/>
      <c r="F44" s="15" t="inlineStr">
        <is>
          <t>Mobility / Yoga / Recovery</t>
        </is>
      </c>
      <c r="G44" s="11" t="n"/>
      <c r="H44" s="12" t="n"/>
      <c r="I44" s="14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9" t="inlineStr">
        <is>
          <t>Thursday</t>
        </is>
      </c>
      <c r="C45" s="15" t="inlineStr">
        <is>
          <t>Light Conditioning</t>
        </is>
      </c>
      <c r="D45" s="11" t="n"/>
      <c r="E45" s="12" t="n"/>
      <c r="F45" s="10" t="inlineStr">
        <is>
          <t>MMA Technical Drilling</t>
        </is>
      </c>
      <c r="G45" s="11" t="n"/>
      <c r="H45" s="12" t="n"/>
      <c r="I45" s="14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9" t="inlineStr">
        <is>
          <t>Friday</t>
        </is>
      </c>
      <c r="C46" s="15" t="inlineStr">
        <is>
          <t>Strength — Full Body (Light)</t>
        </is>
      </c>
      <c r="D46" s="11" t="n"/>
      <c r="E46" s="12" t="n"/>
      <c r="F46" s="15" t="inlineStr">
        <is>
          <t>MMA Drilling — Technique</t>
        </is>
      </c>
      <c r="G46" s="11" t="n"/>
      <c r="H46" s="12" t="n"/>
      <c r="I46" s="14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9" t="inlineStr">
        <is>
          <t>Saturday</t>
        </is>
      </c>
      <c r="C47" s="15" t="inlineStr">
        <is>
          <t>Active Recovery — Easy Cardio</t>
        </is>
      </c>
      <c r="D47" s="11" t="n"/>
      <c r="E47" s="12" t="n"/>
      <c r="F47" s="15" t="inlineStr">
        <is>
          <t>Open Mat / Light Technical</t>
        </is>
      </c>
      <c r="G47" s="11" t="n"/>
      <c r="H47" s="12" t="n"/>
      <c r="I47" s="14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6" t="inlineStr">
        <is>
          <t>Sunday</t>
        </is>
      </c>
      <c r="C48" s="17" t="inlineStr">
        <is>
          <t>REST DAY</t>
        </is>
      </c>
      <c r="D48" s="5" t="n"/>
      <c r="E48" s="5" t="n"/>
      <c r="F48" s="5" t="n"/>
      <c r="G48" s="5" t="n"/>
      <c r="H48" s="5" t="n"/>
      <c r="I48" s="5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8" t="inlineStr">
        <is>
          <t>Sessions Completed:</t>
        </is>
      </c>
      <c r="C49" s="19" t="n"/>
      <c r="D49" s="19" t="n"/>
      <c r="E49" s="20" t="n"/>
      <c r="F49" s="21">
        <f>COUNTA(D42:D47)+COUNTA(G42:G47)&amp;" / 12"</f>
        <v/>
      </c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4" t="inlineStr">
        <is>
          <t>── CYCLE 2 (Weeks 5–8) ──</t>
        </is>
      </c>
      <c r="C52" s="5" t="n"/>
      <c r="D52" s="5" t="n"/>
      <c r="E52" s="5" t="n"/>
      <c r="F52" s="5" t="n"/>
      <c r="G52" s="5" t="n"/>
      <c r="H52" s="5" t="n"/>
      <c r="I52" s="5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6" t="inlineStr">
        <is>
          <t>WEEK 5 — Base Volume</t>
        </is>
      </c>
      <c r="C54" s="7" t="n"/>
      <c r="D54" s="7" t="n"/>
      <c r="E54" s="7" t="n"/>
      <c r="F54" s="7" t="n"/>
      <c r="G54" s="7" t="n"/>
      <c r="H54" s="7" t="n"/>
      <c r="I54" s="7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8" t="inlineStr">
        <is>
          <t>Day</t>
        </is>
      </c>
      <c r="C55" s="8" t="inlineStr">
        <is>
          <t>AM Session</t>
        </is>
      </c>
      <c r="D55" s="8" t="inlineStr">
        <is>
          <t>✓</t>
        </is>
      </c>
      <c r="E55" s="8" t="inlineStr">
        <is>
          <t>RPE</t>
        </is>
      </c>
      <c r="F55" s="8" t="inlineStr">
        <is>
          <t>PM Session</t>
        </is>
      </c>
      <c r="G55" s="8" t="inlineStr">
        <is>
          <t>✓</t>
        </is>
      </c>
      <c r="H55" s="8" t="inlineStr">
        <is>
          <t>RPE</t>
        </is>
      </c>
      <c r="I55" s="8" t="inlineStr">
        <is>
          <t>Notes</t>
        </is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9" t="inlineStr">
        <is>
          <t>Monday</t>
        </is>
      </c>
      <c r="C56" s="10" t="inlineStr">
        <is>
          <t>Strength — Upper Push/Pull</t>
        </is>
      </c>
      <c r="D56" s="11" t="n"/>
      <c r="E56" s="12" t="n"/>
      <c r="F56" s="13" t="inlineStr">
        <is>
          <t>MMA Striking</t>
        </is>
      </c>
      <c r="G56" s="11" t="n"/>
      <c r="H56" s="12" t="n"/>
      <c r="I56" s="14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9" t="inlineStr">
        <is>
          <t>Tuesday</t>
        </is>
      </c>
      <c r="C57" s="15" t="inlineStr">
        <is>
          <t>Cardiac Output Cardio</t>
        </is>
      </c>
      <c r="D57" s="11" t="n"/>
      <c r="E57" s="12" t="n"/>
      <c r="F57" s="10" t="inlineStr">
        <is>
          <t>MMA Grappling</t>
        </is>
      </c>
      <c r="G57" s="11" t="n"/>
      <c r="H57" s="12" t="n"/>
      <c r="I57" s="14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9" t="inlineStr">
        <is>
          <t>Wednesday</t>
        </is>
      </c>
      <c r="C58" s="13" t="inlineStr">
        <is>
          <t>Strength — Lower + Posterior</t>
        </is>
      </c>
      <c r="D58" s="11" t="n"/>
      <c r="E58" s="12" t="n"/>
      <c r="F58" s="15" t="inlineStr">
        <is>
          <t>Light Technique / Open Mat</t>
        </is>
      </c>
      <c r="G58" s="11" t="n"/>
      <c r="H58" s="12" t="n"/>
      <c r="I58" s="14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9" t="inlineStr">
        <is>
          <t>Thursday</t>
        </is>
      </c>
      <c r="C59" s="13" t="inlineStr">
        <is>
          <t>HIIT / Fight Circuit</t>
        </is>
      </c>
      <c r="D59" s="11" t="n"/>
      <c r="E59" s="12" t="n"/>
      <c r="F59" s="13" t="inlineStr">
        <is>
          <t>MMA Sparring</t>
        </is>
      </c>
      <c r="G59" s="11" t="n"/>
      <c r="H59" s="12" t="n"/>
      <c r="I59" s="14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1" t="n"/>
      <c r="B60" s="9" t="inlineStr">
        <is>
          <t>Friday</t>
        </is>
      </c>
      <c r="C60" s="10" t="inlineStr">
        <is>
          <t>Strength — Full Body Power</t>
        </is>
      </c>
      <c r="D60" s="11" t="n"/>
      <c r="E60" s="12" t="n"/>
      <c r="F60" s="10" t="inlineStr">
        <is>
          <t>MMA Drilling</t>
        </is>
      </c>
      <c r="G60" s="11" t="n"/>
      <c r="H60" s="12" t="n"/>
      <c r="I60" s="14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1" t="n"/>
      <c r="B61" s="9" t="inlineStr">
        <is>
          <t>Saturday</t>
        </is>
      </c>
      <c r="C61" s="10" t="inlineStr">
        <is>
          <t>Fight Conditioning</t>
        </is>
      </c>
      <c r="D61" s="11" t="n"/>
      <c r="E61" s="12" t="n"/>
      <c r="F61" s="15" t="inlineStr">
        <is>
          <t>Open Mat / Light Technical</t>
        </is>
      </c>
      <c r="G61" s="11" t="n"/>
      <c r="H61" s="12" t="n"/>
      <c r="I61" s="14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>
      <c r="A62" s="1" t="n"/>
      <c r="B62" s="16" t="inlineStr">
        <is>
          <t>Sunday</t>
        </is>
      </c>
      <c r="C62" s="17" t="inlineStr">
        <is>
          <t>REST DAY</t>
        </is>
      </c>
      <c r="D62" s="5" t="n"/>
      <c r="E62" s="5" t="n"/>
      <c r="F62" s="5" t="n"/>
      <c r="G62" s="5" t="n"/>
      <c r="H62" s="5" t="n"/>
      <c r="I62" s="5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1" t="n"/>
      <c r="B63" s="18" t="inlineStr">
        <is>
          <t>Sessions Completed:</t>
        </is>
      </c>
      <c r="C63" s="19" t="n"/>
      <c r="D63" s="19" t="n"/>
      <c r="E63" s="20" t="n"/>
      <c r="F63" s="21">
        <f>COUNTA(D56:D61)+COUNTA(G56:G61)&amp;" / 12"</f>
        <v/>
      </c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>
      <c r="A65" s="1" t="n"/>
      <c r="B65" s="6" t="inlineStr">
        <is>
          <t>WEEK 6 — Progressive Overload</t>
        </is>
      </c>
      <c r="C65" s="7" t="n"/>
      <c r="D65" s="7" t="n"/>
      <c r="E65" s="7" t="n"/>
      <c r="F65" s="7" t="n"/>
      <c r="G65" s="7" t="n"/>
      <c r="H65" s="7" t="n"/>
      <c r="I65" s="7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>
      <c r="A66" s="1" t="n"/>
      <c r="B66" s="8" t="inlineStr">
        <is>
          <t>Day</t>
        </is>
      </c>
      <c r="C66" s="8" t="inlineStr">
        <is>
          <t>AM Session</t>
        </is>
      </c>
      <c r="D66" s="8" t="inlineStr">
        <is>
          <t>✓</t>
        </is>
      </c>
      <c r="E66" s="8" t="inlineStr">
        <is>
          <t>RPE</t>
        </is>
      </c>
      <c r="F66" s="8" t="inlineStr">
        <is>
          <t>PM Session</t>
        </is>
      </c>
      <c r="G66" s="8" t="inlineStr">
        <is>
          <t>✓</t>
        </is>
      </c>
      <c r="H66" s="8" t="inlineStr">
        <is>
          <t>RPE</t>
        </is>
      </c>
      <c r="I66" s="8" t="inlineStr">
        <is>
          <t>Notes</t>
        </is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>
      <c r="A67" s="1" t="n"/>
      <c r="B67" s="9" t="inlineStr">
        <is>
          <t>Monday</t>
        </is>
      </c>
      <c r="C67" s="10" t="inlineStr">
        <is>
          <t>Strength — Upper Push/Pull</t>
        </is>
      </c>
      <c r="D67" s="11" t="n"/>
      <c r="E67" s="12" t="n"/>
      <c r="F67" s="13" t="inlineStr">
        <is>
          <t>MMA Striking</t>
        </is>
      </c>
      <c r="G67" s="11" t="n"/>
      <c r="H67" s="12" t="n"/>
      <c r="I67" s="14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>
      <c r="A68" s="1" t="n"/>
      <c r="B68" s="9" t="inlineStr">
        <is>
          <t>Tuesday</t>
        </is>
      </c>
      <c r="C68" s="15" t="inlineStr">
        <is>
          <t>Cardiac Output Cardio</t>
        </is>
      </c>
      <c r="D68" s="11" t="n"/>
      <c r="E68" s="12" t="n"/>
      <c r="F68" s="10" t="inlineStr">
        <is>
          <t>MMA Grappling</t>
        </is>
      </c>
      <c r="G68" s="11" t="n"/>
      <c r="H68" s="12" t="n"/>
      <c r="I68" s="14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>
      <c r="A69" s="1" t="n"/>
      <c r="B69" s="9" t="inlineStr">
        <is>
          <t>Wednesday</t>
        </is>
      </c>
      <c r="C69" s="13" t="inlineStr">
        <is>
          <t>Strength — Lower + Posterior</t>
        </is>
      </c>
      <c r="D69" s="11" t="n"/>
      <c r="E69" s="12" t="n"/>
      <c r="F69" s="15" t="inlineStr">
        <is>
          <t>Light Technique / Open Mat</t>
        </is>
      </c>
      <c r="G69" s="11" t="n"/>
      <c r="H69" s="12" t="n"/>
      <c r="I69" s="14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>
      <c r="A70" s="1" t="n"/>
      <c r="B70" s="9" t="inlineStr">
        <is>
          <t>Thursday</t>
        </is>
      </c>
      <c r="C70" s="13" t="inlineStr">
        <is>
          <t>HIIT / Fight Circuit</t>
        </is>
      </c>
      <c r="D70" s="11" t="n"/>
      <c r="E70" s="12" t="n"/>
      <c r="F70" s="13" t="inlineStr">
        <is>
          <t>MMA Sparring</t>
        </is>
      </c>
      <c r="G70" s="11" t="n"/>
      <c r="H70" s="12" t="n"/>
      <c r="I70" s="14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>
      <c r="A71" s="1" t="n"/>
      <c r="B71" s="9" t="inlineStr">
        <is>
          <t>Friday</t>
        </is>
      </c>
      <c r="C71" s="10" t="inlineStr">
        <is>
          <t>Strength — Full Body Power</t>
        </is>
      </c>
      <c r="D71" s="11" t="n"/>
      <c r="E71" s="12" t="n"/>
      <c r="F71" s="10" t="inlineStr">
        <is>
          <t>MMA Drilling</t>
        </is>
      </c>
      <c r="G71" s="11" t="n"/>
      <c r="H71" s="12" t="n"/>
      <c r="I71" s="14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>
      <c r="A72" s="1" t="n"/>
      <c r="B72" s="9" t="inlineStr">
        <is>
          <t>Saturday</t>
        </is>
      </c>
      <c r="C72" s="10" t="inlineStr">
        <is>
          <t>Fight Conditioning</t>
        </is>
      </c>
      <c r="D72" s="11" t="n"/>
      <c r="E72" s="12" t="n"/>
      <c r="F72" s="15" t="inlineStr">
        <is>
          <t>Open Mat / Light Technical</t>
        </is>
      </c>
      <c r="G72" s="11" t="n"/>
      <c r="H72" s="12" t="n"/>
      <c r="I72" s="14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>
      <c r="A73" s="1" t="n"/>
      <c r="B73" s="16" t="inlineStr">
        <is>
          <t>Sunday</t>
        </is>
      </c>
      <c r="C73" s="17" t="inlineStr">
        <is>
          <t>REST DAY</t>
        </is>
      </c>
      <c r="D73" s="5" t="n"/>
      <c r="E73" s="5" t="n"/>
      <c r="F73" s="5" t="n"/>
      <c r="G73" s="5" t="n"/>
      <c r="H73" s="5" t="n"/>
      <c r="I73" s="5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>
      <c r="A74" s="1" t="n"/>
      <c r="B74" s="18" t="inlineStr">
        <is>
          <t>Sessions Completed:</t>
        </is>
      </c>
      <c r="C74" s="19" t="n"/>
      <c r="D74" s="19" t="n"/>
      <c r="E74" s="20" t="n"/>
      <c r="F74" s="21">
        <f>COUNTA(D67:D72)+COUNTA(G67:G72)&amp;" / 12"</f>
        <v/>
      </c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>
      <c r="A76" s="1" t="n"/>
      <c r="B76" s="6" t="inlineStr">
        <is>
          <t>WEEK 7 — Peak Volume</t>
        </is>
      </c>
      <c r="C76" s="7" t="n"/>
      <c r="D76" s="7" t="n"/>
      <c r="E76" s="7" t="n"/>
      <c r="F76" s="7" t="n"/>
      <c r="G76" s="7" t="n"/>
      <c r="H76" s="7" t="n"/>
      <c r="I76" s="7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>
      <c r="A77" s="1" t="n"/>
      <c r="B77" s="8" t="inlineStr">
        <is>
          <t>Day</t>
        </is>
      </c>
      <c r="C77" s="8" t="inlineStr">
        <is>
          <t>AM Session</t>
        </is>
      </c>
      <c r="D77" s="8" t="inlineStr">
        <is>
          <t>✓</t>
        </is>
      </c>
      <c r="E77" s="8" t="inlineStr">
        <is>
          <t>RPE</t>
        </is>
      </c>
      <c r="F77" s="8" t="inlineStr">
        <is>
          <t>PM Session</t>
        </is>
      </c>
      <c r="G77" s="8" t="inlineStr">
        <is>
          <t>✓</t>
        </is>
      </c>
      <c r="H77" s="8" t="inlineStr">
        <is>
          <t>RPE</t>
        </is>
      </c>
      <c r="I77" s="8" t="inlineStr">
        <is>
          <t>Notes</t>
        </is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>
      <c r="A78" s="1" t="n"/>
      <c r="B78" s="9" t="inlineStr">
        <is>
          <t>Monday</t>
        </is>
      </c>
      <c r="C78" s="13" t="inlineStr">
        <is>
          <t>Strength — Upper Push/Pull</t>
        </is>
      </c>
      <c r="D78" s="11" t="n"/>
      <c r="E78" s="12" t="n"/>
      <c r="F78" s="13" t="inlineStr">
        <is>
          <t>MMA Striking</t>
        </is>
      </c>
      <c r="G78" s="11" t="n"/>
      <c r="H78" s="12" t="n"/>
      <c r="I78" s="14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>
      <c r="A79" s="1" t="n"/>
      <c r="B79" s="9" t="inlineStr">
        <is>
          <t>Tuesday</t>
        </is>
      </c>
      <c r="C79" s="15" t="inlineStr">
        <is>
          <t>Cardiac Output Cardio</t>
        </is>
      </c>
      <c r="D79" s="11" t="n"/>
      <c r="E79" s="12" t="n"/>
      <c r="F79" s="13" t="inlineStr">
        <is>
          <t>MMA Grappling</t>
        </is>
      </c>
      <c r="G79" s="11" t="n"/>
      <c r="H79" s="12" t="n"/>
      <c r="I79" s="14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>
      <c r="A80" s="1" t="n"/>
      <c r="B80" s="9" t="inlineStr">
        <is>
          <t>Wednesday</t>
        </is>
      </c>
      <c r="C80" s="13" t="inlineStr">
        <is>
          <t>Strength — Lower + Posterior</t>
        </is>
      </c>
      <c r="D80" s="11" t="n"/>
      <c r="E80" s="12" t="n"/>
      <c r="F80" s="15" t="inlineStr">
        <is>
          <t>Light Technique / Open Mat</t>
        </is>
      </c>
      <c r="G80" s="11" t="n"/>
      <c r="H80" s="12" t="n"/>
      <c r="I80" s="14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>
      <c r="A81" s="1" t="n"/>
      <c r="B81" s="9" t="inlineStr">
        <is>
          <t>Thursday</t>
        </is>
      </c>
      <c r="C81" s="13" t="inlineStr">
        <is>
          <t>HIIT / Fight Circuit</t>
        </is>
      </c>
      <c r="D81" s="11" t="n"/>
      <c r="E81" s="12" t="n"/>
      <c r="F81" s="13" t="inlineStr">
        <is>
          <t>MMA Sparring</t>
        </is>
      </c>
      <c r="G81" s="11" t="n"/>
      <c r="H81" s="12" t="n"/>
      <c r="I81" s="14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>
      <c r="A82" s="1" t="n"/>
      <c r="B82" s="9" t="inlineStr">
        <is>
          <t>Friday</t>
        </is>
      </c>
      <c r="C82" s="13" t="inlineStr">
        <is>
          <t>Strength — Full Body Power</t>
        </is>
      </c>
      <c r="D82" s="11" t="n"/>
      <c r="E82" s="12" t="n"/>
      <c r="F82" s="10" t="inlineStr">
        <is>
          <t>MMA Drilling</t>
        </is>
      </c>
      <c r="G82" s="11" t="n"/>
      <c r="H82" s="12" t="n"/>
      <c r="I82" s="14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>
      <c r="A83" s="1" t="n"/>
      <c r="B83" s="9" t="inlineStr">
        <is>
          <t>Saturday</t>
        </is>
      </c>
      <c r="C83" s="13" t="inlineStr">
        <is>
          <t>Fight Conditioning</t>
        </is>
      </c>
      <c r="D83" s="11" t="n"/>
      <c r="E83" s="12" t="n"/>
      <c r="F83" s="15" t="inlineStr">
        <is>
          <t>Open Mat / Light Technical</t>
        </is>
      </c>
      <c r="G83" s="11" t="n"/>
      <c r="H83" s="12" t="n"/>
      <c r="I83" s="14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>
      <c r="A84" s="1" t="n"/>
      <c r="B84" s="16" t="inlineStr">
        <is>
          <t>Sunday</t>
        </is>
      </c>
      <c r="C84" s="17" t="inlineStr">
        <is>
          <t>REST DAY</t>
        </is>
      </c>
      <c r="D84" s="5" t="n"/>
      <c r="E84" s="5" t="n"/>
      <c r="F84" s="5" t="n"/>
      <c r="G84" s="5" t="n"/>
      <c r="H84" s="5" t="n"/>
      <c r="I84" s="5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>
      <c r="A85" s="1" t="n"/>
      <c r="B85" s="18" t="inlineStr">
        <is>
          <t>Sessions Completed:</t>
        </is>
      </c>
      <c r="C85" s="19" t="n"/>
      <c r="D85" s="19" t="n"/>
      <c r="E85" s="20" t="n"/>
      <c r="F85" s="21">
        <f>COUNTA(D78:D83)+COUNTA(G78:G83)&amp;" / 12"</f>
        <v/>
      </c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>
      <c r="A87" s="1" t="n"/>
      <c r="B87" s="6" t="inlineStr">
        <is>
          <t>WEEK 8 — Deload (Reduced Volume)</t>
        </is>
      </c>
      <c r="C87" s="7" t="n"/>
      <c r="D87" s="7" t="n"/>
      <c r="E87" s="7" t="n"/>
      <c r="F87" s="7" t="n"/>
      <c r="G87" s="7" t="n"/>
      <c r="H87" s="7" t="n"/>
      <c r="I87" s="7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>
      <c r="A88" s="1" t="n"/>
      <c r="B88" s="8" t="inlineStr">
        <is>
          <t>Day</t>
        </is>
      </c>
      <c r="C88" s="8" t="inlineStr">
        <is>
          <t>AM Session</t>
        </is>
      </c>
      <c r="D88" s="8" t="inlineStr">
        <is>
          <t>✓</t>
        </is>
      </c>
      <c r="E88" s="8" t="inlineStr">
        <is>
          <t>RPE</t>
        </is>
      </c>
      <c r="F88" s="8" t="inlineStr">
        <is>
          <t>PM Session</t>
        </is>
      </c>
      <c r="G88" s="8" t="inlineStr">
        <is>
          <t>✓</t>
        </is>
      </c>
      <c r="H88" s="8" t="inlineStr">
        <is>
          <t>RPE</t>
        </is>
      </c>
      <c r="I88" s="8" t="inlineStr">
        <is>
          <t>Notes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>
      <c r="A89" s="1" t="n"/>
      <c r="B89" s="9" t="inlineStr">
        <is>
          <t>Monday</t>
        </is>
      </c>
      <c r="C89" s="15" t="inlineStr">
        <is>
          <t>Strength — Upper (Light)</t>
        </is>
      </c>
      <c r="D89" s="11" t="n"/>
      <c r="E89" s="12" t="n"/>
      <c r="F89" s="10" t="inlineStr">
        <is>
          <t>MMA Striking — Light Technical</t>
        </is>
      </c>
      <c r="G89" s="11" t="n"/>
      <c r="H89" s="12" t="n"/>
      <c r="I89" s="14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>
      <c r="A90" s="1" t="n"/>
      <c r="B90" s="9" t="inlineStr">
        <is>
          <t>Tuesday</t>
        </is>
      </c>
      <c r="C90" s="15" t="inlineStr">
        <is>
          <t>Cardiac Output (Easy)</t>
        </is>
      </c>
      <c r="D90" s="11" t="n"/>
      <c r="E90" s="12" t="n"/>
      <c r="F90" s="15" t="inlineStr">
        <is>
          <t>MMA Grappling — Flow Rolling</t>
        </is>
      </c>
      <c r="G90" s="11" t="n"/>
      <c r="H90" s="12" t="n"/>
      <c r="I90" s="14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>
      <c r="A91" s="1" t="n"/>
      <c r="B91" s="9" t="inlineStr">
        <is>
          <t>Wednesday</t>
        </is>
      </c>
      <c r="C91" s="15" t="inlineStr">
        <is>
          <t>Strength — Lower (Light)</t>
        </is>
      </c>
      <c r="D91" s="11" t="n"/>
      <c r="E91" s="12" t="n"/>
      <c r="F91" s="15" t="inlineStr">
        <is>
          <t>Mobility / Yoga / Recovery</t>
        </is>
      </c>
      <c r="G91" s="11" t="n"/>
      <c r="H91" s="12" t="n"/>
      <c r="I91" s="14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>
      <c r="A92" s="1" t="n"/>
      <c r="B92" s="9" t="inlineStr">
        <is>
          <t>Thursday</t>
        </is>
      </c>
      <c r="C92" s="15" t="inlineStr">
        <is>
          <t>Light Conditioning</t>
        </is>
      </c>
      <c r="D92" s="11" t="n"/>
      <c r="E92" s="12" t="n"/>
      <c r="F92" s="10" t="inlineStr">
        <is>
          <t>MMA Technical Drilling</t>
        </is>
      </c>
      <c r="G92" s="11" t="n"/>
      <c r="H92" s="12" t="n"/>
      <c r="I92" s="14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>
      <c r="A93" s="1" t="n"/>
      <c r="B93" s="9" t="inlineStr">
        <is>
          <t>Friday</t>
        </is>
      </c>
      <c r="C93" s="15" t="inlineStr">
        <is>
          <t>Strength — Full Body (Light)</t>
        </is>
      </c>
      <c r="D93" s="11" t="n"/>
      <c r="E93" s="12" t="n"/>
      <c r="F93" s="15" t="inlineStr">
        <is>
          <t>MMA Drilling — Technique</t>
        </is>
      </c>
      <c r="G93" s="11" t="n"/>
      <c r="H93" s="12" t="n"/>
      <c r="I93" s="14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>
      <c r="A94" s="1" t="n"/>
      <c r="B94" s="9" t="inlineStr">
        <is>
          <t>Saturday</t>
        </is>
      </c>
      <c r="C94" s="15" t="inlineStr">
        <is>
          <t>Active Recovery — Easy Cardio</t>
        </is>
      </c>
      <c r="D94" s="11" t="n"/>
      <c r="E94" s="12" t="n"/>
      <c r="F94" s="15" t="inlineStr">
        <is>
          <t>Open Mat / Light Technical</t>
        </is>
      </c>
      <c r="G94" s="11" t="n"/>
      <c r="H94" s="12" t="n"/>
      <c r="I94" s="14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>
      <c r="A95" s="1" t="n"/>
      <c r="B95" s="16" t="inlineStr">
        <is>
          <t>Sunday</t>
        </is>
      </c>
      <c r="C95" s="17" t="inlineStr">
        <is>
          <t>REST DAY</t>
        </is>
      </c>
      <c r="D95" s="5" t="n"/>
      <c r="E95" s="5" t="n"/>
      <c r="F95" s="5" t="n"/>
      <c r="G95" s="5" t="n"/>
      <c r="H95" s="5" t="n"/>
      <c r="I95" s="5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>
      <c r="A96" s="1" t="n"/>
      <c r="B96" s="18" t="inlineStr">
        <is>
          <t>Sessions Completed:</t>
        </is>
      </c>
      <c r="C96" s="19" t="n"/>
      <c r="D96" s="19" t="n"/>
      <c r="E96" s="20" t="n"/>
      <c r="F96" s="21">
        <f>COUNTA(D89:D94)+COUNTA(G89:G94)&amp;" / 12"</f>
        <v/>
      </c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>
      <c r="A99" s="1" t="n"/>
      <c r="B99" s="4" t="inlineStr">
        <is>
          <t>── CYCLE 3 (Weeks 9–12) ──</t>
        </is>
      </c>
      <c r="C99" s="5" t="n"/>
      <c r="D99" s="5" t="n"/>
      <c r="E99" s="5" t="n"/>
      <c r="F99" s="5" t="n"/>
      <c r="G99" s="5" t="n"/>
      <c r="H99" s="5" t="n"/>
      <c r="I99" s="5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  <row r="101">
      <c r="A101" s="1" t="n"/>
      <c r="B101" s="6" t="inlineStr">
        <is>
          <t>WEEK 9 — Base Volume</t>
        </is>
      </c>
      <c r="C101" s="7" t="n"/>
      <c r="D101" s="7" t="n"/>
      <c r="E101" s="7" t="n"/>
      <c r="F101" s="7" t="n"/>
      <c r="G101" s="7" t="n"/>
      <c r="H101" s="7" t="n"/>
      <c r="I101" s="7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</row>
    <row r="102">
      <c r="A102" s="1" t="n"/>
      <c r="B102" s="8" t="inlineStr">
        <is>
          <t>Day</t>
        </is>
      </c>
      <c r="C102" s="8" t="inlineStr">
        <is>
          <t>AM Session</t>
        </is>
      </c>
      <c r="D102" s="8" t="inlineStr">
        <is>
          <t>✓</t>
        </is>
      </c>
      <c r="E102" s="8" t="inlineStr">
        <is>
          <t>RPE</t>
        </is>
      </c>
      <c r="F102" s="8" t="inlineStr">
        <is>
          <t>PM Session</t>
        </is>
      </c>
      <c r="G102" s="8" t="inlineStr">
        <is>
          <t>✓</t>
        </is>
      </c>
      <c r="H102" s="8" t="inlineStr">
        <is>
          <t>RPE</t>
        </is>
      </c>
      <c r="I102" s="8" t="inlineStr">
        <is>
          <t>Notes</t>
        </is>
      </c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</row>
    <row r="103">
      <c r="A103" s="1" t="n"/>
      <c r="B103" s="9" t="inlineStr">
        <is>
          <t>Monday</t>
        </is>
      </c>
      <c r="C103" s="10" t="inlineStr">
        <is>
          <t>Strength — Upper Push/Pull</t>
        </is>
      </c>
      <c r="D103" s="11" t="n"/>
      <c r="E103" s="12" t="n"/>
      <c r="F103" s="13" t="inlineStr">
        <is>
          <t>MMA Striking</t>
        </is>
      </c>
      <c r="G103" s="11" t="n"/>
      <c r="H103" s="12" t="n"/>
      <c r="I103" s="14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</row>
    <row r="104">
      <c r="A104" s="1" t="n"/>
      <c r="B104" s="9" t="inlineStr">
        <is>
          <t>Tuesday</t>
        </is>
      </c>
      <c r="C104" s="15" t="inlineStr">
        <is>
          <t>Cardiac Output Cardio</t>
        </is>
      </c>
      <c r="D104" s="11" t="n"/>
      <c r="E104" s="12" t="n"/>
      <c r="F104" s="10" t="inlineStr">
        <is>
          <t>MMA Grappling</t>
        </is>
      </c>
      <c r="G104" s="11" t="n"/>
      <c r="H104" s="12" t="n"/>
      <c r="I104" s="14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</row>
    <row r="105">
      <c r="A105" s="1" t="n"/>
      <c r="B105" s="9" t="inlineStr">
        <is>
          <t>Wednesday</t>
        </is>
      </c>
      <c r="C105" s="13" t="inlineStr">
        <is>
          <t>Strength — Lower + Posterior</t>
        </is>
      </c>
      <c r="D105" s="11" t="n"/>
      <c r="E105" s="12" t="n"/>
      <c r="F105" s="15" t="inlineStr">
        <is>
          <t>Light Technique / Open Mat</t>
        </is>
      </c>
      <c r="G105" s="11" t="n"/>
      <c r="H105" s="12" t="n"/>
      <c r="I105" s="14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</row>
    <row r="106">
      <c r="A106" s="1" t="n"/>
      <c r="B106" s="9" t="inlineStr">
        <is>
          <t>Thursday</t>
        </is>
      </c>
      <c r="C106" s="13" t="inlineStr">
        <is>
          <t>HIIT / Fight Circuit</t>
        </is>
      </c>
      <c r="D106" s="11" t="n"/>
      <c r="E106" s="12" t="n"/>
      <c r="F106" s="13" t="inlineStr">
        <is>
          <t>MMA Sparring</t>
        </is>
      </c>
      <c r="G106" s="11" t="n"/>
      <c r="H106" s="12" t="n"/>
      <c r="I106" s="14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>
      <c r="A107" s="1" t="n"/>
      <c r="B107" s="9" t="inlineStr">
        <is>
          <t>Friday</t>
        </is>
      </c>
      <c r="C107" s="10" t="inlineStr">
        <is>
          <t>Strength — Full Body Power</t>
        </is>
      </c>
      <c r="D107" s="11" t="n"/>
      <c r="E107" s="12" t="n"/>
      <c r="F107" s="10" t="inlineStr">
        <is>
          <t>MMA Drilling</t>
        </is>
      </c>
      <c r="G107" s="11" t="n"/>
      <c r="H107" s="12" t="n"/>
      <c r="I107" s="14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</row>
    <row r="108">
      <c r="A108" s="1" t="n"/>
      <c r="B108" s="9" t="inlineStr">
        <is>
          <t>Saturday</t>
        </is>
      </c>
      <c r="C108" s="10" t="inlineStr">
        <is>
          <t>Fight Conditioning</t>
        </is>
      </c>
      <c r="D108" s="11" t="n"/>
      <c r="E108" s="12" t="n"/>
      <c r="F108" s="15" t="inlineStr">
        <is>
          <t>Open Mat / Light Technical</t>
        </is>
      </c>
      <c r="G108" s="11" t="n"/>
      <c r="H108" s="12" t="n"/>
      <c r="I108" s="14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>
      <c r="A109" s="1" t="n"/>
      <c r="B109" s="16" t="inlineStr">
        <is>
          <t>Sunday</t>
        </is>
      </c>
      <c r="C109" s="17" t="inlineStr">
        <is>
          <t>REST DAY</t>
        </is>
      </c>
      <c r="D109" s="5" t="n"/>
      <c r="E109" s="5" t="n"/>
      <c r="F109" s="5" t="n"/>
      <c r="G109" s="5" t="n"/>
      <c r="H109" s="5" t="n"/>
      <c r="I109" s="5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</row>
    <row r="110">
      <c r="A110" s="1" t="n"/>
      <c r="B110" s="18" t="inlineStr">
        <is>
          <t>Sessions Completed:</t>
        </is>
      </c>
      <c r="C110" s="19" t="n"/>
      <c r="D110" s="19" t="n"/>
      <c r="E110" s="20" t="n"/>
      <c r="F110" s="21">
        <f>COUNTA(D103:D108)+COUNTA(G103:G108)&amp;" / 12"</f>
        <v/>
      </c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</row>
    <row r="112">
      <c r="A112" s="1" t="n"/>
      <c r="B112" s="6" t="inlineStr">
        <is>
          <t>WEEK 10 — Progressive Overload</t>
        </is>
      </c>
      <c r="C112" s="7" t="n"/>
      <c r="D112" s="7" t="n"/>
      <c r="E112" s="7" t="n"/>
      <c r="F112" s="7" t="n"/>
      <c r="G112" s="7" t="n"/>
      <c r="H112" s="7" t="n"/>
      <c r="I112" s="7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</row>
    <row r="113">
      <c r="A113" s="1" t="n"/>
      <c r="B113" s="8" t="inlineStr">
        <is>
          <t>Day</t>
        </is>
      </c>
      <c r="C113" s="8" t="inlineStr">
        <is>
          <t>AM Session</t>
        </is>
      </c>
      <c r="D113" s="8" t="inlineStr">
        <is>
          <t>✓</t>
        </is>
      </c>
      <c r="E113" s="8" t="inlineStr">
        <is>
          <t>RPE</t>
        </is>
      </c>
      <c r="F113" s="8" t="inlineStr">
        <is>
          <t>PM Session</t>
        </is>
      </c>
      <c r="G113" s="8" t="inlineStr">
        <is>
          <t>✓</t>
        </is>
      </c>
      <c r="H113" s="8" t="inlineStr">
        <is>
          <t>RPE</t>
        </is>
      </c>
      <c r="I113" s="8" t="inlineStr">
        <is>
          <t>Notes</t>
        </is>
      </c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</row>
    <row r="114">
      <c r="A114" s="1" t="n"/>
      <c r="B114" s="9" t="inlineStr">
        <is>
          <t>Monday</t>
        </is>
      </c>
      <c r="C114" s="10" t="inlineStr">
        <is>
          <t>Strength — Upper Push/Pull</t>
        </is>
      </c>
      <c r="D114" s="11" t="n"/>
      <c r="E114" s="12" t="n"/>
      <c r="F114" s="13" t="inlineStr">
        <is>
          <t>MMA Striking</t>
        </is>
      </c>
      <c r="G114" s="11" t="n"/>
      <c r="H114" s="12" t="n"/>
      <c r="I114" s="14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</row>
    <row r="115">
      <c r="A115" s="1" t="n"/>
      <c r="B115" s="9" t="inlineStr">
        <is>
          <t>Tuesday</t>
        </is>
      </c>
      <c r="C115" s="15" t="inlineStr">
        <is>
          <t>Cardiac Output Cardio</t>
        </is>
      </c>
      <c r="D115" s="11" t="n"/>
      <c r="E115" s="12" t="n"/>
      <c r="F115" s="10" t="inlineStr">
        <is>
          <t>MMA Grappling</t>
        </is>
      </c>
      <c r="G115" s="11" t="n"/>
      <c r="H115" s="12" t="n"/>
      <c r="I115" s="14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</row>
    <row r="116">
      <c r="A116" s="1" t="n"/>
      <c r="B116" s="9" t="inlineStr">
        <is>
          <t>Wednesday</t>
        </is>
      </c>
      <c r="C116" s="13" t="inlineStr">
        <is>
          <t>Strength — Lower + Posterior</t>
        </is>
      </c>
      <c r="D116" s="11" t="n"/>
      <c r="E116" s="12" t="n"/>
      <c r="F116" s="15" t="inlineStr">
        <is>
          <t>Light Technique / Open Mat</t>
        </is>
      </c>
      <c r="G116" s="11" t="n"/>
      <c r="H116" s="12" t="n"/>
      <c r="I116" s="14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</row>
    <row r="117">
      <c r="A117" s="1" t="n"/>
      <c r="B117" s="9" t="inlineStr">
        <is>
          <t>Thursday</t>
        </is>
      </c>
      <c r="C117" s="13" t="inlineStr">
        <is>
          <t>HIIT / Fight Circuit</t>
        </is>
      </c>
      <c r="D117" s="11" t="n"/>
      <c r="E117" s="12" t="n"/>
      <c r="F117" s="13" t="inlineStr">
        <is>
          <t>MMA Sparring</t>
        </is>
      </c>
      <c r="G117" s="11" t="n"/>
      <c r="H117" s="12" t="n"/>
      <c r="I117" s="14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>
      <c r="A118" s="1" t="n"/>
      <c r="B118" s="9" t="inlineStr">
        <is>
          <t>Friday</t>
        </is>
      </c>
      <c r="C118" s="10" t="inlineStr">
        <is>
          <t>Strength — Full Body Power</t>
        </is>
      </c>
      <c r="D118" s="11" t="n"/>
      <c r="E118" s="12" t="n"/>
      <c r="F118" s="10" t="inlineStr">
        <is>
          <t>MMA Drilling</t>
        </is>
      </c>
      <c r="G118" s="11" t="n"/>
      <c r="H118" s="12" t="n"/>
      <c r="I118" s="14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</row>
    <row r="119">
      <c r="A119" s="1" t="n"/>
      <c r="B119" s="9" t="inlineStr">
        <is>
          <t>Saturday</t>
        </is>
      </c>
      <c r="C119" s="10" t="inlineStr">
        <is>
          <t>Fight Conditioning</t>
        </is>
      </c>
      <c r="D119" s="11" t="n"/>
      <c r="E119" s="12" t="n"/>
      <c r="F119" s="15" t="inlineStr">
        <is>
          <t>Open Mat / Light Technical</t>
        </is>
      </c>
      <c r="G119" s="11" t="n"/>
      <c r="H119" s="12" t="n"/>
      <c r="I119" s="14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0">
      <c r="A120" s="1" t="n"/>
      <c r="B120" s="16" t="inlineStr">
        <is>
          <t>Sunday</t>
        </is>
      </c>
      <c r="C120" s="17" t="inlineStr">
        <is>
          <t>REST DAY</t>
        </is>
      </c>
      <c r="D120" s="5" t="n"/>
      <c r="E120" s="5" t="n"/>
      <c r="F120" s="5" t="n"/>
      <c r="G120" s="5" t="n"/>
      <c r="H120" s="5" t="n"/>
      <c r="I120" s="5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</row>
    <row r="121">
      <c r="A121" s="1" t="n"/>
      <c r="B121" s="18" t="inlineStr">
        <is>
          <t>Sessions Completed:</t>
        </is>
      </c>
      <c r="C121" s="19" t="n"/>
      <c r="D121" s="19" t="n"/>
      <c r="E121" s="20" t="n"/>
      <c r="F121" s="21">
        <f>COUNTA(D114:D119)+COUNTA(G114:G119)&amp;" / 12"</f>
        <v/>
      </c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</row>
    <row r="123">
      <c r="A123" s="1" t="n"/>
      <c r="B123" s="6" t="inlineStr">
        <is>
          <t>WEEK 11 — Peak Volume</t>
        </is>
      </c>
      <c r="C123" s="7" t="n"/>
      <c r="D123" s="7" t="n"/>
      <c r="E123" s="7" t="n"/>
      <c r="F123" s="7" t="n"/>
      <c r="G123" s="7" t="n"/>
      <c r="H123" s="7" t="n"/>
      <c r="I123" s="7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</row>
    <row r="124">
      <c r="A124" s="1" t="n"/>
      <c r="B124" s="8" t="inlineStr">
        <is>
          <t>Day</t>
        </is>
      </c>
      <c r="C124" s="8" t="inlineStr">
        <is>
          <t>AM Session</t>
        </is>
      </c>
      <c r="D124" s="8" t="inlineStr">
        <is>
          <t>✓</t>
        </is>
      </c>
      <c r="E124" s="8" t="inlineStr">
        <is>
          <t>RPE</t>
        </is>
      </c>
      <c r="F124" s="8" t="inlineStr">
        <is>
          <t>PM Session</t>
        </is>
      </c>
      <c r="G124" s="8" t="inlineStr">
        <is>
          <t>✓</t>
        </is>
      </c>
      <c r="H124" s="8" t="inlineStr">
        <is>
          <t>RPE</t>
        </is>
      </c>
      <c r="I124" s="8" t="inlineStr">
        <is>
          <t>Notes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</row>
    <row r="125">
      <c r="A125" s="1" t="n"/>
      <c r="B125" s="9" t="inlineStr">
        <is>
          <t>Monday</t>
        </is>
      </c>
      <c r="C125" s="13" t="inlineStr">
        <is>
          <t>Strength — Upper Push/Pull</t>
        </is>
      </c>
      <c r="D125" s="11" t="n"/>
      <c r="E125" s="12" t="n"/>
      <c r="F125" s="13" t="inlineStr">
        <is>
          <t>MMA Striking</t>
        </is>
      </c>
      <c r="G125" s="11" t="n"/>
      <c r="H125" s="12" t="n"/>
      <c r="I125" s="14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</row>
    <row r="126">
      <c r="A126" s="1" t="n"/>
      <c r="B126" s="9" t="inlineStr">
        <is>
          <t>Tuesday</t>
        </is>
      </c>
      <c r="C126" s="15" t="inlineStr">
        <is>
          <t>Cardiac Output Cardio</t>
        </is>
      </c>
      <c r="D126" s="11" t="n"/>
      <c r="E126" s="12" t="n"/>
      <c r="F126" s="13" t="inlineStr">
        <is>
          <t>MMA Grappling</t>
        </is>
      </c>
      <c r="G126" s="11" t="n"/>
      <c r="H126" s="12" t="n"/>
      <c r="I126" s="14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</row>
    <row r="127">
      <c r="A127" s="1" t="n"/>
      <c r="B127" s="9" t="inlineStr">
        <is>
          <t>Wednesday</t>
        </is>
      </c>
      <c r="C127" s="13" t="inlineStr">
        <is>
          <t>Strength — Lower + Posterior</t>
        </is>
      </c>
      <c r="D127" s="11" t="n"/>
      <c r="E127" s="12" t="n"/>
      <c r="F127" s="15" t="inlineStr">
        <is>
          <t>Light Technique / Open Mat</t>
        </is>
      </c>
      <c r="G127" s="11" t="n"/>
      <c r="H127" s="12" t="n"/>
      <c r="I127" s="14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</row>
    <row r="128">
      <c r="A128" s="1" t="n"/>
      <c r="B128" s="9" t="inlineStr">
        <is>
          <t>Thursday</t>
        </is>
      </c>
      <c r="C128" s="13" t="inlineStr">
        <is>
          <t>HIIT / Fight Circuit</t>
        </is>
      </c>
      <c r="D128" s="11" t="n"/>
      <c r="E128" s="12" t="n"/>
      <c r="F128" s="13" t="inlineStr">
        <is>
          <t>MMA Sparring</t>
        </is>
      </c>
      <c r="G128" s="11" t="n"/>
      <c r="H128" s="12" t="n"/>
      <c r="I128" s="14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</row>
    <row r="129">
      <c r="A129" s="1" t="n"/>
      <c r="B129" s="9" t="inlineStr">
        <is>
          <t>Friday</t>
        </is>
      </c>
      <c r="C129" s="13" t="inlineStr">
        <is>
          <t>Strength — Full Body Power</t>
        </is>
      </c>
      <c r="D129" s="11" t="n"/>
      <c r="E129" s="12" t="n"/>
      <c r="F129" s="10" t="inlineStr">
        <is>
          <t>MMA Drilling</t>
        </is>
      </c>
      <c r="G129" s="11" t="n"/>
      <c r="H129" s="12" t="n"/>
      <c r="I129" s="14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</row>
    <row r="130">
      <c r="A130" s="1" t="n"/>
      <c r="B130" s="9" t="inlineStr">
        <is>
          <t>Saturday</t>
        </is>
      </c>
      <c r="C130" s="13" t="inlineStr">
        <is>
          <t>Fight Conditioning</t>
        </is>
      </c>
      <c r="D130" s="11" t="n"/>
      <c r="E130" s="12" t="n"/>
      <c r="F130" s="15" t="inlineStr">
        <is>
          <t>Open Mat / Light Technical</t>
        </is>
      </c>
      <c r="G130" s="11" t="n"/>
      <c r="H130" s="12" t="n"/>
      <c r="I130" s="14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</row>
    <row r="131">
      <c r="A131" s="1" t="n"/>
      <c r="B131" s="16" t="inlineStr">
        <is>
          <t>Sunday</t>
        </is>
      </c>
      <c r="C131" s="17" t="inlineStr">
        <is>
          <t>REST DAY</t>
        </is>
      </c>
      <c r="D131" s="5" t="n"/>
      <c r="E131" s="5" t="n"/>
      <c r="F131" s="5" t="n"/>
      <c r="G131" s="5" t="n"/>
      <c r="H131" s="5" t="n"/>
      <c r="I131" s="5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</row>
    <row r="132">
      <c r="A132" s="1" t="n"/>
      <c r="B132" s="18" t="inlineStr">
        <is>
          <t>Sessions Completed:</t>
        </is>
      </c>
      <c r="C132" s="19" t="n"/>
      <c r="D132" s="19" t="n"/>
      <c r="E132" s="20" t="n"/>
      <c r="F132" s="21">
        <f>COUNTA(D125:D130)+COUNTA(G125:G130)&amp;" / 12"</f>
        <v/>
      </c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</row>
    <row r="134">
      <c r="A134" s="1" t="n"/>
      <c r="B134" s="6" t="inlineStr">
        <is>
          <t>WEEK 12 — Deload (Reduced Volume)</t>
        </is>
      </c>
      <c r="C134" s="7" t="n"/>
      <c r="D134" s="7" t="n"/>
      <c r="E134" s="7" t="n"/>
      <c r="F134" s="7" t="n"/>
      <c r="G134" s="7" t="n"/>
      <c r="H134" s="7" t="n"/>
      <c r="I134" s="7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</row>
    <row r="135">
      <c r="A135" s="1" t="n"/>
      <c r="B135" s="8" t="inlineStr">
        <is>
          <t>Day</t>
        </is>
      </c>
      <c r="C135" s="8" t="inlineStr">
        <is>
          <t>AM Session</t>
        </is>
      </c>
      <c r="D135" s="8" t="inlineStr">
        <is>
          <t>✓</t>
        </is>
      </c>
      <c r="E135" s="8" t="inlineStr">
        <is>
          <t>RPE</t>
        </is>
      </c>
      <c r="F135" s="8" t="inlineStr">
        <is>
          <t>PM Session</t>
        </is>
      </c>
      <c r="G135" s="8" t="inlineStr">
        <is>
          <t>✓</t>
        </is>
      </c>
      <c r="H135" s="8" t="inlineStr">
        <is>
          <t>RPE</t>
        </is>
      </c>
      <c r="I135" s="8" t="inlineStr">
        <is>
          <t>Notes</t>
        </is>
      </c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</row>
    <row r="136">
      <c r="A136" s="1" t="n"/>
      <c r="B136" s="9" t="inlineStr">
        <is>
          <t>Monday</t>
        </is>
      </c>
      <c r="C136" s="15" t="inlineStr">
        <is>
          <t>Strength — Upper (Light)</t>
        </is>
      </c>
      <c r="D136" s="11" t="n"/>
      <c r="E136" s="12" t="n"/>
      <c r="F136" s="10" t="inlineStr">
        <is>
          <t>MMA Striking — Light Technical</t>
        </is>
      </c>
      <c r="G136" s="11" t="n"/>
      <c r="H136" s="12" t="n"/>
      <c r="I136" s="14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</row>
    <row r="137">
      <c r="A137" s="1" t="n"/>
      <c r="B137" s="9" t="inlineStr">
        <is>
          <t>Tuesday</t>
        </is>
      </c>
      <c r="C137" s="15" t="inlineStr">
        <is>
          <t>Cardiac Output (Easy)</t>
        </is>
      </c>
      <c r="D137" s="11" t="n"/>
      <c r="E137" s="12" t="n"/>
      <c r="F137" s="15" t="inlineStr">
        <is>
          <t>MMA Grappling — Flow Rolling</t>
        </is>
      </c>
      <c r="G137" s="11" t="n"/>
      <c r="H137" s="12" t="n"/>
      <c r="I137" s="14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</row>
    <row r="138">
      <c r="A138" s="1" t="n"/>
      <c r="B138" s="9" t="inlineStr">
        <is>
          <t>Wednesday</t>
        </is>
      </c>
      <c r="C138" s="15" t="inlineStr">
        <is>
          <t>Strength — Lower (Light)</t>
        </is>
      </c>
      <c r="D138" s="11" t="n"/>
      <c r="E138" s="12" t="n"/>
      <c r="F138" s="15" t="inlineStr">
        <is>
          <t>Mobility / Yoga / Recovery</t>
        </is>
      </c>
      <c r="G138" s="11" t="n"/>
      <c r="H138" s="12" t="n"/>
      <c r="I138" s="14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</row>
    <row r="139">
      <c r="A139" s="1" t="n"/>
      <c r="B139" s="9" t="inlineStr">
        <is>
          <t>Thursday</t>
        </is>
      </c>
      <c r="C139" s="15" t="inlineStr">
        <is>
          <t>Light Conditioning</t>
        </is>
      </c>
      <c r="D139" s="11" t="n"/>
      <c r="E139" s="12" t="n"/>
      <c r="F139" s="10" t="inlineStr">
        <is>
          <t>MMA Technical Drilling</t>
        </is>
      </c>
      <c r="G139" s="11" t="n"/>
      <c r="H139" s="12" t="n"/>
      <c r="I139" s="14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</row>
    <row r="140">
      <c r="A140" s="1" t="n"/>
      <c r="B140" s="9" t="inlineStr">
        <is>
          <t>Friday</t>
        </is>
      </c>
      <c r="C140" s="15" t="inlineStr">
        <is>
          <t>Strength — Full Body (Light)</t>
        </is>
      </c>
      <c r="D140" s="11" t="n"/>
      <c r="E140" s="12" t="n"/>
      <c r="F140" s="15" t="inlineStr">
        <is>
          <t>MMA Drilling — Technique</t>
        </is>
      </c>
      <c r="G140" s="11" t="n"/>
      <c r="H140" s="12" t="n"/>
      <c r="I140" s="14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</row>
    <row r="141">
      <c r="A141" s="1" t="n"/>
      <c r="B141" s="9" t="inlineStr">
        <is>
          <t>Saturday</t>
        </is>
      </c>
      <c r="C141" s="15" t="inlineStr">
        <is>
          <t>Active Recovery — Easy Cardio</t>
        </is>
      </c>
      <c r="D141" s="11" t="n"/>
      <c r="E141" s="12" t="n"/>
      <c r="F141" s="15" t="inlineStr">
        <is>
          <t>Open Mat / Light Technical</t>
        </is>
      </c>
      <c r="G141" s="11" t="n"/>
      <c r="H141" s="12" t="n"/>
      <c r="I141" s="14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</row>
    <row r="142">
      <c r="A142" s="1" t="n"/>
      <c r="B142" s="16" t="inlineStr">
        <is>
          <t>Sunday</t>
        </is>
      </c>
      <c r="C142" s="17" t="inlineStr">
        <is>
          <t>REST DAY</t>
        </is>
      </c>
      <c r="D142" s="5" t="n"/>
      <c r="E142" s="5" t="n"/>
      <c r="F142" s="5" t="n"/>
      <c r="G142" s="5" t="n"/>
      <c r="H142" s="5" t="n"/>
      <c r="I142" s="5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</row>
    <row r="143">
      <c r="A143" s="1" t="n"/>
      <c r="B143" s="18" t="inlineStr">
        <is>
          <t>Sessions Completed:</t>
        </is>
      </c>
      <c r="C143" s="19" t="n"/>
      <c r="D143" s="19" t="n"/>
      <c r="E143" s="20" t="n"/>
      <c r="F143" s="21">
        <f>COUNTA(D136:D141)+COUNTA(G136:G141)&amp;" / 12"</f>
        <v/>
      </c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</row>
    <row r="146">
      <c r="A146" s="1" t="n"/>
      <c r="B146" s="3" t="inlineStr">
        <is>
          <t>LEGEND</t>
        </is>
      </c>
      <c r="C146" s="3" t="n"/>
      <c r="D146" s="3" t="n"/>
      <c r="E146" s="3" t="n"/>
      <c r="F146" s="3" t="n"/>
      <c r="G146" s="3" t="n"/>
      <c r="H146" s="3" t="n"/>
      <c r="I146" s="3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</row>
    <row r="147">
      <c r="A147" s="1" t="n"/>
      <c r="B147" s="22" t="inlineStr">
        <is>
          <t>Green cells = Easy / Recovery</t>
        </is>
      </c>
      <c r="C147" s="23" t="n"/>
      <c r="D147" s="23" t="n"/>
      <c r="E147" s="23" t="n"/>
      <c r="F147" s="23" t="n"/>
      <c r="G147" s="23" t="n"/>
      <c r="H147" s="23" t="n"/>
      <c r="I147" s="23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</row>
    <row r="148">
      <c r="A148" s="1" t="n"/>
      <c r="B148" s="24" t="inlineStr">
        <is>
          <t>Yellow cells = Moderate</t>
        </is>
      </c>
      <c r="C148" s="25" t="n"/>
      <c r="D148" s="25" t="n"/>
      <c r="E148" s="25" t="n"/>
      <c r="F148" s="25" t="n"/>
      <c r="G148" s="25" t="n"/>
      <c r="H148" s="25" t="n"/>
      <c r="I148" s="25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</row>
    <row r="149">
      <c r="A149" s="1" t="n"/>
      <c r="B149" s="26" t="inlineStr">
        <is>
          <t>Red cells = Hard / High demand</t>
        </is>
      </c>
      <c r="C149" s="27" t="n"/>
      <c r="D149" s="27" t="n"/>
      <c r="E149" s="27" t="n"/>
      <c r="F149" s="27" t="n"/>
      <c r="G149" s="27" t="n"/>
      <c r="H149" s="27" t="n"/>
      <c r="I149" s="27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</row>
    <row r="150">
      <c r="A150" s="1" t="n"/>
      <c r="B150" s="28" t="inlineStr">
        <is>
          <t>Dark cells = Your input (type X for done, 1-10 for RPE)</t>
        </is>
      </c>
      <c r="C150" s="29" t="n"/>
      <c r="D150" s="29" t="n"/>
      <c r="E150" s="29" t="n"/>
      <c r="F150" s="29" t="n"/>
      <c r="G150" s="29" t="n"/>
      <c r="H150" s="29" t="n"/>
      <c r="I150" s="29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</row>
  </sheetData>
  <mergeCells count="46">
    <mergeCell ref="B49:E49"/>
    <mergeCell ref="B7:I7"/>
    <mergeCell ref="C48:I48"/>
    <mergeCell ref="B143:E143"/>
    <mergeCell ref="B74:E74"/>
    <mergeCell ref="B54:I54"/>
    <mergeCell ref="B3:I3"/>
    <mergeCell ref="B134:I134"/>
    <mergeCell ref="B150:I150"/>
    <mergeCell ref="B85:E85"/>
    <mergeCell ref="B149:I149"/>
    <mergeCell ref="C37:I37"/>
    <mergeCell ref="B18:I18"/>
    <mergeCell ref="B63:E63"/>
    <mergeCell ref="B110:E110"/>
    <mergeCell ref="B52:I52"/>
    <mergeCell ref="C131:I131"/>
    <mergeCell ref="B2:I2"/>
    <mergeCell ref="B16:E16"/>
    <mergeCell ref="C62:I62"/>
    <mergeCell ref="C15:I15"/>
    <mergeCell ref="B101:I101"/>
    <mergeCell ref="B121:E121"/>
    <mergeCell ref="B148:I148"/>
    <mergeCell ref="B27:E27"/>
    <mergeCell ref="B147:I147"/>
    <mergeCell ref="B29:I29"/>
    <mergeCell ref="C26:I26"/>
    <mergeCell ref="B87:I87"/>
    <mergeCell ref="B96:E96"/>
    <mergeCell ref="C73:I73"/>
    <mergeCell ref="B112:I112"/>
    <mergeCell ref="B99:I99"/>
    <mergeCell ref="C109:I109"/>
    <mergeCell ref="B146:I146"/>
    <mergeCell ref="B65:I65"/>
    <mergeCell ref="B40:I40"/>
    <mergeCell ref="C84:I84"/>
    <mergeCell ref="B132:E132"/>
    <mergeCell ref="C142:I142"/>
    <mergeCell ref="B38:E38"/>
    <mergeCell ref="B123:I123"/>
    <mergeCell ref="B5:I5"/>
    <mergeCell ref="C95:I95"/>
    <mergeCell ref="B76:I76"/>
    <mergeCell ref="C120:I1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Q7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n"/>
      <c r="B2" s="2" t="inlineStr">
        <is>
          <t>STRENGTH PROGRESSION LOG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1" t="n"/>
      <c r="P2" s="1" t="n"/>
      <c r="Q2" s="1" t="n"/>
    </row>
    <row r="3">
      <c r="A3" s="1" t="n"/>
      <c r="B3" s="3" t="inlineStr">
        <is>
          <t>Track your main lift numbers each week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30" t="inlineStr">
        <is>
          <t>Back Squat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1" t="n"/>
      <c r="P5" s="1" t="n"/>
      <c r="Q5" s="1" t="n"/>
    </row>
    <row r="6">
      <c r="A6" s="1" t="n"/>
      <c r="B6" s="8" t="inlineStr"/>
      <c r="C6" s="8" t="inlineStr">
        <is>
          <t>Wk 1</t>
        </is>
      </c>
      <c r="D6" s="8" t="inlineStr">
        <is>
          <t>Wk 2</t>
        </is>
      </c>
      <c r="E6" s="8" t="inlineStr">
        <is>
          <t>Wk 3</t>
        </is>
      </c>
      <c r="F6" s="8" t="inlineStr">
        <is>
          <t>Wk 4</t>
        </is>
      </c>
      <c r="G6" s="8" t="inlineStr">
        <is>
          <t>Wk 5</t>
        </is>
      </c>
      <c r="H6" s="8" t="inlineStr">
        <is>
          <t>Wk 6</t>
        </is>
      </c>
      <c r="I6" s="8" t="inlineStr">
        <is>
          <t>Wk 7</t>
        </is>
      </c>
      <c r="J6" s="8" t="inlineStr">
        <is>
          <t>Wk 8</t>
        </is>
      </c>
      <c r="K6" s="8" t="inlineStr">
        <is>
          <t>Wk 9</t>
        </is>
      </c>
      <c r="L6" s="8" t="inlineStr">
        <is>
          <t>Wk 10</t>
        </is>
      </c>
      <c r="M6" s="8" t="inlineStr">
        <is>
          <t>Wk 11</t>
        </is>
      </c>
      <c r="N6" s="8" t="inlineStr">
        <is>
          <t>Wk 12</t>
        </is>
      </c>
      <c r="O6" s="1" t="n"/>
      <c r="P6" s="1" t="n"/>
      <c r="Q6" s="1" t="n"/>
    </row>
    <row r="7">
      <c r="A7" s="1" t="n"/>
      <c r="B7" s="31" t="inlineStr">
        <is>
          <t>Weight (kg)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" t="n"/>
      <c r="P7" s="1" t="n"/>
      <c r="Q7" s="1" t="n"/>
    </row>
    <row r="8">
      <c r="A8" s="1" t="n"/>
      <c r="B8" s="31" t="inlineStr">
        <is>
          <t>Sets x Reps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" t="n"/>
      <c r="P8" s="1" t="n"/>
      <c r="Q8" s="1" t="n"/>
    </row>
    <row r="9">
      <c r="A9" s="1" t="n"/>
      <c r="B9" s="31" t="inlineStr">
        <is>
          <t>RPE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" t="n"/>
      <c r="P9" s="1" t="n"/>
      <c r="Q9" s="1" t="n"/>
    </row>
    <row r="10">
      <c r="A10" s="1" t="n"/>
      <c r="B10" s="9" t="inlineStr">
        <is>
          <t>Est. 1RM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1" t="n"/>
      <c r="P10" s="1" t="n"/>
      <c r="Q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>
      <c r="A12" s="1" t="n"/>
      <c r="B12" s="30" t="inlineStr">
        <is>
          <t>Bench Press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1" t="n"/>
      <c r="P12" s="1" t="n"/>
      <c r="Q12" s="1" t="n"/>
    </row>
    <row r="13">
      <c r="A13" s="1" t="n"/>
      <c r="B13" s="8" t="inlineStr"/>
      <c r="C13" s="8" t="inlineStr">
        <is>
          <t>Wk 1</t>
        </is>
      </c>
      <c r="D13" s="8" t="inlineStr">
        <is>
          <t>Wk 2</t>
        </is>
      </c>
      <c r="E13" s="8" t="inlineStr">
        <is>
          <t>Wk 3</t>
        </is>
      </c>
      <c r="F13" s="8" t="inlineStr">
        <is>
          <t>Wk 4</t>
        </is>
      </c>
      <c r="G13" s="8" t="inlineStr">
        <is>
          <t>Wk 5</t>
        </is>
      </c>
      <c r="H13" s="8" t="inlineStr">
        <is>
          <t>Wk 6</t>
        </is>
      </c>
      <c r="I13" s="8" t="inlineStr">
        <is>
          <t>Wk 7</t>
        </is>
      </c>
      <c r="J13" s="8" t="inlineStr">
        <is>
          <t>Wk 8</t>
        </is>
      </c>
      <c r="K13" s="8" t="inlineStr">
        <is>
          <t>Wk 9</t>
        </is>
      </c>
      <c r="L13" s="8" t="inlineStr">
        <is>
          <t>Wk 10</t>
        </is>
      </c>
      <c r="M13" s="8" t="inlineStr">
        <is>
          <t>Wk 11</t>
        </is>
      </c>
      <c r="N13" s="8" t="inlineStr">
        <is>
          <t>Wk 12</t>
        </is>
      </c>
      <c r="O13" s="1" t="n"/>
      <c r="P13" s="1" t="n"/>
      <c r="Q13" s="1" t="n"/>
    </row>
    <row r="14">
      <c r="A14" s="1" t="n"/>
      <c r="B14" s="31" t="inlineStr">
        <is>
          <t>Weight (kg)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" t="n"/>
      <c r="P14" s="1" t="n"/>
      <c r="Q14" s="1" t="n"/>
    </row>
    <row r="15">
      <c r="A15" s="1" t="n"/>
      <c r="B15" s="31" t="inlineStr">
        <is>
          <t>Sets x Reps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" t="n"/>
      <c r="P15" s="1" t="n"/>
      <c r="Q15" s="1" t="n"/>
    </row>
    <row r="16">
      <c r="A16" s="1" t="n"/>
      <c r="B16" s="31" t="inlineStr">
        <is>
          <t>RPE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" t="n"/>
      <c r="P16" s="1" t="n"/>
      <c r="Q16" s="1" t="n"/>
    </row>
    <row r="17">
      <c r="A17" s="1" t="n"/>
      <c r="B17" s="9" t="inlineStr">
        <is>
          <t>Est. 1RM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1" t="n"/>
      <c r="P17" s="1" t="n"/>
      <c r="Q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1" t="n"/>
      <c r="B19" s="30" t="inlineStr">
        <is>
          <t>Deadlift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1" t="n"/>
      <c r="P19" s="1" t="n"/>
      <c r="Q19" s="1" t="n"/>
    </row>
    <row r="20">
      <c r="A20" s="1" t="n"/>
      <c r="B20" s="8" t="inlineStr"/>
      <c r="C20" s="8" t="inlineStr">
        <is>
          <t>Wk 1</t>
        </is>
      </c>
      <c r="D20" s="8" t="inlineStr">
        <is>
          <t>Wk 2</t>
        </is>
      </c>
      <c r="E20" s="8" t="inlineStr">
        <is>
          <t>Wk 3</t>
        </is>
      </c>
      <c r="F20" s="8" t="inlineStr">
        <is>
          <t>Wk 4</t>
        </is>
      </c>
      <c r="G20" s="8" t="inlineStr">
        <is>
          <t>Wk 5</t>
        </is>
      </c>
      <c r="H20" s="8" t="inlineStr">
        <is>
          <t>Wk 6</t>
        </is>
      </c>
      <c r="I20" s="8" t="inlineStr">
        <is>
          <t>Wk 7</t>
        </is>
      </c>
      <c r="J20" s="8" t="inlineStr">
        <is>
          <t>Wk 8</t>
        </is>
      </c>
      <c r="K20" s="8" t="inlineStr">
        <is>
          <t>Wk 9</t>
        </is>
      </c>
      <c r="L20" s="8" t="inlineStr">
        <is>
          <t>Wk 10</t>
        </is>
      </c>
      <c r="M20" s="8" t="inlineStr">
        <is>
          <t>Wk 11</t>
        </is>
      </c>
      <c r="N20" s="8" t="inlineStr">
        <is>
          <t>Wk 12</t>
        </is>
      </c>
      <c r="O20" s="1" t="n"/>
      <c r="P20" s="1" t="n"/>
      <c r="Q20" s="1" t="n"/>
    </row>
    <row r="21">
      <c r="A21" s="1" t="n"/>
      <c r="B21" s="31" t="inlineStr">
        <is>
          <t>Weight (kg)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" t="n"/>
      <c r="P21" s="1" t="n"/>
      <c r="Q21" s="1" t="n"/>
    </row>
    <row r="22">
      <c r="A22" s="1" t="n"/>
      <c r="B22" s="31" t="inlineStr">
        <is>
          <t>Sets x Reps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" t="n"/>
      <c r="P22" s="1" t="n"/>
      <c r="Q22" s="1" t="n"/>
    </row>
    <row r="23">
      <c r="A23" s="1" t="n"/>
      <c r="B23" s="31" t="inlineStr">
        <is>
          <t>RPE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" t="n"/>
      <c r="P23" s="1" t="n"/>
      <c r="Q23" s="1" t="n"/>
    </row>
    <row r="24">
      <c r="A24" s="1" t="n"/>
      <c r="B24" s="9" t="inlineStr">
        <is>
          <t>Est. 1RM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1" t="n"/>
      <c r="P24" s="1" t="n"/>
      <c r="Q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A26" s="1" t="n"/>
      <c r="B26" s="30" t="inlineStr">
        <is>
          <t>OHP / Landmine Press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1" t="n"/>
      <c r="P26" s="1" t="n"/>
      <c r="Q26" s="1" t="n"/>
    </row>
    <row r="27">
      <c r="A27" s="1" t="n"/>
      <c r="B27" s="8" t="inlineStr"/>
      <c r="C27" s="8" t="inlineStr">
        <is>
          <t>Wk 1</t>
        </is>
      </c>
      <c r="D27" s="8" t="inlineStr">
        <is>
          <t>Wk 2</t>
        </is>
      </c>
      <c r="E27" s="8" t="inlineStr">
        <is>
          <t>Wk 3</t>
        </is>
      </c>
      <c r="F27" s="8" t="inlineStr">
        <is>
          <t>Wk 4</t>
        </is>
      </c>
      <c r="G27" s="8" t="inlineStr">
        <is>
          <t>Wk 5</t>
        </is>
      </c>
      <c r="H27" s="8" t="inlineStr">
        <is>
          <t>Wk 6</t>
        </is>
      </c>
      <c r="I27" s="8" t="inlineStr">
        <is>
          <t>Wk 7</t>
        </is>
      </c>
      <c r="J27" s="8" t="inlineStr">
        <is>
          <t>Wk 8</t>
        </is>
      </c>
      <c r="K27" s="8" t="inlineStr">
        <is>
          <t>Wk 9</t>
        </is>
      </c>
      <c r="L27" s="8" t="inlineStr">
        <is>
          <t>Wk 10</t>
        </is>
      </c>
      <c r="M27" s="8" t="inlineStr">
        <is>
          <t>Wk 11</t>
        </is>
      </c>
      <c r="N27" s="8" t="inlineStr">
        <is>
          <t>Wk 12</t>
        </is>
      </c>
      <c r="O27" s="1" t="n"/>
      <c r="P27" s="1" t="n"/>
      <c r="Q27" s="1" t="n"/>
    </row>
    <row r="28">
      <c r="A28" s="1" t="n"/>
      <c r="B28" s="31" t="inlineStr">
        <is>
          <t>Weight (kg)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" t="n"/>
      <c r="P28" s="1" t="n"/>
      <c r="Q28" s="1" t="n"/>
    </row>
    <row r="29">
      <c r="A29" s="1" t="n"/>
      <c r="B29" s="31" t="inlineStr">
        <is>
          <t>Sets x Reps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" t="n"/>
      <c r="P29" s="1" t="n"/>
      <c r="Q29" s="1" t="n"/>
    </row>
    <row r="30">
      <c r="A30" s="1" t="n"/>
      <c r="B30" s="31" t="inlineStr">
        <is>
          <t>RPE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" t="n"/>
      <c r="P30" s="1" t="n"/>
      <c r="Q30" s="1" t="n"/>
    </row>
    <row r="31">
      <c r="A31" s="1" t="n"/>
      <c r="B31" s="9" t="inlineStr">
        <is>
          <t>Est. 1RM</t>
        </is>
      </c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30" t="inlineStr">
        <is>
          <t>Weighted Pull-Up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1" t="n"/>
      <c r="P33" s="1" t="n"/>
      <c r="Q33" s="1" t="n"/>
    </row>
    <row r="34">
      <c r="A34" s="1" t="n"/>
      <c r="B34" s="8" t="inlineStr"/>
      <c r="C34" s="8" t="inlineStr">
        <is>
          <t>Wk 1</t>
        </is>
      </c>
      <c r="D34" s="8" t="inlineStr">
        <is>
          <t>Wk 2</t>
        </is>
      </c>
      <c r="E34" s="8" t="inlineStr">
        <is>
          <t>Wk 3</t>
        </is>
      </c>
      <c r="F34" s="8" t="inlineStr">
        <is>
          <t>Wk 4</t>
        </is>
      </c>
      <c r="G34" s="8" t="inlineStr">
        <is>
          <t>Wk 5</t>
        </is>
      </c>
      <c r="H34" s="8" t="inlineStr">
        <is>
          <t>Wk 6</t>
        </is>
      </c>
      <c r="I34" s="8" t="inlineStr">
        <is>
          <t>Wk 7</t>
        </is>
      </c>
      <c r="J34" s="8" t="inlineStr">
        <is>
          <t>Wk 8</t>
        </is>
      </c>
      <c r="K34" s="8" t="inlineStr">
        <is>
          <t>Wk 9</t>
        </is>
      </c>
      <c r="L34" s="8" t="inlineStr">
        <is>
          <t>Wk 10</t>
        </is>
      </c>
      <c r="M34" s="8" t="inlineStr">
        <is>
          <t>Wk 11</t>
        </is>
      </c>
      <c r="N34" s="8" t="inlineStr">
        <is>
          <t>Wk 12</t>
        </is>
      </c>
      <c r="O34" s="1" t="n"/>
      <c r="P34" s="1" t="n"/>
      <c r="Q34" s="1" t="n"/>
    </row>
    <row r="35">
      <c r="A35" s="1" t="n"/>
      <c r="B35" s="31" t="inlineStr">
        <is>
          <t>Weight (kg)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" t="n"/>
      <c r="P35" s="1" t="n"/>
      <c r="Q35" s="1" t="n"/>
    </row>
    <row r="36">
      <c r="A36" s="1" t="n"/>
      <c r="B36" s="31" t="inlineStr">
        <is>
          <t>Sets x Reps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" t="n"/>
      <c r="P36" s="1" t="n"/>
      <c r="Q36" s="1" t="n"/>
    </row>
    <row r="37">
      <c r="A37" s="1" t="n"/>
      <c r="B37" s="31" t="inlineStr">
        <is>
          <t>RPE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" t="n"/>
      <c r="P37" s="1" t="n"/>
      <c r="Q37" s="1" t="n"/>
    </row>
    <row r="38">
      <c r="A38" s="1" t="n"/>
      <c r="B38" s="9" t="inlineStr">
        <is>
          <t>Est. 1RM</t>
        </is>
      </c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30" t="inlineStr">
        <is>
          <t>Barbell Row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1" t="n"/>
      <c r="P40" s="1" t="n"/>
      <c r="Q40" s="1" t="n"/>
    </row>
    <row r="41">
      <c r="A41" s="1" t="n"/>
      <c r="B41" s="8" t="inlineStr"/>
      <c r="C41" s="8" t="inlineStr">
        <is>
          <t>Wk 1</t>
        </is>
      </c>
      <c r="D41" s="8" t="inlineStr">
        <is>
          <t>Wk 2</t>
        </is>
      </c>
      <c r="E41" s="8" t="inlineStr">
        <is>
          <t>Wk 3</t>
        </is>
      </c>
      <c r="F41" s="8" t="inlineStr">
        <is>
          <t>Wk 4</t>
        </is>
      </c>
      <c r="G41" s="8" t="inlineStr">
        <is>
          <t>Wk 5</t>
        </is>
      </c>
      <c r="H41" s="8" t="inlineStr">
        <is>
          <t>Wk 6</t>
        </is>
      </c>
      <c r="I41" s="8" t="inlineStr">
        <is>
          <t>Wk 7</t>
        </is>
      </c>
      <c r="J41" s="8" t="inlineStr">
        <is>
          <t>Wk 8</t>
        </is>
      </c>
      <c r="K41" s="8" t="inlineStr">
        <is>
          <t>Wk 9</t>
        </is>
      </c>
      <c r="L41" s="8" t="inlineStr">
        <is>
          <t>Wk 10</t>
        </is>
      </c>
      <c r="M41" s="8" t="inlineStr">
        <is>
          <t>Wk 11</t>
        </is>
      </c>
      <c r="N41" s="8" t="inlineStr">
        <is>
          <t>Wk 12</t>
        </is>
      </c>
      <c r="O41" s="1" t="n"/>
      <c r="P41" s="1" t="n"/>
      <c r="Q41" s="1" t="n"/>
    </row>
    <row r="42">
      <c r="A42" s="1" t="n"/>
      <c r="B42" s="31" t="inlineStr">
        <is>
          <t>Weight (kg)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" t="n"/>
      <c r="P42" s="1" t="n"/>
      <c r="Q42" s="1" t="n"/>
    </row>
    <row r="43">
      <c r="A43" s="1" t="n"/>
      <c r="B43" s="31" t="inlineStr">
        <is>
          <t>Sets x Reps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" t="n"/>
      <c r="P43" s="1" t="n"/>
      <c r="Q43" s="1" t="n"/>
    </row>
    <row r="44">
      <c r="A44" s="1" t="n"/>
      <c r="B44" s="31" t="inlineStr">
        <is>
          <t>RPE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" t="n"/>
      <c r="P44" s="1" t="n"/>
      <c r="Q44" s="1" t="n"/>
    </row>
    <row r="45">
      <c r="A45" s="1" t="n"/>
      <c r="B45" s="9" t="inlineStr">
        <is>
          <t>Est. 1RM</t>
        </is>
      </c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1" t="n"/>
      <c r="P45" s="1" t="n"/>
      <c r="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30" t="inlineStr">
        <is>
          <t>Front Squat / Goblet Squat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1" t="n"/>
      <c r="P47" s="1" t="n"/>
      <c r="Q47" s="1" t="n"/>
    </row>
    <row r="48">
      <c r="A48" s="1" t="n"/>
      <c r="B48" s="8" t="inlineStr"/>
      <c r="C48" s="8" t="inlineStr">
        <is>
          <t>Wk 1</t>
        </is>
      </c>
      <c r="D48" s="8" t="inlineStr">
        <is>
          <t>Wk 2</t>
        </is>
      </c>
      <c r="E48" s="8" t="inlineStr">
        <is>
          <t>Wk 3</t>
        </is>
      </c>
      <c r="F48" s="8" t="inlineStr">
        <is>
          <t>Wk 4</t>
        </is>
      </c>
      <c r="G48" s="8" t="inlineStr">
        <is>
          <t>Wk 5</t>
        </is>
      </c>
      <c r="H48" s="8" t="inlineStr">
        <is>
          <t>Wk 6</t>
        </is>
      </c>
      <c r="I48" s="8" t="inlineStr">
        <is>
          <t>Wk 7</t>
        </is>
      </c>
      <c r="J48" s="8" t="inlineStr">
        <is>
          <t>Wk 8</t>
        </is>
      </c>
      <c r="K48" s="8" t="inlineStr">
        <is>
          <t>Wk 9</t>
        </is>
      </c>
      <c r="L48" s="8" t="inlineStr">
        <is>
          <t>Wk 10</t>
        </is>
      </c>
      <c r="M48" s="8" t="inlineStr">
        <is>
          <t>Wk 11</t>
        </is>
      </c>
      <c r="N48" s="8" t="inlineStr">
        <is>
          <t>Wk 12</t>
        </is>
      </c>
      <c r="O48" s="1" t="n"/>
      <c r="P48" s="1" t="n"/>
      <c r="Q48" s="1" t="n"/>
    </row>
    <row r="49">
      <c r="A49" s="1" t="n"/>
      <c r="B49" s="31" t="inlineStr">
        <is>
          <t>Weight (kg)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" t="n"/>
      <c r="P49" s="1" t="n"/>
      <c r="Q49" s="1" t="n"/>
    </row>
    <row r="50">
      <c r="A50" s="1" t="n"/>
      <c r="B50" s="31" t="inlineStr">
        <is>
          <t>Sets x Reps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" t="n"/>
      <c r="P50" s="1" t="n"/>
      <c r="Q50" s="1" t="n"/>
    </row>
    <row r="51">
      <c r="A51" s="1" t="n"/>
      <c r="B51" s="31" t="inlineStr">
        <is>
          <t>RPE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" t="n"/>
      <c r="P51" s="1" t="n"/>
      <c r="Q51" s="1" t="n"/>
    </row>
    <row r="52">
      <c r="A52" s="1" t="n"/>
      <c r="B52" s="9" t="inlineStr">
        <is>
          <t>Est. 1RM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1" t="n"/>
      <c r="P52" s="1" t="n"/>
      <c r="Q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 s="1" t="n"/>
      <c r="B54" s="30" t="inlineStr">
        <is>
          <t>Romanian Deadlift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1" t="n"/>
      <c r="P54" s="1" t="n"/>
      <c r="Q54" s="1" t="n"/>
    </row>
    <row r="55">
      <c r="A55" s="1" t="n"/>
      <c r="B55" s="8" t="inlineStr"/>
      <c r="C55" s="8" t="inlineStr">
        <is>
          <t>Wk 1</t>
        </is>
      </c>
      <c r="D55" s="8" t="inlineStr">
        <is>
          <t>Wk 2</t>
        </is>
      </c>
      <c r="E55" s="8" t="inlineStr">
        <is>
          <t>Wk 3</t>
        </is>
      </c>
      <c r="F55" s="8" t="inlineStr">
        <is>
          <t>Wk 4</t>
        </is>
      </c>
      <c r="G55" s="8" t="inlineStr">
        <is>
          <t>Wk 5</t>
        </is>
      </c>
      <c r="H55" s="8" t="inlineStr">
        <is>
          <t>Wk 6</t>
        </is>
      </c>
      <c r="I55" s="8" t="inlineStr">
        <is>
          <t>Wk 7</t>
        </is>
      </c>
      <c r="J55" s="8" t="inlineStr">
        <is>
          <t>Wk 8</t>
        </is>
      </c>
      <c r="K55" s="8" t="inlineStr">
        <is>
          <t>Wk 9</t>
        </is>
      </c>
      <c r="L55" s="8" t="inlineStr">
        <is>
          <t>Wk 10</t>
        </is>
      </c>
      <c r="M55" s="8" t="inlineStr">
        <is>
          <t>Wk 11</t>
        </is>
      </c>
      <c r="N55" s="8" t="inlineStr">
        <is>
          <t>Wk 12</t>
        </is>
      </c>
      <c r="O55" s="1" t="n"/>
      <c r="P55" s="1" t="n"/>
      <c r="Q55" s="1" t="n"/>
    </row>
    <row r="56">
      <c r="A56" s="1" t="n"/>
      <c r="B56" s="31" t="inlineStr">
        <is>
          <t>Weight (kg)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" t="n"/>
      <c r="P56" s="1" t="n"/>
      <c r="Q56" s="1" t="n"/>
    </row>
    <row r="57">
      <c r="A57" s="1" t="n"/>
      <c r="B57" s="31" t="inlineStr">
        <is>
          <t>Sets x Reps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" t="n"/>
      <c r="P57" s="1" t="n"/>
      <c r="Q57" s="1" t="n"/>
    </row>
    <row r="58">
      <c r="A58" s="1" t="n"/>
      <c r="B58" s="31" t="inlineStr">
        <is>
          <t>RPE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" t="n"/>
      <c r="P58" s="1" t="n"/>
      <c r="Q58" s="1" t="n"/>
    </row>
    <row r="59">
      <c r="A59" s="1" t="n"/>
      <c r="B59" s="9" t="inlineStr">
        <is>
          <t>Est. 1RM</t>
        </is>
      </c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1" t="n"/>
      <c r="P59" s="1" t="n"/>
      <c r="Q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>
      <c r="A61" s="1" t="n"/>
      <c r="B61" s="3" t="inlineStr">
        <is>
          <t>HOW TO USE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1" t="n"/>
      <c r="P61" s="1" t="n"/>
      <c r="Q61" s="1" t="n"/>
    </row>
    <row r="62">
      <c r="A62" s="1" t="n"/>
      <c r="B62" s="33" t="inlineStr">
        <is>
          <t xml:space="preserve">  Enter the weight you used for your top/working sets each week</t>
        </is>
      </c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20" t="n"/>
      <c r="O62" s="1" t="n"/>
      <c r="P62" s="1" t="n"/>
      <c r="Q62" s="1" t="n"/>
    </row>
    <row r="63">
      <c r="A63" s="1" t="n"/>
      <c r="B63" s="33" t="inlineStr">
        <is>
          <t xml:space="preserve">  Sets x Reps: e.g., '4x4' or '3x5' or '5x3'</t>
        </is>
      </c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20" t="n"/>
      <c r="O63" s="1" t="n"/>
      <c r="P63" s="1" t="n"/>
      <c r="Q63" s="1" t="n"/>
    </row>
    <row r="64">
      <c r="A64" s="1" t="n"/>
      <c r="B64" s="33" t="inlineStr">
        <is>
          <t xml:space="preserve">  RPE: Rate of Perceived Exertion (6=easy, 7=moderate, 8=hard, 9=very hard, 10=max)</t>
        </is>
      </c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20" t="n"/>
      <c r="O64" s="1" t="n"/>
      <c r="P64" s="1" t="n"/>
      <c r="Q64" s="1" t="n"/>
    </row>
    <row r="65">
      <c r="A65" s="1" t="n"/>
      <c r="B65" s="33" t="inlineStr">
        <is>
          <t xml:space="preserve">  Est. 1RM formula: Weight x (1 + Reps / 30) — calculate for your heaviest set</t>
        </is>
      </c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20" t="n"/>
      <c r="O65" s="1" t="n"/>
      <c r="P65" s="1" t="n"/>
      <c r="Q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</sheetData>
  <mergeCells count="15">
    <mergeCell ref="B2:N2"/>
    <mergeCell ref="B5:N5"/>
    <mergeCell ref="B63:N63"/>
    <mergeCell ref="B61:N61"/>
    <mergeCell ref="B65:N65"/>
    <mergeCell ref="B26:N26"/>
    <mergeCell ref="B12:N12"/>
    <mergeCell ref="B40:N40"/>
    <mergeCell ref="B47:N47"/>
    <mergeCell ref="B54:N54"/>
    <mergeCell ref="B62:N62"/>
    <mergeCell ref="B33:N33"/>
    <mergeCell ref="B64:N64"/>
    <mergeCell ref="B3:N3"/>
    <mergeCell ref="B19:N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M3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0" customWidth="1" min="11" max="11"/>
    <col width="2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2" t="inlineStr">
        <is>
          <t>CONDITIONING &amp; FITNESS TESTS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1" t="n"/>
      <c r="M2" s="1" t="n"/>
    </row>
    <row r="3">
      <c r="A3" s="1" t="n"/>
      <c r="B3" s="3" t="inlineStr">
        <is>
          <t>Baseline + 3 retests (after each 4-week cycle)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8" t="inlineStr">
        <is>
          <t>#</t>
        </is>
      </c>
      <c r="C5" s="8" t="inlineStr">
        <is>
          <t>Test</t>
        </is>
      </c>
      <c r="D5" s="8" t="inlineStr">
        <is>
          <t>Target</t>
        </is>
      </c>
      <c r="E5" s="8" t="inlineStr">
        <is>
          <t>Baseline
(Week 0)</t>
        </is>
      </c>
      <c r="F5" s="8" t="inlineStr">
        <is>
          <t>Retest 1
(Week 4)</t>
        </is>
      </c>
      <c r="G5" s="8" t="inlineStr">
        <is>
          <t>Δ 1</t>
        </is>
      </c>
      <c r="H5" s="8" t="inlineStr">
        <is>
          <t>Retest 2
(Week 8)</t>
        </is>
      </c>
      <c r="I5" s="8" t="inlineStr">
        <is>
          <t>Δ 2</t>
        </is>
      </c>
      <c r="J5" s="8" t="inlineStr">
        <is>
          <t>Retest 3
(Week 12)</t>
        </is>
      </c>
      <c r="K5" s="8" t="inlineStr">
        <is>
          <t>Δ 3</t>
        </is>
      </c>
      <c r="L5" s="8" t="inlineStr">
        <is>
          <t>Notes</t>
        </is>
      </c>
      <c r="M5" s="1" t="n"/>
    </row>
    <row r="6">
      <c r="A6" s="1" t="n"/>
      <c r="B6" s="30" t="inlineStr">
        <is>
          <t>CARDIOVASCULAR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1" t="n"/>
    </row>
    <row r="7">
      <c r="A7" s="1" t="n"/>
      <c r="B7" s="17" t="inlineStr">
        <is>
          <t>1</t>
        </is>
      </c>
      <c r="C7" s="31" t="inlineStr">
        <is>
          <t>Resting Heart Rate (bpm)</t>
        </is>
      </c>
      <c r="D7" s="16" t="inlineStr">
        <is>
          <t>&lt; 60 (good)
&lt; 50 (elite)</t>
        </is>
      </c>
      <c r="E7" s="12" t="n"/>
      <c r="F7" s="12" t="n"/>
      <c r="G7" s="34">
        <f>IF(AND(E7&lt;&gt;"",F7&lt;&gt;""),ROUND((F7-E7)/ABS(E7)*100,1)&amp;"%","")</f>
        <v/>
      </c>
      <c r="H7" s="12" t="n"/>
      <c r="I7" s="34">
        <f>IF(AND(F7&lt;&gt;"",H7&lt;&gt;""),ROUND((H7-F7)/ABS(F7)*100,1)&amp;"%","")</f>
        <v/>
      </c>
      <c r="J7" s="12" t="n"/>
      <c r="K7" s="34">
        <f>IF(AND(H7&lt;&gt;"",J7&lt;&gt;""),ROUND((J7-H7)/ABS(H7)*100,1)&amp;"%","")</f>
        <v/>
      </c>
      <c r="L7" s="16" t="inlineStr">
        <is>
          <t>3-day avg</t>
        </is>
      </c>
      <c r="M7" s="1" t="n"/>
    </row>
    <row r="8">
      <c r="A8" s="1" t="n"/>
      <c r="B8" s="17" t="inlineStr">
        <is>
          <t>2</t>
        </is>
      </c>
      <c r="C8" s="31" t="inlineStr">
        <is>
          <t>2 km Row or Run (time)</t>
        </is>
      </c>
      <c r="D8" s="16" t="inlineStr">
        <is>
          <t>Row &lt; 7:30 / Run &lt; 8:30</t>
        </is>
      </c>
      <c r="E8" s="12" t="n"/>
      <c r="F8" s="12" t="n"/>
      <c r="G8" s="34">
        <f>IF(AND(E8&lt;&gt;"",F8&lt;&gt;""),ROUND((F8-E8)/ABS(E8)*100,1)&amp;"%","")</f>
        <v/>
      </c>
      <c r="H8" s="12" t="n"/>
      <c r="I8" s="34">
        <f>IF(AND(F8&lt;&gt;"",H8&lt;&gt;""),ROUND((H8-F8)/ABS(F8)*100,1)&amp;"%","")</f>
        <v/>
      </c>
      <c r="J8" s="12" t="n"/>
      <c r="K8" s="34">
        <f>IF(AND(H8&lt;&gt;"",J8&lt;&gt;""),ROUND((J8-H8)/ABS(H8)*100,1)&amp;"%","")</f>
        <v/>
      </c>
      <c r="L8" s="16" t="inlineStr">
        <is>
          <t>HR finish: ___ / 1-min: ___</t>
        </is>
      </c>
      <c r="M8" s="1" t="n"/>
    </row>
    <row r="9">
      <c r="A9" s="1" t="n"/>
      <c r="B9" s="17" t="inlineStr">
        <is>
          <t>3</t>
        </is>
      </c>
      <c r="C9" s="31" t="inlineStr">
        <is>
          <t>5-min Assault Bike (cals)</t>
        </is>
      </c>
      <c r="D9" s="16" t="inlineStr">
        <is>
          <t>&gt; 75 (good)
&gt; 90 (excellent)</t>
        </is>
      </c>
      <c r="E9" s="12" t="n"/>
      <c r="F9" s="12" t="n"/>
      <c r="G9" s="34">
        <f>IF(AND(E9&lt;&gt;"",F9&lt;&gt;""),ROUND((F9-E9)/ABS(E9)*100,1)&amp;"%","")</f>
        <v/>
      </c>
      <c r="H9" s="12" t="n"/>
      <c r="I9" s="34">
        <f>IF(AND(F9&lt;&gt;"",H9&lt;&gt;""),ROUND((H9-F9)/ABS(F9)*100,1)&amp;"%","")</f>
        <v/>
      </c>
      <c r="J9" s="12" t="n"/>
      <c r="K9" s="34">
        <f>IF(AND(H9&lt;&gt;"",J9&lt;&gt;""),ROUND((J9-H9)/ABS(H9)*100,1)&amp;"%","")</f>
        <v/>
      </c>
      <c r="L9" s="16" t="inlineStr">
        <is>
          <t>Avg HR: ___</t>
        </is>
      </c>
      <c r="M9" s="1" t="n"/>
    </row>
    <row r="10">
      <c r="A10" s="1" t="n"/>
      <c r="B10" s="30" t="inlineStr">
        <is>
          <t>STRENGTH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1" t="n"/>
    </row>
    <row r="11">
      <c r="A11" s="1" t="n"/>
      <c r="B11" s="17" t="inlineStr">
        <is>
          <t>4</t>
        </is>
      </c>
      <c r="C11" s="31" t="inlineStr">
        <is>
          <t>Back Squat Est. 1RM (kg)</t>
        </is>
      </c>
      <c r="D11" s="16" t="inlineStr">
        <is>
          <t>1.5x BW (good)
2x BW (excellent)</t>
        </is>
      </c>
      <c r="E11" s="12" t="n"/>
      <c r="F11" s="12" t="n"/>
      <c r="G11" s="34">
        <f>IF(AND(E11&lt;&gt;"",F11&lt;&gt;""),ROUND((F11-E11)/ABS(E11)*100,1)&amp;"%","")</f>
        <v/>
      </c>
      <c r="H11" s="12" t="n"/>
      <c r="I11" s="34">
        <f>IF(AND(F11&lt;&gt;"",H11&lt;&gt;""),ROUND((H11-F11)/ABS(F11)*100,1)&amp;"%","")</f>
        <v/>
      </c>
      <c r="J11" s="12" t="n"/>
      <c r="K11" s="34">
        <f>IF(AND(H11&lt;&gt;"",J11&lt;&gt;""),ROUND((J11-H11)/ABS(H11)*100,1)&amp;"%","")</f>
        <v/>
      </c>
      <c r="L11" s="16" t="inlineStr">
        <is>
          <t>3RM weight: ___</t>
        </is>
      </c>
      <c r="M11" s="1" t="n"/>
    </row>
    <row r="12">
      <c r="A12" s="1" t="n"/>
      <c r="B12" s="17" t="inlineStr">
        <is>
          <t>5</t>
        </is>
      </c>
      <c r="C12" s="31" t="inlineStr">
        <is>
          <t>Bench Press Est. 1RM (kg)</t>
        </is>
      </c>
      <c r="D12" s="16" t="inlineStr">
        <is>
          <t>1x BW (good)
1.25x BW (excellent)</t>
        </is>
      </c>
      <c r="E12" s="12" t="n"/>
      <c r="F12" s="12" t="n"/>
      <c r="G12" s="34">
        <f>IF(AND(E12&lt;&gt;"",F12&lt;&gt;""),ROUND((F12-E12)/ABS(E12)*100,1)&amp;"%","")</f>
        <v/>
      </c>
      <c r="H12" s="12" t="n"/>
      <c r="I12" s="34">
        <f>IF(AND(F12&lt;&gt;"",H12&lt;&gt;""),ROUND((H12-F12)/ABS(F12)*100,1)&amp;"%","")</f>
        <v/>
      </c>
      <c r="J12" s="12" t="n"/>
      <c r="K12" s="34">
        <f>IF(AND(H12&lt;&gt;"",J12&lt;&gt;""),ROUND((J12-H12)/ABS(H12)*100,1)&amp;"%","")</f>
        <v/>
      </c>
      <c r="L12" s="16" t="inlineStr">
        <is>
          <t>3RM weight: ___</t>
        </is>
      </c>
      <c r="M12" s="1" t="n"/>
    </row>
    <row r="13">
      <c r="A13" s="1" t="n"/>
      <c r="B13" s="17" t="inlineStr">
        <is>
          <t>6</t>
        </is>
      </c>
      <c r="C13" s="31" t="inlineStr">
        <is>
          <t>Deadlift Est. 1RM (kg)</t>
        </is>
      </c>
      <c r="D13" s="16" t="inlineStr">
        <is>
          <t>2x BW (good)
2.5x BW (excellent)</t>
        </is>
      </c>
      <c r="E13" s="12" t="n"/>
      <c r="F13" s="12" t="n"/>
      <c r="G13" s="34">
        <f>IF(AND(E13&lt;&gt;"",F13&lt;&gt;""),ROUND((F13-E13)/ABS(E13)*100,1)&amp;"%","")</f>
        <v/>
      </c>
      <c r="H13" s="12" t="n"/>
      <c r="I13" s="34">
        <f>IF(AND(F13&lt;&gt;"",H13&lt;&gt;""),ROUND((H13-F13)/ABS(F13)*100,1)&amp;"%","")</f>
        <v/>
      </c>
      <c r="J13" s="12" t="n"/>
      <c r="K13" s="34">
        <f>IF(AND(H13&lt;&gt;"",J13&lt;&gt;""),ROUND((J13-H13)/ABS(H13)*100,1)&amp;"%","")</f>
        <v/>
      </c>
      <c r="L13" s="16" t="inlineStr">
        <is>
          <t>3RM weight: ___</t>
        </is>
      </c>
      <c r="M13" s="1" t="n"/>
    </row>
    <row r="14">
      <c r="A14" s="1" t="n"/>
      <c r="B14" s="17" t="inlineStr">
        <is>
          <t>7</t>
        </is>
      </c>
      <c r="C14" s="31" t="inlineStr">
        <is>
          <t>Max Strict Pull-Ups</t>
        </is>
      </c>
      <c r="D14" s="16" t="inlineStr">
        <is>
          <t>10+ (good)
15+ (excellent)</t>
        </is>
      </c>
      <c r="E14" s="12" t="n"/>
      <c r="F14" s="12" t="n"/>
      <c r="G14" s="34">
        <f>IF(AND(E14&lt;&gt;"",F14&lt;&gt;""),ROUND((F14-E14)/ABS(E14)*100,1)&amp;"%","")</f>
        <v/>
      </c>
      <c r="H14" s="12" t="n"/>
      <c r="I14" s="34">
        <f>IF(AND(F14&lt;&gt;"",H14&lt;&gt;""),ROUND((H14-F14)/ABS(F14)*100,1)&amp;"%","")</f>
        <v/>
      </c>
      <c r="J14" s="12" t="n"/>
      <c r="K14" s="34">
        <f>IF(AND(H14&lt;&gt;"",J14&lt;&gt;""),ROUND((J14-H14)/ABS(H14)*100,1)&amp;"%","")</f>
        <v/>
      </c>
      <c r="L14" s="16" t="inlineStr"/>
      <c r="M14" s="1" t="n"/>
    </row>
    <row r="15">
      <c r="A15" s="1" t="n"/>
      <c r="B15" s="30" t="inlineStr">
        <is>
          <t>MUSCULAR ENDURANCE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1" t="n"/>
    </row>
    <row r="16">
      <c r="A16" s="1" t="n"/>
      <c r="B16" s="17" t="inlineStr">
        <is>
          <t>8</t>
        </is>
      </c>
      <c r="C16" s="31" t="inlineStr">
        <is>
          <t>Max Push-Ups in 2 min</t>
        </is>
      </c>
      <c r="D16" s="16" t="inlineStr">
        <is>
          <t>50+ (good)
70+ (excellent)</t>
        </is>
      </c>
      <c r="E16" s="12" t="n"/>
      <c r="F16" s="12" t="n"/>
      <c r="G16" s="34">
        <f>IF(AND(E16&lt;&gt;"",F16&lt;&gt;""),ROUND((F16-E16)/ABS(E16)*100,1)&amp;"%","")</f>
        <v/>
      </c>
      <c r="H16" s="12" t="n"/>
      <c r="I16" s="34">
        <f>IF(AND(F16&lt;&gt;"",H16&lt;&gt;""),ROUND((H16-F16)/ABS(F16)*100,1)&amp;"%","")</f>
        <v/>
      </c>
      <c r="J16" s="12" t="n"/>
      <c r="K16" s="34">
        <f>IF(AND(H16&lt;&gt;"",J16&lt;&gt;""),ROUND((J16-H16)/ABS(H16)*100,1)&amp;"%","")</f>
        <v/>
      </c>
      <c r="L16" s="16" t="inlineStr"/>
      <c r="M16" s="1" t="n"/>
    </row>
    <row r="17">
      <c r="A17" s="1" t="n"/>
      <c r="B17" s="17" t="inlineStr">
        <is>
          <t>9</t>
        </is>
      </c>
      <c r="C17" s="31" t="inlineStr">
        <is>
          <t>Max Plank Hold (time)</t>
        </is>
      </c>
      <c r="D17" s="16" t="inlineStr">
        <is>
          <t>2:00+ (good)
3:00+ (excellent)</t>
        </is>
      </c>
      <c r="E17" s="12" t="n"/>
      <c r="F17" s="12" t="n"/>
      <c r="G17" s="34">
        <f>IF(AND(E17&lt;&gt;"",F17&lt;&gt;""),ROUND((F17-E17)/ABS(E17)*100,1)&amp;"%","")</f>
        <v/>
      </c>
      <c r="H17" s="12" t="n"/>
      <c r="I17" s="34">
        <f>IF(AND(F17&lt;&gt;"",H17&lt;&gt;""),ROUND((H17-F17)/ABS(F17)*100,1)&amp;"%","")</f>
        <v/>
      </c>
      <c r="J17" s="12" t="n"/>
      <c r="K17" s="34">
        <f>IF(AND(H17&lt;&gt;"",J17&lt;&gt;""),ROUND((J17-H17)/ABS(H17)*100,1)&amp;"%","")</f>
        <v/>
      </c>
      <c r="L17" s="16" t="inlineStr">
        <is>
          <t>Stop reason: ___</t>
        </is>
      </c>
      <c r="M17" s="1" t="n"/>
    </row>
    <row r="18">
      <c r="A18" s="1" t="n"/>
      <c r="B18" s="30" t="inlineStr">
        <is>
          <t>MMA-SPECIFIC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1" t="n"/>
    </row>
    <row r="19">
      <c r="A19" s="1" t="n"/>
      <c r="B19" s="17" t="inlineStr">
        <is>
          <t>10</t>
        </is>
      </c>
      <c r="C19" s="31" t="inlineStr">
        <is>
          <t>3-min Sprawl Test (reps)</t>
        </is>
      </c>
      <c r="D19" s="16" t="inlineStr">
        <is>
          <t>30+ (good)
40+ (excellent)</t>
        </is>
      </c>
      <c r="E19" s="12" t="n"/>
      <c r="F19" s="12" t="n"/>
      <c r="G19" s="34">
        <f>IF(AND(E19&lt;&gt;"",F19&lt;&gt;""),ROUND((F19-E19)/ABS(E19)*100,1)&amp;"%","")</f>
        <v/>
      </c>
      <c r="H19" s="12" t="n"/>
      <c r="I19" s="34">
        <f>IF(AND(F19&lt;&gt;"",H19&lt;&gt;""),ROUND((H19-F19)/ABS(F19)*100,1)&amp;"%","")</f>
        <v/>
      </c>
      <c r="J19" s="12" t="n"/>
      <c r="K19" s="34">
        <f>IF(AND(H19&lt;&gt;"",J19&lt;&gt;""),ROUND((J19-H19)/ABS(H19)*100,1)&amp;"%","")</f>
        <v/>
      </c>
      <c r="L19" s="16" t="inlineStr"/>
      <c r="M19" s="1" t="n"/>
    </row>
    <row r="20">
      <c r="A20" s="1" t="n"/>
      <c r="B20" s="17" t="inlineStr">
        <is>
          <t>11</t>
        </is>
      </c>
      <c r="C20" s="31" t="inlineStr">
        <is>
          <t>Ground-to-Standing (reps)</t>
        </is>
      </c>
      <c r="D20" s="16" t="inlineStr">
        <is>
          <t>15+ (good)
20+ (excellent)</t>
        </is>
      </c>
      <c r="E20" s="12" t="n"/>
      <c r="F20" s="12" t="n"/>
      <c r="G20" s="34">
        <f>IF(AND(E20&lt;&gt;"",F20&lt;&gt;""),ROUND((F20-E20)/ABS(E20)*100,1)&amp;"%","")</f>
        <v/>
      </c>
      <c r="H20" s="12" t="n"/>
      <c r="I20" s="34">
        <f>IF(AND(F20&lt;&gt;"",H20&lt;&gt;""),ROUND((H20-F20)/ABS(F20)*100,1)&amp;"%","")</f>
        <v/>
      </c>
      <c r="J20" s="12" t="n"/>
      <c r="K20" s="34">
        <f>IF(AND(H20&lt;&gt;"",J20&lt;&gt;""),ROUND((J20-H20)/ABS(H20)*100,1)&amp;"%","")</f>
        <v/>
      </c>
      <c r="L20" s="16" t="inlineStr"/>
      <c r="M20" s="1" t="n"/>
    </row>
    <row r="21">
      <c r="A21" s="1" t="n"/>
      <c r="B21" s="30" t="inlineStr">
        <is>
          <t>BODY COMPOSITION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1" t="n"/>
    </row>
    <row r="22">
      <c r="A22" s="1" t="n"/>
      <c r="B22" s="17" t="inlineStr">
        <is>
          <t>12</t>
        </is>
      </c>
      <c r="C22" s="31" t="inlineStr">
        <is>
          <t>Bodyweight (kg)</t>
        </is>
      </c>
      <c r="D22" s="16" t="inlineStr">
        <is>
          <t>Track change</t>
        </is>
      </c>
      <c r="E22" s="12" t="n"/>
      <c r="F22" s="12" t="n"/>
      <c r="G22" s="34">
        <f>IF(AND(E22&lt;&gt;"",F22&lt;&gt;""),ROUND((F22-E22)/ABS(E22)*100,1)&amp;"%","")</f>
        <v/>
      </c>
      <c r="H22" s="12" t="n"/>
      <c r="I22" s="34">
        <f>IF(AND(F22&lt;&gt;"",H22&lt;&gt;""),ROUND((H22-F22)/ABS(F22)*100,1)&amp;"%","")</f>
        <v/>
      </c>
      <c r="J22" s="12" t="n"/>
      <c r="K22" s="34">
        <f>IF(AND(H22&lt;&gt;"",J22&lt;&gt;""),ROUND((J22-H22)/ABS(H22)*100,1)&amp;"%","")</f>
        <v/>
      </c>
      <c r="L22" s="16" t="inlineStr">
        <is>
          <t>Fasted, morning</t>
        </is>
      </c>
      <c r="M22" s="1" t="n"/>
    </row>
    <row r="23">
      <c r="A23" s="1" t="n"/>
      <c r="B23" s="17" t="inlineStr">
        <is>
          <t>13</t>
        </is>
      </c>
      <c r="C23" s="31" t="inlineStr">
        <is>
          <t>Waist Circumference (cm)</t>
        </is>
      </c>
      <c r="D23" s="16" t="inlineStr">
        <is>
          <t>Track change</t>
        </is>
      </c>
      <c r="E23" s="12" t="n"/>
      <c r="F23" s="12" t="n"/>
      <c r="G23" s="34">
        <f>IF(AND(E23&lt;&gt;"",F23&lt;&gt;""),ROUND((F23-E23)/ABS(E23)*100,1)&amp;"%","")</f>
        <v/>
      </c>
      <c r="H23" s="12" t="n"/>
      <c r="I23" s="34">
        <f>IF(AND(F23&lt;&gt;"",H23&lt;&gt;""),ROUND((H23-F23)/ABS(F23)*100,1)&amp;"%","")</f>
        <v/>
      </c>
      <c r="J23" s="12" t="n"/>
      <c r="K23" s="34">
        <f>IF(AND(H23&lt;&gt;"",J23&lt;&gt;""),ROUND((J23-H23)/ABS(H23)*100,1)&amp;"%","")</f>
        <v/>
      </c>
      <c r="L23" s="16" t="inlineStr">
        <is>
          <t>At navel</t>
        </is>
      </c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3" t="inlineStr">
        <is>
          <t>1RM CALCULATION: Estimated 1RM = Weight x (1 + Reps / 30)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1" t="n"/>
      <c r="M25" s="1" t="n"/>
    </row>
    <row r="26">
      <c r="A26" s="1" t="n"/>
      <c r="B26" s="33" t="inlineStr">
        <is>
          <t xml:space="preserve">  Example: 3RM of 100 kg = 100 x (1 + 3/30) = 110 kg.  Always use a 3RM for consistency.</t>
        </is>
      </c>
      <c r="C26" s="19" t="n"/>
      <c r="D26" s="19" t="n"/>
      <c r="E26" s="19" t="n"/>
      <c r="F26" s="19" t="n"/>
      <c r="G26" s="19" t="n"/>
      <c r="H26" s="19" t="n"/>
      <c r="I26" s="19" t="n"/>
      <c r="J26" s="19" t="n"/>
      <c r="K26" s="20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</sheetData>
  <mergeCells count="9">
    <mergeCell ref="B6:L6"/>
    <mergeCell ref="B21:L21"/>
    <mergeCell ref="B26:K26"/>
    <mergeCell ref="B15:L15"/>
    <mergeCell ref="B10:L10"/>
    <mergeCell ref="B25:K25"/>
    <mergeCell ref="B18:L18"/>
    <mergeCell ref="B2:K2"/>
    <mergeCell ref="B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2C55E"/>
    <outlinePr summaryBelow="1" summaryRight="1"/>
    <pageSetUpPr/>
  </sheetPr>
  <dimension ref="A1:Q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n"/>
      <c r="B2" s="2" t="inlineStr">
        <is>
          <t>WEEKLY CHECK-IN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1" t="n"/>
      <c r="P2" s="1" t="n"/>
      <c r="Q2" s="1" t="n"/>
    </row>
    <row r="3">
      <c r="A3" s="1" t="n"/>
      <c r="B3" s="3" t="inlineStr">
        <is>
          <t>Fill in every Sunday — track trends, not single data points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8" t="inlineStr"/>
      <c r="C5" s="8" t="inlineStr">
        <is>
          <t>Week 1</t>
        </is>
      </c>
      <c r="D5" s="8" t="inlineStr">
        <is>
          <t>Week 2</t>
        </is>
      </c>
      <c r="E5" s="8" t="inlineStr">
        <is>
          <t>Week 3</t>
        </is>
      </c>
      <c r="F5" s="8" t="inlineStr">
        <is>
          <t>Week 4</t>
        </is>
      </c>
      <c r="G5" s="8" t="inlineStr">
        <is>
          <t>Week 5</t>
        </is>
      </c>
      <c r="H5" s="8" t="inlineStr">
        <is>
          <t>Week 6</t>
        </is>
      </c>
      <c r="I5" s="8" t="inlineStr">
        <is>
          <t>Week 7</t>
        </is>
      </c>
      <c r="J5" s="8" t="inlineStr">
        <is>
          <t>Week 8</t>
        </is>
      </c>
      <c r="K5" s="8" t="inlineStr">
        <is>
          <t>Week 9</t>
        </is>
      </c>
      <c r="L5" s="8" t="inlineStr">
        <is>
          <t>Week 10</t>
        </is>
      </c>
      <c r="M5" s="8" t="inlineStr">
        <is>
          <t>Week 11</t>
        </is>
      </c>
      <c r="N5" s="8" t="inlineStr">
        <is>
          <t>Week 12</t>
        </is>
      </c>
      <c r="O5" s="1" t="n"/>
      <c r="P5" s="1" t="n"/>
      <c r="Q5" s="1" t="n"/>
    </row>
    <row r="6">
      <c r="A6" s="1" t="n"/>
      <c r="B6" s="30" t="inlineStr">
        <is>
          <t>BODY COMPOSITION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1" t="n"/>
      <c r="P6" s="1" t="n"/>
      <c r="Q6" s="1" t="n"/>
    </row>
    <row r="7">
      <c r="A7" s="1" t="n"/>
      <c r="B7" s="31" t="inlineStr">
        <is>
          <t>Bodyweight (kg)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" t="n"/>
      <c r="P7" s="1" t="n"/>
      <c r="Q7" s="1" t="n"/>
    </row>
    <row r="8">
      <c r="A8" s="1" t="n"/>
      <c r="B8" s="31" t="inlineStr">
        <is>
          <t>Waist (cm)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" t="n"/>
      <c r="P8" s="1" t="n"/>
      <c r="Q8" s="1" t="n"/>
    </row>
    <row r="9">
      <c r="A9" s="1" t="n"/>
      <c r="B9" s="30" t="inlineStr">
        <is>
          <t>RECOVERY &amp; WELLNESS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1" t="n"/>
      <c r="P9" s="1" t="n"/>
      <c r="Q9" s="1" t="n"/>
    </row>
    <row r="10">
      <c r="A10" s="1" t="n"/>
      <c r="B10" s="31" t="inlineStr">
        <is>
          <t>Avg Sleep (hrs)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" t="n"/>
      <c r="P10" s="1" t="n"/>
      <c r="Q10" s="1" t="n"/>
    </row>
    <row r="11">
      <c r="A11" s="1" t="n"/>
      <c r="B11" s="31" t="inlineStr">
        <is>
          <t>Sleep Quality (1-10)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" t="n"/>
      <c r="P11" s="1" t="n"/>
      <c r="Q11" s="1" t="n"/>
    </row>
    <row r="12">
      <c r="A12" s="1" t="n"/>
      <c r="B12" s="31" t="inlineStr">
        <is>
          <t>Energy Level (1-10)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" t="n"/>
      <c r="P12" s="1" t="n"/>
      <c r="Q12" s="1" t="n"/>
    </row>
    <row r="13">
      <c r="A13" s="1" t="n"/>
      <c r="B13" s="31" t="inlineStr">
        <is>
          <t>Muscle Soreness (1-10)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" t="n"/>
      <c r="P13" s="1" t="n"/>
      <c r="Q13" s="1" t="n"/>
    </row>
    <row r="14">
      <c r="A14" s="1" t="n"/>
      <c r="B14" s="31" t="inlineStr">
        <is>
          <t>Motivation (1-10)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" t="n"/>
      <c r="P14" s="1" t="n"/>
      <c r="Q14" s="1" t="n"/>
    </row>
    <row r="15">
      <c r="A15" s="1" t="n"/>
      <c r="B15" s="31" t="inlineStr">
        <is>
          <t>Stress Level (1-10)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" t="n"/>
      <c r="P15" s="1" t="n"/>
      <c r="Q15" s="1" t="n"/>
    </row>
    <row r="16">
      <c r="A16" s="1" t="n"/>
      <c r="B16" s="30" t="inlineStr">
        <is>
          <t>TRAINING SUMMARY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1" t="n"/>
      <c r="P16" s="1" t="n"/>
      <c r="Q16" s="1" t="n"/>
    </row>
    <row r="17">
      <c r="A17" s="1" t="n"/>
      <c r="B17" s="31" t="inlineStr">
        <is>
          <t>Sessions Completed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" t="n"/>
      <c r="P17" s="1" t="n"/>
      <c r="Q17" s="1" t="n"/>
    </row>
    <row r="18">
      <c r="A18" s="1" t="n"/>
      <c r="B18" s="31" t="inlineStr">
        <is>
          <t>Sessions Missed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" t="n"/>
      <c r="P18" s="1" t="n"/>
      <c r="Q18" s="1" t="n"/>
    </row>
    <row r="19">
      <c r="A19" s="1" t="n"/>
      <c r="B19" s="31" t="inlineStr">
        <is>
          <t>Hardest Session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" t="n"/>
      <c r="P19" s="1" t="n"/>
      <c r="Q19" s="1" t="n"/>
    </row>
    <row r="20">
      <c r="A20" s="1" t="n"/>
      <c r="B20" s="30" t="inlineStr">
        <is>
          <t>NUTRITION COMPLIANCE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1" t="n"/>
      <c r="P20" s="1" t="n"/>
      <c r="Q20" s="1" t="n"/>
    </row>
    <row r="21">
      <c r="A21" s="1" t="n"/>
      <c r="B21" s="31" t="inlineStr">
        <is>
          <t>Protein Target Hit? (Y/N)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" t="n"/>
      <c r="P21" s="1" t="n"/>
      <c r="Q21" s="1" t="n"/>
    </row>
    <row r="22">
      <c r="A22" s="1" t="n"/>
      <c r="B22" s="31" t="inlineStr">
        <is>
          <t>Hydration (L/day avg)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" t="n"/>
      <c r="P22" s="1" t="n"/>
      <c r="Q22" s="1" t="n"/>
    </row>
    <row r="23">
      <c r="A23" s="1" t="n"/>
      <c r="B23" s="31" t="inlineStr">
        <is>
          <t>Supplements Taken? (Y/N)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" t="n"/>
      <c r="P23" s="1" t="n"/>
      <c r="Q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3" t="inlineStr">
        <is>
          <t>WEEKLY NOTES / ADJUSTMENTS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1" t="n"/>
      <c r="P25" s="1" t="n"/>
      <c r="Q25" s="1" t="n"/>
    </row>
    <row r="26">
      <c r="A26" s="1" t="n"/>
      <c r="B26" s="8" t="inlineStr"/>
      <c r="C26" s="8" t="inlineStr">
        <is>
          <t>Week 1</t>
        </is>
      </c>
      <c r="D26" s="8" t="inlineStr">
        <is>
          <t>Week 2</t>
        </is>
      </c>
      <c r="E26" s="8" t="inlineStr">
        <is>
          <t>Week 3</t>
        </is>
      </c>
      <c r="F26" s="8" t="inlineStr">
        <is>
          <t>Week 4</t>
        </is>
      </c>
      <c r="G26" s="8" t="inlineStr">
        <is>
          <t>Week 5</t>
        </is>
      </c>
      <c r="H26" s="8" t="inlineStr">
        <is>
          <t>Week 6</t>
        </is>
      </c>
      <c r="I26" s="8" t="inlineStr">
        <is>
          <t>Week 7</t>
        </is>
      </c>
      <c r="J26" s="8" t="inlineStr">
        <is>
          <t>Week 8</t>
        </is>
      </c>
      <c r="K26" s="8" t="inlineStr">
        <is>
          <t>Week 9</t>
        </is>
      </c>
      <c r="L26" s="8" t="inlineStr">
        <is>
          <t>Week 10</t>
        </is>
      </c>
      <c r="M26" s="8" t="inlineStr">
        <is>
          <t>Week 11</t>
        </is>
      </c>
      <c r="N26" s="8" t="inlineStr">
        <is>
          <t>Week 12</t>
        </is>
      </c>
      <c r="O26" s="1" t="n"/>
      <c r="P26" s="1" t="n"/>
      <c r="Q26" s="1" t="n"/>
    </row>
    <row r="27">
      <c r="A27" s="1" t="n"/>
      <c r="B27" s="31" t="inlineStr">
        <is>
          <t>Notes</t>
        </is>
      </c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1" t="n"/>
      <c r="P27" s="1" t="n"/>
      <c r="Q27" s="1" t="n"/>
    </row>
    <row r="28">
      <c r="A28" s="1" t="n"/>
      <c r="B28" s="36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1" t="n"/>
      <c r="P28" s="1" t="n"/>
      <c r="Q28" s="1" t="n"/>
    </row>
    <row r="29">
      <c r="A29" s="1" t="n"/>
      <c r="B29" s="36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1" t="n"/>
      <c r="P29" s="1" t="n"/>
      <c r="Q29" s="1" t="n"/>
    </row>
    <row r="30">
      <c r="B30" s="37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</row>
  </sheetData>
  <mergeCells count="8">
    <mergeCell ref="B16:N16"/>
    <mergeCell ref="B27:B30"/>
    <mergeCell ref="B9:N9"/>
    <mergeCell ref="B25:N25"/>
    <mergeCell ref="B6:N6"/>
    <mergeCell ref="B3:N3"/>
    <mergeCell ref="B2:N2"/>
    <mergeCell ref="B20:N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2026-03-10T13:13:27Z</dcterms:created>
  <dcterms:modified xsi:type="dcterms:W3CDTF">2026-03-10T13:13:28Z</dcterms:modified>
</cp:coreProperties>
</file>