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D24" i="1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C24"/>
  <c r="C25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B3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3"/>
</calcChain>
</file>

<file path=xl/sharedStrings.xml><?xml version="1.0" encoding="utf-8"?>
<sst xmlns="http://schemas.openxmlformats.org/spreadsheetml/2006/main" count="4" uniqueCount="4">
  <si>
    <t>n</t>
  </si>
  <si>
    <t>pn</t>
  </si>
  <si>
    <t>x</t>
  </si>
  <si>
    <t>f(x)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</si>
</sst>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Feuil1!$A$2:$A$14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Feuil1!$B$2:$B$14</c:f>
              <c:numCache>
                <c:formatCode>General</c:formatCode>
                <c:ptCount val="13"/>
                <c:pt idx="0">
                  <c:v>1000</c:v>
                </c:pt>
                <c:pt idx="1">
                  <c:v>870</c:v>
                </c:pt>
                <c:pt idx="2">
                  <c:v>756.9</c:v>
                </c:pt>
                <c:pt idx="3">
                  <c:v>658.50299999999993</c:v>
                </c:pt>
                <c:pt idx="4">
                  <c:v>572.89760999999999</c:v>
                </c:pt>
                <c:pt idx="5">
                  <c:v>498.42092070000001</c:v>
                </c:pt>
                <c:pt idx="6">
                  <c:v>433.626201009</c:v>
                </c:pt>
                <c:pt idx="7">
                  <c:v>377.25479487783002</c:v>
                </c:pt>
                <c:pt idx="8">
                  <c:v>328.2116715437121</c:v>
                </c:pt>
                <c:pt idx="9">
                  <c:v>285.54415424302954</c:v>
                </c:pt>
                <c:pt idx="10">
                  <c:v>248.42341419143571</c:v>
                </c:pt>
                <c:pt idx="11">
                  <c:v>216.12837034654908</c:v>
                </c:pt>
                <c:pt idx="12">
                  <c:v>188.03168220149769</c:v>
                </c:pt>
              </c:numCache>
            </c:numRef>
          </c:yVal>
        </c:ser>
        <c:axId val="101907840"/>
        <c:axId val="101906304"/>
      </c:scatterChart>
      <c:valAx>
        <c:axId val="101907840"/>
        <c:scaling>
          <c:orientation val="minMax"/>
        </c:scaling>
        <c:axPos val="b"/>
        <c:numFmt formatCode="General" sourceLinked="1"/>
        <c:tickLblPos val="nextTo"/>
        <c:crossAx val="101906304"/>
        <c:crosses val="autoZero"/>
        <c:crossBetween val="midCat"/>
      </c:valAx>
      <c:valAx>
        <c:axId val="101906304"/>
        <c:scaling>
          <c:orientation val="minMax"/>
        </c:scaling>
        <c:axPos val="l"/>
        <c:majorGridlines/>
        <c:numFmt formatCode="General" sourceLinked="1"/>
        <c:tickLblPos val="nextTo"/>
        <c:crossAx val="1019078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9.8766185476815399E-2"/>
          <c:y val="2.8252405949256341E-2"/>
          <c:w val="0.70832545931758528"/>
          <c:h val="0.79822506561679785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Feuil1!$C$3:$C$57</c:f>
              <c:numCache>
                <c:formatCode>General</c:formatCode>
                <c:ptCount val="55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  <c:pt idx="13">
                  <c:v>2.8000000000000003</c:v>
                </c:pt>
                <c:pt idx="14">
                  <c:v>3.0000000000000004</c:v>
                </c:pt>
                <c:pt idx="15">
                  <c:v>3.2000000000000006</c:v>
                </c:pt>
                <c:pt idx="16">
                  <c:v>3.4000000000000008</c:v>
                </c:pt>
                <c:pt idx="17">
                  <c:v>3.600000000000001</c:v>
                </c:pt>
                <c:pt idx="18">
                  <c:v>3.8000000000000012</c:v>
                </c:pt>
                <c:pt idx="19">
                  <c:v>4.0000000000000009</c:v>
                </c:pt>
                <c:pt idx="20">
                  <c:v>4.2000000000000011</c:v>
                </c:pt>
                <c:pt idx="21">
                  <c:v>4.4000000000000012</c:v>
                </c:pt>
                <c:pt idx="22">
                  <c:v>4.6000000000000014</c:v>
                </c:pt>
                <c:pt idx="23">
                  <c:v>4.8000000000000016</c:v>
                </c:pt>
                <c:pt idx="24">
                  <c:v>5.0000000000000018</c:v>
                </c:pt>
                <c:pt idx="25">
                  <c:v>5.200000000000002</c:v>
                </c:pt>
                <c:pt idx="26">
                  <c:v>5.4000000000000021</c:v>
                </c:pt>
                <c:pt idx="27">
                  <c:v>5.6000000000000023</c:v>
                </c:pt>
                <c:pt idx="28">
                  <c:v>5.8000000000000025</c:v>
                </c:pt>
                <c:pt idx="29">
                  <c:v>6.0000000000000027</c:v>
                </c:pt>
                <c:pt idx="30">
                  <c:v>6.2000000000000028</c:v>
                </c:pt>
                <c:pt idx="31">
                  <c:v>6.400000000000003</c:v>
                </c:pt>
                <c:pt idx="32">
                  <c:v>6.6000000000000032</c:v>
                </c:pt>
                <c:pt idx="33">
                  <c:v>6.8000000000000034</c:v>
                </c:pt>
                <c:pt idx="34">
                  <c:v>7.0000000000000036</c:v>
                </c:pt>
                <c:pt idx="35">
                  <c:v>7.2000000000000037</c:v>
                </c:pt>
                <c:pt idx="36">
                  <c:v>7.4000000000000039</c:v>
                </c:pt>
                <c:pt idx="37">
                  <c:v>7.6000000000000041</c:v>
                </c:pt>
                <c:pt idx="38">
                  <c:v>7.8000000000000043</c:v>
                </c:pt>
                <c:pt idx="39">
                  <c:v>8.0000000000000036</c:v>
                </c:pt>
                <c:pt idx="40">
                  <c:v>8.2000000000000028</c:v>
                </c:pt>
                <c:pt idx="41">
                  <c:v>8.4000000000000021</c:v>
                </c:pt>
                <c:pt idx="42">
                  <c:v>8.6000000000000014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9.3999999999999986</c:v>
                </c:pt>
                <c:pt idx="47">
                  <c:v>9.5999999999999979</c:v>
                </c:pt>
                <c:pt idx="48">
                  <c:v>9.7999999999999972</c:v>
                </c:pt>
                <c:pt idx="49">
                  <c:v>9.9999999999999964</c:v>
                </c:pt>
                <c:pt idx="50">
                  <c:v>10.199999999999996</c:v>
                </c:pt>
                <c:pt idx="51">
                  <c:v>10.399999999999995</c:v>
                </c:pt>
                <c:pt idx="52">
                  <c:v>10.599999999999994</c:v>
                </c:pt>
                <c:pt idx="53">
                  <c:v>10.799999999999994</c:v>
                </c:pt>
                <c:pt idx="54">
                  <c:v>10.999999999999993</c:v>
                </c:pt>
              </c:numCache>
            </c:numRef>
          </c:xVal>
          <c:yVal>
            <c:numRef>
              <c:f>Feuil1!$D$3:$D$57</c:f>
              <c:numCache>
                <c:formatCode>General</c:formatCode>
                <c:ptCount val="55"/>
                <c:pt idx="0">
                  <c:v>972.53188882002098</c:v>
                </c:pt>
                <c:pt idx="1">
                  <c:v>945.81827477183754</c:v>
                </c:pt>
                <c:pt idx="2">
                  <c:v>919.83843324434872</c:v>
                </c:pt>
                <c:pt idx="3">
                  <c:v>894.57220889237522</c:v>
                </c:pt>
                <c:pt idx="4">
                  <c:v>870</c:v>
                </c:pt>
                <c:pt idx="5">
                  <c:v>846.10274327341813</c:v>
                </c:pt>
                <c:pt idx="6">
                  <c:v>822.86189905149865</c:v>
                </c:pt>
                <c:pt idx="7">
                  <c:v>800.2594369225834</c:v>
                </c:pt>
                <c:pt idx="8">
                  <c:v>778.27782173636638</c:v>
                </c:pt>
                <c:pt idx="9">
                  <c:v>756.9</c:v>
                </c:pt>
                <c:pt idx="10">
                  <c:v>736.10938664787386</c:v>
                </c:pt>
                <c:pt idx="11">
                  <c:v>715.88985217480388</c:v>
                </c:pt>
                <c:pt idx="12">
                  <c:v>696.22571012264757</c:v>
                </c:pt>
                <c:pt idx="13">
                  <c:v>677.10170491063866</c:v>
                </c:pt>
                <c:pt idx="14">
                  <c:v>658.50299999999993</c:v>
                </c:pt>
                <c:pt idx="15">
                  <c:v>640.4151663836501</c:v>
                </c:pt>
                <c:pt idx="16">
                  <c:v>622.82417139207928</c:v>
                </c:pt>
                <c:pt idx="17">
                  <c:v>605.71636780670337</c:v>
                </c:pt>
                <c:pt idx="18">
                  <c:v>589.07848327225565</c:v>
                </c:pt>
                <c:pt idx="19">
                  <c:v>572.89760999999999</c:v>
                </c:pt>
                <c:pt idx="20">
                  <c:v>557.1611947537757</c:v>
                </c:pt>
                <c:pt idx="21">
                  <c:v>541.85702911110889</c:v>
                </c:pt>
                <c:pt idx="22">
                  <c:v>526.97323999183175</c:v>
                </c:pt>
                <c:pt idx="23">
                  <c:v>512.4982804468624</c:v>
                </c:pt>
                <c:pt idx="24">
                  <c:v>498.4209206999999</c:v>
                </c:pt>
                <c:pt idx="25">
                  <c:v>484.73023943578477</c:v>
                </c:pt>
                <c:pt idx="26">
                  <c:v>471.41561532666469</c:v>
                </c:pt>
                <c:pt idx="27">
                  <c:v>458.46671879289363</c:v>
                </c:pt>
                <c:pt idx="28">
                  <c:v>445.87350398877021</c:v>
                </c:pt>
                <c:pt idx="29">
                  <c:v>433.62620100899983</c:v>
                </c:pt>
                <c:pt idx="30">
                  <c:v>421.71530830913264</c:v>
                </c:pt>
                <c:pt idx="31">
                  <c:v>410.13158533419823</c:v>
                </c:pt>
                <c:pt idx="32">
                  <c:v>398.8660453498174</c:v>
                </c:pt>
                <c:pt idx="33">
                  <c:v>387.90994847023001</c:v>
                </c:pt>
                <c:pt idx="34">
                  <c:v>377.2547948778298</c:v>
                </c:pt>
                <c:pt idx="35">
                  <c:v>366.89231822894544</c:v>
                </c:pt>
                <c:pt idx="36">
                  <c:v>356.81447924075246</c:v>
                </c:pt>
                <c:pt idx="37">
                  <c:v>347.01345945434105</c:v>
                </c:pt>
                <c:pt idx="38">
                  <c:v>337.48165516910007</c:v>
                </c:pt>
                <c:pt idx="39">
                  <c:v>328.21167154371193</c:v>
                </c:pt>
                <c:pt idx="40">
                  <c:v>319.1963168591825</c:v>
                </c:pt>
                <c:pt idx="41">
                  <c:v>310.42859693945468</c:v>
                </c:pt>
                <c:pt idx="42">
                  <c:v>301.90170972527687</c:v>
                </c:pt>
                <c:pt idx="43">
                  <c:v>293.60903999711724</c:v>
                </c:pt>
                <c:pt idx="44">
                  <c:v>285.5441542430296</c:v>
                </c:pt>
                <c:pt idx="45">
                  <c:v>277.70079566748888</c:v>
                </c:pt>
                <c:pt idx="46">
                  <c:v>270.07287933732573</c:v>
                </c:pt>
                <c:pt idx="47">
                  <c:v>262.65448746099094</c:v>
                </c:pt>
                <c:pt idx="48">
                  <c:v>255.43986479749213</c:v>
                </c:pt>
                <c:pt idx="49">
                  <c:v>248.4234141914358</c:v>
                </c:pt>
                <c:pt idx="50">
                  <c:v>241.59969223071548</c:v>
                </c:pt>
                <c:pt idx="51">
                  <c:v>234.96340502347346</c:v>
                </c:pt>
                <c:pt idx="52">
                  <c:v>228.50940409106229</c:v>
                </c:pt>
                <c:pt idx="53">
                  <c:v>222.23268237381825</c:v>
                </c:pt>
                <c:pt idx="54">
                  <c:v>216.12837034654922</c:v>
                </c:pt>
              </c:numCache>
            </c:numRef>
          </c:yVal>
        </c:ser>
        <c:axId val="133068672"/>
        <c:axId val="103550336"/>
      </c:scatterChart>
      <c:valAx>
        <c:axId val="133068672"/>
        <c:scaling>
          <c:orientation val="minMax"/>
        </c:scaling>
        <c:axPos val="b"/>
        <c:numFmt formatCode="General" sourceLinked="1"/>
        <c:tickLblPos val="nextTo"/>
        <c:crossAx val="103550336"/>
        <c:crosses val="autoZero"/>
        <c:crossBetween val="midCat"/>
      </c:valAx>
      <c:valAx>
        <c:axId val="103550336"/>
        <c:scaling>
          <c:orientation val="minMax"/>
        </c:scaling>
        <c:axPos val="l"/>
        <c:majorGridlines/>
        <c:numFmt formatCode="General" sourceLinked="1"/>
        <c:tickLblPos val="nextTo"/>
        <c:crossAx val="1330686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180975</xdr:rowOff>
    </xdr:from>
    <xdr:to>
      <xdr:col>10</xdr:col>
      <xdr:colOff>76200</xdr:colOff>
      <xdr:row>11</xdr:row>
      <xdr:rowOff>9525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12</xdr:row>
      <xdr:rowOff>161925</xdr:rowOff>
    </xdr:from>
    <xdr:to>
      <xdr:col>11</xdr:col>
      <xdr:colOff>523875</xdr:colOff>
      <xdr:row>27</xdr:row>
      <xdr:rowOff>47625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topLeftCell="A10" workbookViewId="0">
      <selection activeCell="C3" sqref="C3:D57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1000</v>
      </c>
      <c r="C2">
        <v>0</v>
      </c>
      <c r="D2">
        <f>1000*0.87^C2</f>
        <v>1000</v>
      </c>
    </row>
    <row r="3" spans="1:4">
      <c r="A3">
        <f>A2+1</f>
        <v>1</v>
      </c>
      <c r="B3">
        <f>B2*0.87</f>
        <v>870</v>
      </c>
      <c r="C3">
        <f>C2+0.2</f>
        <v>0.2</v>
      </c>
      <c r="D3">
        <f t="shared" ref="D3:D57" si="0">1000*0.87^C3</f>
        <v>972.53188882002098</v>
      </c>
    </row>
    <row r="4" spans="1:4">
      <c r="A4">
        <f t="shared" ref="A4:A23" si="1">A3+1</f>
        <v>2</v>
      </c>
      <c r="B4">
        <f t="shared" ref="B4:B23" si="2">B3*0.87</f>
        <v>756.9</v>
      </c>
      <c r="C4">
        <f t="shared" ref="C4:C57" si="3">C3+0.2</f>
        <v>0.4</v>
      </c>
      <c r="D4">
        <f t="shared" si="0"/>
        <v>945.81827477183754</v>
      </c>
    </row>
    <row r="5" spans="1:4">
      <c r="A5">
        <f t="shared" si="1"/>
        <v>3</v>
      </c>
      <c r="B5">
        <f t="shared" si="2"/>
        <v>658.50299999999993</v>
      </c>
      <c r="C5">
        <f t="shared" si="3"/>
        <v>0.60000000000000009</v>
      </c>
      <c r="D5">
        <f t="shared" si="0"/>
        <v>919.83843324434872</v>
      </c>
    </row>
    <row r="6" spans="1:4">
      <c r="A6">
        <f t="shared" si="1"/>
        <v>4</v>
      </c>
      <c r="B6">
        <f t="shared" si="2"/>
        <v>572.89760999999999</v>
      </c>
      <c r="C6">
        <f t="shared" si="3"/>
        <v>0.8</v>
      </c>
      <c r="D6">
        <f t="shared" si="0"/>
        <v>894.57220889237522</v>
      </c>
    </row>
    <row r="7" spans="1:4">
      <c r="A7">
        <f t="shared" si="1"/>
        <v>5</v>
      </c>
      <c r="B7">
        <f t="shared" si="2"/>
        <v>498.42092070000001</v>
      </c>
      <c r="C7">
        <f t="shared" si="3"/>
        <v>1</v>
      </c>
      <c r="D7">
        <f t="shared" si="0"/>
        <v>870</v>
      </c>
    </row>
    <row r="8" spans="1:4">
      <c r="A8">
        <f t="shared" si="1"/>
        <v>6</v>
      </c>
      <c r="B8">
        <f t="shared" si="2"/>
        <v>433.626201009</v>
      </c>
      <c r="C8">
        <f t="shared" si="3"/>
        <v>1.2</v>
      </c>
      <c r="D8">
        <f t="shared" si="0"/>
        <v>846.10274327341813</v>
      </c>
    </row>
    <row r="9" spans="1:4">
      <c r="A9">
        <f t="shared" si="1"/>
        <v>7</v>
      </c>
      <c r="B9">
        <f t="shared" si="2"/>
        <v>377.25479487783002</v>
      </c>
      <c r="C9">
        <f t="shared" si="3"/>
        <v>1.4</v>
      </c>
      <c r="D9">
        <f t="shared" si="0"/>
        <v>822.86189905149865</v>
      </c>
    </row>
    <row r="10" spans="1:4">
      <c r="A10">
        <f t="shared" si="1"/>
        <v>8</v>
      </c>
      <c r="B10">
        <f t="shared" si="2"/>
        <v>328.2116715437121</v>
      </c>
      <c r="C10">
        <f t="shared" si="3"/>
        <v>1.5999999999999999</v>
      </c>
      <c r="D10">
        <f t="shared" si="0"/>
        <v>800.2594369225834</v>
      </c>
    </row>
    <row r="11" spans="1:4">
      <c r="A11">
        <f t="shared" si="1"/>
        <v>9</v>
      </c>
      <c r="B11">
        <f t="shared" si="2"/>
        <v>285.54415424302954</v>
      </c>
      <c r="C11">
        <f t="shared" si="3"/>
        <v>1.7999999999999998</v>
      </c>
      <c r="D11">
        <f t="shared" si="0"/>
        <v>778.27782173636638</v>
      </c>
    </row>
    <row r="12" spans="1:4">
      <c r="A12">
        <f t="shared" si="1"/>
        <v>10</v>
      </c>
      <c r="B12">
        <f t="shared" si="2"/>
        <v>248.42341419143571</v>
      </c>
      <c r="C12">
        <f t="shared" si="3"/>
        <v>1.9999999999999998</v>
      </c>
      <c r="D12">
        <f t="shared" si="0"/>
        <v>756.9</v>
      </c>
    </row>
    <row r="13" spans="1:4">
      <c r="A13">
        <f t="shared" si="1"/>
        <v>11</v>
      </c>
      <c r="B13">
        <f t="shared" si="2"/>
        <v>216.12837034654908</v>
      </c>
      <c r="C13">
        <f t="shared" si="3"/>
        <v>2.1999999999999997</v>
      </c>
      <c r="D13">
        <f t="shared" si="0"/>
        <v>736.10938664787386</v>
      </c>
    </row>
    <row r="14" spans="1:4">
      <c r="A14">
        <f t="shared" si="1"/>
        <v>12</v>
      </c>
      <c r="B14">
        <f t="shared" si="2"/>
        <v>188.03168220149769</v>
      </c>
      <c r="C14">
        <f t="shared" si="3"/>
        <v>2.4</v>
      </c>
      <c r="D14">
        <f t="shared" si="0"/>
        <v>715.88985217480388</v>
      </c>
    </row>
    <row r="15" spans="1:4">
      <c r="A15">
        <f t="shared" si="1"/>
        <v>13</v>
      </c>
      <c r="B15">
        <f t="shared" si="2"/>
        <v>163.58756351530297</v>
      </c>
      <c r="C15">
        <f t="shared" si="3"/>
        <v>2.6</v>
      </c>
      <c r="D15">
        <f t="shared" si="0"/>
        <v>696.22571012264757</v>
      </c>
    </row>
    <row r="16" spans="1:4">
      <c r="A16">
        <f t="shared" si="1"/>
        <v>14</v>
      </c>
      <c r="B16">
        <f t="shared" si="2"/>
        <v>142.32118025831357</v>
      </c>
      <c r="C16">
        <f t="shared" si="3"/>
        <v>2.8000000000000003</v>
      </c>
      <c r="D16">
        <f t="shared" si="0"/>
        <v>677.10170491063866</v>
      </c>
    </row>
    <row r="17" spans="1:4">
      <c r="A17">
        <f t="shared" si="1"/>
        <v>15</v>
      </c>
      <c r="B17">
        <f t="shared" si="2"/>
        <v>123.81942682473282</v>
      </c>
      <c r="C17">
        <f t="shared" si="3"/>
        <v>3.0000000000000004</v>
      </c>
      <c r="D17">
        <f t="shared" si="0"/>
        <v>658.50299999999993</v>
      </c>
    </row>
    <row r="18" spans="1:4">
      <c r="A18">
        <f t="shared" si="1"/>
        <v>16</v>
      </c>
      <c r="B18">
        <f t="shared" si="2"/>
        <v>107.72290133751756</v>
      </c>
      <c r="C18">
        <f t="shared" si="3"/>
        <v>3.2000000000000006</v>
      </c>
      <c r="D18">
        <f t="shared" si="0"/>
        <v>640.4151663836501</v>
      </c>
    </row>
    <row r="19" spans="1:4">
      <c r="A19">
        <f t="shared" si="1"/>
        <v>17</v>
      </c>
      <c r="B19">
        <f t="shared" si="2"/>
        <v>93.718924163640267</v>
      </c>
      <c r="C19">
        <f t="shared" si="3"/>
        <v>3.4000000000000008</v>
      </c>
      <c r="D19">
        <f t="shared" si="0"/>
        <v>622.82417139207928</v>
      </c>
    </row>
    <row r="20" spans="1:4">
      <c r="A20">
        <f t="shared" si="1"/>
        <v>18</v>
      </c>
      <c r="B20">
        <f t="shared" si="2"/>
        <v>81.535464022367037</v>
      </c>
      <c r="C20">
        <f t="shared" si="3"/>
        <v>3.600000000000001</v>
      </c>
      <c r="D20">
        <f t="shared" si="0"/>
        <v>605.71636780670337</v>
      </c>
    </row>
    <row r="21" spans="1:4">
      <c r="A21">
        <f t="shared" si="1"/>
        <v>19</v>
      </c>
      <c r="B21">
        <f t="shared" si="2"/>
        <v>70.935853699459315</v>
      </c>
      <c r="C21">
        <f t="shared" si="3"/>
        <v>3.8000000000000012</v>
      </c>
      <c r="D21">
        <f t="shared" si="0"/>
        <v>589.07848327225565</v>
      </c>
    </row>
    <row r="22" spans="1:4">
      <c r="A22">
        <f t="shared" si="1"/>
        <v>20</v>
      </c>
      <c r="B22">
        <f t="shared" si="2"/>
        <v>61.714192718529603</v>
      </c>
      <c r="C22">
        <f t="shared" si="3"/>
        <v>4.0000000000000009</v>
      </c>
      <c r="D22">
        <f t="shared" si="0"/>
        <v>572.89760999999999</v>
      </c>
    </row>
    <row r="23" spans="1:4">
      <c r="A23">
        <f t="shared" si="1"/>
        <v>21</v>
      </c>
      <c r="B23">
        <f t="shared" si="2"/>
        <v>53.691347665120752</v>
      </c>
      <c r="C23">
        <f t="shared" si="3"/>
        <v>4.2000000000000011</v>
      </c>
      <c r="D23">
        <f t="shared" si="0"/>
        <v>557.1611947537757</v>
      </c>
    </row>
    <row r="24" spans="1:4">
      <c r="C24">
        <f t="shared" si="3"/>
        <v>4.4000000000000012</v>
      </c>
      <c r="D24">
        <f t="shared" si="0"/>
        <v>541.85702911110889</v>
      </c>
    </row>
    <row r="25" spans="1:4">
      <c r="C25">
        <f t="shared" si="3"/>
        <v>4.6000000000000014</v>
      </c>
      <c r="D25">
        <f t="shared" si="0"/>
        <v>526.97323999183175</v>
      </c>
    </row>
    <row r="26" spans="1:4">
      <c r="C26">
        <f t="shared" si="3"/>
        <v>4.8000000000000016</v>
      </c>
      <c r="D26">
        <f t="shared" si="0"/>
        <v>512.4982804468624</v>
      </c>
    </row>
    <row r="27" spans="1:4">
      <c r="C27">
        <f t="shared" si="3"/>
        <v>5.0000000000000018</v>
      </c>
      <c r="D27">
        <f t="shared" si="0"/>
        <v>498.4209206999999</v>
      </c>
    </row>
    <row r="28" spans="1:4">
      <c r="C28">
        <f t="shared" si="3"/>
        <v>5.200000000000002</v>
      </c>
      <c r="D28">
        <f t="shared" si="0"/>
        <v>484.73023943578477</v>
      </c>
    </row>
    <row r="29" spans="1:4">
      <c r="C29">
        <f t="shared" si="3"/>
        <v>5.4000000000000021</v>
      </c>
      <c r="D29">
        <f t="shared" si="0"/>
        <v>471.41561532666469</v>
      </c>
    </row>
    <row r="30" spans="1:4">
      <c r="C30">
        <f t="shared" si="3"/>
        <v>5.6000000000000023</v>
      </c>
      <c r="D30">
        <f t="shared" si="0"/>
        <v>458.46671879289363</v>
      </c>
    </row>
    <row r="31" spans="1:4">
      <c r="C31">
        <f t="shared" si="3"/>
        <v>5.8000000000000025</v>
      </c>
      <c r="D31">
        <f t="shared" si="0"/>
        <v>445.87350398877021</v>
      </c>
    </row>
    <row r="32" spans="1:4">
      <c r="C32">
        <f t="shared" si="3"/>
        <v>6.0000000000000027</v>
      </c>
      <c r="D32">
        <f t="shared" si="0"/>
        <v>433.62620100899983</v>
      </c>
    </row>
    <row r="33" spans="3:4">
      <c r="C33">
        <f t="shared" si="3"/>
        <v>6.2000000000000028</v>
      </c>
      <c r="D33">
        <f t="shared" si="0"/>
        <v>421.71530830913264</v>
      </c>
    </row>
    <row r="34" spans="3:4">
      <c r="C34">
        <f t="shared" si="3"/>
        <v>6.400000000000003</v>
      </c>
      <c r="D34">
        <f t="shared" si="0"/>
        <v>410.13158533419823</v>
      </c>
    </row>
    <row r="35" spans="3:4">
      <c r="C35">
        <f t="shared" si="3"/>
        <v>6.6000000000000032</v>
      </c>
      <c r="D35">
        <f t="shared" si="0"/>
        <v>398.8660453498174</v>
      </c>
    </row>
    <row r="36" spans="3:4">
      <c r="C36">
        <f t="shared" si="3"/>
        <v>6.8000000000000034</v>
      </c>
      <c r="D36">
        <f t="shared" si="0"/>
        <v>387.90994847023001</v>
      </c>
    </row>
    <row r="37" spans="3:4">
      <c r="C37">
        <f t="shared" si="3"/>
        <v>7.0000000000000036</v>
      </c>
      <c r="D37">
        <f t="shared" si="0"/>
        <v>377.2547948778298</v>
      </c>
    </row>
    <row r="38" spans="3:4">
      <c r="C38">
        <f t="shared" si="3"/>
        <v>7.2000000000000037</v>
      </c>
      <c r="D38">
        <f t="shared" si="0"/>
        <v>366.89231822894544</v>
      </c>
    </row>
    <row r="39" spans="3:4">
      <c r="C39">
        <f t="shared" si="3"/>
        <v>7.4000000000000039</v>
      </c>
      <c r="D39">
        <f t="shared" si="0"/>
        <v>356.81447924075246</v>
      </c>
    </row>
    <row r="40" spans="3:4">
      <c r="C40">
        <f t="shared" si="3"/>
        <v>7.6000000000000041</v>
      </c>
      <c r="D40">
        <f t="shared" si="0"/>
        <v>347.01345945434105</v>
      </c>
    </row>
    <row r="41" spans="3:4">
      <c r="C41">
        <f t="shared" si="3"/>
        <v>7.8000000000000043</v>
      </c>
      <c r="D41">
        <f t="shared" si="0"/>
        <v>337.48165516910007</v>
      </c>
    </row>
    <row r="42" spans="3:4">
      <c r="C42">
        <f t="shared" si="3"/>
        <v>8.0000000000000036</v>
      </c>
      <c r="D42">
        <f t="shared" si="0"/>
        <v>328.21167154371193</v>
      </c>
    </row>
    <row r="43" spans="3:4">
      <c r="C43">
        <f t="shared" si="3"/>
        <v>8.2000000000000028</v>
      </c>
      <c r="D43">
        <f t="shared" si="0"/>
        <v>319.1963168591825</v>
      </c>
    </row>
    <row r="44" spans="3:4">
      <c r="C44">
        <f t="shared" si="3"/>
        <v>8.4000000000000021</v>
      </c>
      <c r="D44">
        <f t="shared" si="0"/>
        <v>310.42859693945468</v>
      </c>
    </row>
    <row r="45" spans="3:4">
      <c r="C45">
        <f t="shared" si="3"/>
        <v>8.6000000000000014</v>
      </c>
      <c r="D45">
        <f t="shared" si="0"/>
        <v>301.90170972527687</v>
      </c>
    </row>
    <row r="46" spans="3:4">
      <c r="C46">
        <f t="shared" si="3"/>
        <v>8.8000000000000007</v>
      </c>
      <c r="D46">
        <f t="shared" si="0"/>
        <v>293.60903999711724</v>
      </c>
    </row>
    <row r="47" spans="3:4">
      <c r="C47">
        <f t="shared" si="3"/>
        <v>9</v>
      </c>
      <c r="D47">
        <f t="shared" si="0"/>
        <v>285.5441542430296</v>
      </c>
    </row>
    <row r="48" spans="3:4">
      <c r="C48">
        <f t="shared" si="3"/>
        <v>9.1999999999999993</v>
      </c>
      <c r="D48">
        <f t="shared" si="0"/>
        <v>277.70079566748888</v>
      </c>
    </row>
    <row r="49" spans="3:4">
      <c r="C49">
        <f t="shared" si="3"/>
        <v>9.3999999999999986</v>
      </c>
      <c r="D49">
        <f t="shared" si="0"/>
        <v>270.07287933732573</v>
      </c>
    </row>
    <row r="50" spans="3:4">
      <c r="C50">
        <f t="shared" si="3"/>
        <v>9.5999999999999979</v>
      </c>
      <c r="D50">
        <f t="shared" si="0"/>
        <v>262.65448746099094</v>
      </c>
    </row>
    <row r="51" spans="3:4">
      <c r="C51">
        <f t="shared" si="3"/>
        <v>9.7999999999999972</v>
      </c>
      <c r="D51">
        <f t="shared" si="0"/>
        <v>255.43986479749213</v>
      </c>
    </row>
    <row r="52" spans="3:4">
      <c r="C52">
        <f t="shared" si="3"/>
        <v>9.9999999999999964</v>
      </c>
      <c r="D52">
        <f t="shared" si="0"/>
        <v>248.4234141914358</v>
      </c>
    </row>
    <row r="53" spans="3:4">
      <c r="C53">
        <f t="shared" si="3"/>
        <v>10.199999999999996</v>
      </c>
      <c r="D53">
        <f t="shared" si="0"/>
        <v>241.59969223071548</v>
      </c>
    </row>
    <row r="54" spans="3:4">
      <c r="C54">
        <f t="shared" si="3"/>
        <v>10.399999999999995</v>
      </c>
      <c r="D54">
        <f t="shared" si="0"/>
        <v>234.96340502347346</v>
      </c>
    </row>
    <row r="55" spans="3:4">
      <c r="C55">
        <f t="shared" si="3"/>
        <v>10.599999999999994</v>
      </c>
      <c r="D55">
        <f t="shared" si="0"/>
        <v>228.50940409106229</v>
      </c>
    </row>
    <row r="56" spans="3:4">
      <c r="C56">
        <f t="shared" si="3"/>
        <v>10.799999999999994</v>
      </c>
      <c r="D56">
        <f t="shared" si="0"/>
        <v>222.23268237381825</v>
      </c>
    </row>
    <row r="57" spans="3:4">
      <c r="C57">
        <f t="shared" si="3"/>
        <v>10.999999999999993</v>
      </c>
      <c r="D57">
        <f t="shared" si="0"/>
        <v>216.12837034654922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limam</dc:creator>
  <cp:lastModifiedBy>limam</cp:lastModifiedBy>
  <dcterms:created xsi:type="dcterms:W3CDTF">2025-11-03T15:37:31Z</dcterms:created>
  <dcterms:modified xsi:type="dcterms:W3CDTF">2025-11-03T16:40:38Z</dcterms:modified>
</cp:coreProperties>
</file>