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文档\GitHub\dataset\final dataset\"/>
    </mc:Choice>
  </mc:AlternateContent>
  <xr:revisionPtr revIDLastSave="0" documentId="13_ncr:1_{429245AD-99FF-4AD9-ABE5-5B61EFB1162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igi" sheetId="1" r:id="rId1"/>
    <sheet name="celcom" sheetId="2" r:id="rId2"/>
    <sheet name="maxis" sheetId="3" r:id="rId3"/>
    <sheet name="umobile" sheetId="4" r:id="rId4"/>
    <sheet name="ye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4" l="1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3"/>
  <c r="E22" i="2"/>
  <c r="E22" i="1"/>
</calcChain>
</file>

<file path=xl/sharedStrings.xml><?xml version="1.0" encoding="utf-8"?>
<sst xmlns="http://schemas.openxmlformats.org/spreadsheetml/2006/main" count="539" uniqueCount="162">
  <si>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</si>
  <si>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</si>
  <si>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</si>
  <si>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</si>
  <si>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</si>
  <si>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</si>
  <si>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</si>
  <si>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</si>
  <si>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</si>
  <si>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</si>
  <si>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</si>
  <si>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</si>
  <si>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</si>
  <si>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18/07/2022, 12:21 pm</t>
  </si>
  <si>
    <t>Lte</t>
  </si>
  <si>
    <t>Shah Alam</t>
  </si>
  <si>
    <t>2402:1980:2c2:a01b::1</t>
  </si>
  <si>
    <t>https://www.speedtest.net/my-result/a/8535429324</t>
  </si>
  <si>
    <t>18/07/2022, 12:22 pm</t>
  </si>
  <si>
    <t>https://www.speedtest.net/my-result/a/8535430191</t>
  </si>
  <si>
    <t>https://www.speedtest.net/my-result/a/8535431182</t>
  </si>
  <si>
    <t>18/07/2022, 12:23 pm</t>
  </si>
  <si>
    <t>https://www.speedtest.net/my-result/a/8535432139</t>
  </si>
  <si>
    <t>18/07/2022, 12:24 pm</t>
  </si>
  <si>
    <t>https://www.speedtest.net/my-result/a/8535433166</t>
  </si>
  <si>
    <t>18/07/2022, 12:25 pm</t>
  </si>
  <si>
    <t>https://www.speedtest.net/my-result/a/8535434527</t>
  </si>
  <si>
    <t>https://www.speedtest.net/my-result/a/8535435318</t>
  </si>
  <si>
    <t>18/07/2022, 12:26 pm</t>
  </si>
  <si>
    <t>https://www.speedtest.net/my-result/a/8535436196</t>
  </si>
  <si>
    <t>18/07/2022, 12:27 pm</t>
  </si>
  <si>
    <t>https://www.speedtest.net/my-result/a/8535437103</t>
  </si>
  <si>
    <t>https://www.speedtest.net/my-result/a/8535438078</t>
  </si>
  <si>
    <t>18/07/2022, 12:28 pm</t>
  </si>
  <si>
    <t>18/07/2022, 12:29 pm</t>
  </si>
  <si>
    <t>https://www.speedtest.net/my-result/a/8535439984</t>
  </si>
  <si>
    <t>18/07/2022, 12:30 pm</t>
  </si>
  <si>
    <t>Kuala Lumpur</t>
  </si>
  <si>
    <t>10.243.107.134</t>
  </si>
  <si>
    <t>115.164.44.255</t>
  </si>
  <si>
    <t>https://www.speedtest.net/my-result/a/8535441826</t>
  </si>
  <si>
    <t>18/07/2022, 12:31 pm</t>
  </si>
  <si>
    <t>https://www.speedtest.net/my-result/a/8535443002</t>
  </si>
  <si>
    <t>18/07/2022, 12:32 pm</t>
  </si>
  <si>
    <t>https://www.speedtest.net/my-result/a/8535444197</t>
  </si>
  <si>
    <t>18/07/2022, 12:33 pm</t>
  </si>
  <si>
    <t>https://www.speedtest.net/my-result/a/8535445182</t>
  </si>
  <si>
    <t>https://www.speedtest.net/my-result/a/8535446063</t>
  </si>
  <si>
    <t>18/07/2022, 12:34 pm</t>
  </si>
  <si>
    <t>2402:1980:311:e6c0::1</t>
  </si>
  <si>
    <t>https://www.speedtest.net/my-result/a/8535447464</t>
  </si>
  <si>
    <t>18/07/2022, 12:35 pm</t>
  </si>
  <si>
    <t>https://www.speedtest.net/my-result/a/8535448511</t>
  </si>
  <si>
    <t>18/07/2022, 12:36 pm</t>
  </si>
  <si>
    <t>18/07/2022, 12:37 pm</t>
  </si>
  <si>
    <t>https://www.speedtest.net/my-result/a/8535450566</t>
  </si>
  <si>
    <t>https://www.speedtest.net/my-result/a/8535451466</t>
  </si>
  <si>
    <t>18/07/2022, 12:38 pm</t>
  </si>
  <si>
    <t>07/18/2022, 12:21 PM</t>
  </si>
  <si>
    <t>10.245.78.237</t>
  </si>
  <si>
    <t>183.171.64.167</t>
  </si>
  <si>
    <t>https://www.speedtest.net/my-result/a/8535429411</t>
  </si>
  <si>
    <t>07/18/2022, 12:22 PM</t>
  </si>
  <si>
    <t>https://www.speedtest.net/my-result/a/8535430418</t>
  </si>
  <si>
    <t>07/18/2022, 12:23 PM</t>
  </si>
  <si>
    <t>https://www.speedtest.net/my-result/a/8535431707</t>
  </si>
  <si>
    <t>07/18/2022, 12:24 PM</t>
  </si>
  <si>
    <t>https://www.speedtest.net/my-result/a/8535433251</t>
  </si>
  <si>
    <t>07/18/2022, 12:25 PM</t>
  </si>
  <si>
    <t>https://www.speedtest.net/my-result/a/8535434326</t>
  </si>
  <si>
    <t>07/18/2022, 12:26 PM</t>
  </si>
  <si>
    <t>https://www.speedtest.net/my-result/a/8535436452</t>
  </si>
  <si>
    <t>07/18/2022, 12:27 PM</t>
  </si>
  <si>
    <t>https://www.speedtest.net/my-result/a/8535437322</t>
  </si>
  <si>
    <t>07/18/2022, 12:28 PM</t>
  </si>
  <si>
    <t>https://www.speedtest.net/my-result/a/8535438455</t>
  </si>
  <si>
    <t>https://www.speedtest.net/my-result/a/8535439586</t>
  </si>
  <si>
    <t>07/18/2022, 12:29 PM</t>
  </si>
  <si>
    <t>https://www.speedtest.net/my-result/a/8535440600</t>
  </si>
  <si>
    <t>07/18/2022, 12:30 PM</t>
  </si>
  <si>
    <t>https://www.speedtest.net/my-result/a/8535441762</t>
  </si>
  <si>
    <t>07/18/2022, 12:31 PM</t>
  </si>
  <si>
    <t>https://www.speedtest.net/my-result/a/8535442848</t>
  </si>
  <si>
    <t>07/18/2022, 12:32 PM</t>
  </si>
  <si>
    <t>https://www.speedtest.net/my-result/a/8535444356</t>
  </si>
  <si>
    <t>07/18/2022, 12:33 PM</t>
  </si>
  <si>
    <t>https://www.speedtest.net/my-result/a/8535445345</t>
  </si>
  <si>
    <t>https://www.speedtest.net/my-result/a/8535446279</t>
  </si>
  <si>
    <t>07/18/2022, 12:34 PM</t>
  </si>
  <si>
    <t>https://www.speedtest.net/my-result/a/8535447702</t>
  </si>
  <si>
    <t>07/18/2022, 12:35 PM</t>
  </si>
  <si>
    <t>https://www.speedtest.net/my-result/a/8535448526</t>
  </si>
  <si>
    <t>07/18/2022, 12:36 PM</t>
  </si>
  <si>
    <t>https://www.speedtest.net/my-result/a/8535449487</t>
  </si>
  <si>
    <t>07/18/2022, 12:37 PM</t>
  </si>
  <si>
    <t>https://www.speedtest.net/my-result/a/8535450586</t>
  </si>
  <si>
    <t>https://www.speedtest.net/my-result/a/8535451712</t>
  </si>
  <si>
    <t>2001:d08:1030:a482:b46c:4e93:87c4:4c05</t>
  </si>
  <si>
    <t>https://www.speedtest.net/my-result/a/8535431205</t>
  </si>
  <si>
    <t>https://www.speedtest.net/my-result/a/8535432177</t>
  </si>
  <si>
    <t>https://www.speedtest.net/my-result/a/8535433126</t>
  </si>
  <si>
    <t>https://www.speedtest.net/my-result/a/8535434258</t>
  </si>
  <si>
    <t>https://www.speedtest.net/my-result/a/8535435723</t>
  </si>
  <si>
    <t>https://www.speedtest.net/my-result/a/8535436611</t>
  </si>
  <si>
    <t>https://www.speedtest.net/my-result/a/8535437372</t>
  </si>
  <si>
    <t>https://www.speedtest.net/my-result/a/8535438342</t>
  </si>
  <si>
    <t>https://www.speedtest.net/my-result/a/8535439222</t>
  </si>
  <si>
    <t>https://www.speedtest.net/my-result/a/8535441278</t>
  </si>
  <si>
    <t>https://www.speedtest.net/my-result/a/8535442347</t>
  </si>
  <si>
    <t>https://www.speedtest.net/my-result/a/8535443290</t>
  </si>
  <si>
    <t>https://www.speedtest.net/my-result/a/8535444118</t>
  </si>
  <si>
    <t>https://www.speedtest.net/my-result/a/8535445226</t>
  </si>
  <si>
    <t>https://www.speedtest.net/my-result/a/8535447707</t>
  </si>
  <si>
    <t>https://www.speedtest.net/my-result/a/8535448376</t>
  </si>
  <si>
    <t>https://www.speedtest.net/my-result/a/8535450003</t>
  </si>
  <si>
    <t>https://www.speedtest.net/my-result/a/8535450731</t>
  </si>
  <si>
    <t>https://www.speedtest.net/my-result/a/8535451541</t>
  </si>
  <si>
    <t>https://www.speedtest.net/my-result/a/8535452354</t>
  </si>
  <si>
    <t>18/07/2022, 12:21</t>
  </si>
  <si>
    <t>22.25.143.88</t>
  </si>
  <si>
    <t>27.125.246.79</t>
  </si>
  <si>
    <t>https://www.speedtest.net/my-result/a/8535429899</t>
  </si>
  <si>
    <t>18/07/2022, 12:22</t>
  </si>
  <si>
    <t>27.125.246.43</t>
  </si>
  <si>
    <t>https://www.speedtest.net/my-result/a/8535430809</t>
  </si>
  <si>
    <t>18/07/2022, 12:23</t>
  </si>
  <si>
    <t>27.125.246.109</t>
  </si>
  <si>
    <t>https://www.speedtest.net/my-result/a/8535431783</t>
  </si>
  <si>
    <t>18/07/2022, 12:24</t>
  </si>
  <si>
    <t>https://www.speedtest.net/my-result/a/8535433604</t>
  </si>
  <si>
    <t>18/07/2022, 12:25</t>
  </si>
  <si>
    <t>27.125.246.208</t>
  </si>
  <si>
    <t>https://www.speedtest.net/my-result/a/8535434767</t>
  </si>
  <si>
    <t>18/07/2022, 12:26</t>
  </si>
  <si>
    <t>https://www.speedtest.net/my-result/a/8535435879</t>
  </si>
  <si>
    <t>https://www.speedtest.net/my-result/a/8535436829</t>
  </si>
  <si>
    <t>18/07/2022, 12:27</t>
  </si>
  <si>
    <t>27.125.246.103</t>
  </si>
  <si>
    <t>https://www.speedtest.net/my-result/a/8535438009</t>
  </si>
  <si>
    <t>18/07/2022, 12:28</t>
  </si>
  <si>
    <t>27.125.246.181</t>
  </si>
  <si>
    <t>https://www.speedtest.net/my-result/a/8535439391</t>
  </si>
  <si>
    <t>18/07/2022, 12:29</t>
  </si>
  <si>
    <t>https://www.speedtest.net/my-result/a/8535440620</t>
  </si>
  <si>
    <t>18/07/2022, 12:30</t>
  </si>
  <si>
    <t>https://www.speedtest.net/my-result/a/8535441464</t>
  </si>
  <si>
    <t>18/07/2022, 12:31</t>
  </si>
  <si>
    <t>https://www.speedtest.net/my-result/a/8535442463</t>
  </si>
  <si>
    <t>18/07/2022, 12:32</t>
  </si>
  <si>
    <t>https://www.speedtest.net/my-result/a/8535443670</t>
  </si>
  <si>
    <t>https://www.speedtest.net/my-result/a/8535444667</t>
  </si>
  <si>
    <t>18/07/2022, 12:33</t>
  </si>
  <si>
    <t>https://www.speedtest.net/my-result/a/8535445616</t>
  </si>
  <si>
    <t>18/07/2022, 12:34</t>
  </si>
  <si>
    <t>https://www.speedtest.net/my-result/a/8535446673</t>
  </si>
  <si>
    <t>18/07/2022, 12:35</t>
  </si>
  <si>
    <t>https://www.speedtest.net/my-result/a/8535448045</t>
  </si>
  <si>
    <t>https://www.speedtest.net/my-result/a/8535449135</t>
  </si>
  <si>
    <t>18/07/2022, 12:36</t>
  </si>
  <si>
    <t>https://www.speedtest.net/my-result/a/8535450094</t>
  </si>
  <si>
    <t>18/07/2022, 12:37</t>
  </si>
  <si>
    <t>https://www.speedtest.net/my-result/a/8535451082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</si>
</sst>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u/>
      <sz val="10"/>
      <color rgb="FF800080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12.241759999999999</c:v>
                </c:pt>
                <c:pt idx="1">
                  <c:v>10.281368000000001</c:v>
                </c:pt>
                <c:pt idx="2">
                  <c:v>13.832128000000001</c:v>
                </c:pt>
                <c:pt idx="3">
                  <c:v>13.49896</c:v>
                </c:pt>
                <c:pt idx="4">
                  <c:v>13.646744</c:v>
                </c:pt>
                <c:pt idx="5">
                  <c:v>19.968048</c:v>
                </c:pt>
                <c:pt idx="6">
                  <c:v>16.678951999999999</c:v>
                </c:pt>
                <c:pt idx="7">
                  <c:v>13.553504</c:v>
                </c:pt>
                <c:pt idx="8">
                  <c:v>13.722576</c:v>
                </c:pt>
                <c:pt idx="9">
                  <c:v>13.806608000000001</c:v>
                </c:pt>
                <c:pt idx="10">
                  <c:v>11.004160000000001</c:v>
                </c:pt>
                <c:pt idx="11">
                  <c:v>9.5891359999999999</c:v>
                </c:pt>
                <c:pt idx="12">
                  <c:v>13.084312000000001</c:v>
                </c:pt>
                <c:pt idx="13">
                  <c:v>11.171256</c:v>
                </c:pt>
                <c:pt idx="14">
                  <c:v>7.9055200000000001</c:v>
                </c:pt>
                <c:pt idx="15">
                  <c:v>11.685896</c:v>
                </c:pt>
                <c:pt idx="16">
                  <c:v>14.535767999999999</c:v>
                </c:pt>
                <c:pt idx="17">
                  <c:v>7.1691440000000002</c:v>
                </c:pt>
                <c:pt idx="18">
                  <c:v>6.591672</c:v>
                </c:pt>
                <c:pt idx="19">
                  <c:v>7.0037839999999996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F-46D4-9D3F-F382ECCA184E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20.109815999999999</c:v>
                </c:pt>
                <c:pt idx="1">
                  <c:v>16.592568</c:v>
                </c:pt>
                <c:pt idx="2">
                  <c:v>26.050488000000001</c:v>
                </c:pt>
                <c:pt idx="3">
                  <c:v>22.612072000000001</c:v>
                </c:pt>
                <c:pt idx="4">
                  <c:v>8.7132480000000001</c:v>
                </c:pt>
                <c:pt idx="5">
                  <c:v>25.557832000000001</c:v>
                </c:pt>
                <c:pt idx="6">
                  <c:v>23.321128000000002</c:v>
                </c:pt>
                <c:pt idx="7">
                  <c:v>13.225592000000001</c:v>
                </c:pt>
                <c:pt idx="8">
                  <c:v>8.9761600000000001</c:v>
                </c:pt>
                <c:pt idx="9">
                  <c:v>22.197144000000002</c:v>
                </c:pt>
                <c:pt idx="10">
                  <c:v>18.900808000000001</c:v>
                </c:pt>
                <c:pt idx="11">
                  <c:v>27.554311999999999</c:v>
                </c:pt>
                <c:pt idx="12">
                  <c:v>20.391463999999999</c:v>
                </c:pt>
                <c:pt idx="13">
                  <c:v>25.039344</c:v>
                </c:pt>
                <c:pt idx="14">
                  <c:v>23.774480000000001</c:v>
                </c:pt>
                <c:pt idx="15">
                  <c:v>32.091720000000002</c:v>
                </c:pt>
                <c:pt idx="16">
                  <c:v>9.7569199999999991</c:v>
                </c:pt>
                <c:pt idx="17">
                  <c:v>31.0672</c:v>
                </c:pt>
                <c:pt idx="18">
                  <c:v>14.601167999999999</c:v>
                </c:pt>
                <c:pt idx="19">
                  <c:v>2.816344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F-46D4-9D3F-F382ECCA184E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12.479672000000001</c:v>
                </c:pt>
                <c:pt idx="1">
                  <c:v>13.090999999999999</c:v>
                </c:pt>
                <c:pt idx="2">
                  <c:v>15.851711999999999</c:v>
                </c:pt>
                <c:pt idx="3">
                  <c:v>11.194272</c:v>
                </c:pt>
                <c:pt idx="4">
                  <c:v>9.8513920000000006</c:v>
                </c:pt>
                <c:pt idx="5">
                  <c:v>11.955584</c:v>
                </c:pt>
                <c:pt idx="6">
                  <c:v>9.7634480000000003</c:v>
                </c:pt>
                <c:pt idx="7">
                  <c:v>13.14616</c:v>
                </c:pt>
                <c:pt idx="8">
                  <c:v>13.302735999999999</c:v>
                </c:pt>
                <c:pt idx="9">
                  <c:v>12.797791999999999</c:v>
                </c:pt>
                <c:pt idx="10">
                  <c:v>12.411263999999999</c:v>
                </c:pt>
                <c:pt idx="11">
                  <c:v>15.028320000000001</c:v>
                </c:pt>
                <c:pt idx="12">
                  <c:v>13.642720000000001</c:v>
                </c:pt>
                <c:pt idx="13">
                  <c:v>12.128640000000001</c:v>
                </c:pt>
                <c:pt idx="14">
                  <c:v>16.47804</c:v>
                </c:pt>
                <c:pt idx="15">
                  <c:v>18.638511999999999</c:v>
                </c:pt>
                <c:pt idx="16">
                  <c:v>18.736920000000001</c:v>
                </c:pt>
                <c:pt idx="17">
                  <c:v>11.84056</c:v>
                </c:pt>
                <c:pt idx="18">
                  <c:v>11.877888</c:v>
                </c:pt>
                <c:pt idx="19">
                  <c:v>10.144272000000001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F-46D4-9D3F-F382ECCA184E}"/>
            </c:ext>
          </c:extLst>
        </c:ser>
        <c:ser>
          <c:idx val="3"/>
          <c:order val="3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3.4526560000000002</c:v>
                </c:pt>
                <c:pt idx="1">
                  <c:v>5.7302400000000002</c:v>
                </c:pt>
                <c:pt idx="2">
                  <c:v>6.47492</c:v>
                </c:pt>
                <c:pt idx="3">
                  <c:v>3.1000160000000001</c:v>
                </c:pt>
                <c:pt idx="4">
                  <c:v>4.6935520000000004</c:v>
                </c:pt>
                <c:pt idx="5">
                  <c:v>7.6827040000000002</c:v>
                </c:pt>
                <c:pt idx="6">
                  <c:v>3.3511199999999999</c:v>
                </c:pt>
                <c:pt idx="7">
                  <c:v>3.749584</c:v>
                </c:pt>
                <c:pt idx="8">
                  <c:v>7.0135199999999998</c:v>
                </c:pt>
                <c:pt idx="9">
                  <c:v>6.9310400000000003</c:v>
                </c:pt>
                <c:pt idx="10">
                  <c:v>5.2752239999999997</c:v>
                </c:pt>
                <c:pt idx="11">
                  <c:v>5.5258000000000003</c:v>
                </c:pt>
                <c:pt idx="12">
                  <c:v>5.3494799999999998</c:v>
                </c:pt>
                <c:pt idx="13">
                  <c:v>4.6943999999999999</c:v>
                </c:pt>
                <c:pt idx="14">
                  <c:v>5.0985680000000002</c:v>
                </c:pt>
                <c:pt idx="15">
                  <c:v>4.51044</c:v>
                </c:pt>
                <c:pt idx="16">
                  <c:v>3.9106559999999999</c:v>
                </c:pt>
                <c:pt idx="17">
                  <c:v>2.179192</c:v>
                </c:pt>
                <c:pt idx="18">
                  <c:v>0.63418399999999997</c:v>
                </c:pt>
                <c:pt idx="19">
                  <c:v>3.1178319999999999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F-46D4-9D3F-F382ECCA184E}"/>
            </c:ext>
          </c:extLst>
        </c:ser>
        <c:ser>
          <c:idx val="4"/>
          <c:order val="4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F-46D4-9D3F-F382ECCA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</a:t>
            </a:r>
            <a:r>
              <a:rPr lang="en-US" baseline="0"/>
              <a:t> Upload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0.59808799999999995</c:v>
                </c:pt>
                <c:pt idx="1">
                  <c:v>0.70508000000000004</c:v>
                </c:pt>
                <c:pt idx="2">
                  <c:v>1.342136</c:v>
                </c:pt>
                <c:pt idx="3">
                  <c:v>0.73731999999999998</c:v>
                </c:pt>
                <c:pt idx="4">
                  <c:v>1.731336</c:v>
                </c:pt>
                <c:pt idx="5">
                  <c:v>2.0894240000000002</c:v>
                </c:pt>
                <c:pt idx="6">
                  <c:v>2.2508880000000002</c:v>
                </c:pt>
                <c:pt idx="7">
                  <c:v>1.7019759999999999</c:v>
                </c:pt>
                <c:pt idx="8">
                  <c:v>2.7551839999999999</c:v>
                </c:pt>
                <c:pt idx="9">
                  <c:v>0.33299200000000001</c:v>
                </c:pt>
                <c:pt idx="10">
                  <c:v>0.12864</c:v>
                </c:pt>
                <c:pt idx="11">
                  <c:v>2.6407600000000002</c:v>
                </c:pt>
                <c:pt idx="12">
                  <c:v>2.5027279999999998</c:v>
                </c:pt>
                <c:pt idx="13">
                  <c:v>3.4067759999999998</c:v>
                </c:pt>
                <c:pt idx="14">
                  <c:v>0.70482400000000001</c:v>
                </c:pt>
                <c:pt idx="15">
                  <c:v>2.1901839999999999</c:v>
                </c:pt>
                <c:pt idx="16">
                  <c:v>0.75756800000000002</c:v>
                </c:pt>
                <c:pt idx="17">
                  <c:v>0.17452000000000001</c:v>
                </c:pt>
                <c:pt idx="18">
                  <c:v>0.13936799999999999</c:v>
                </c:pt>
                <c:pt idx="19">
                  <c:v>0.13261600000000001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1-485C-A41E-18B33B9DCC25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0.75239999999999996</c:v>
                </c:pt>
                <c:pt idx="1">
                  <c:v>0.49991200000000002</c:v>
                </c:pt>
                <c:pt idx="2">
                  <c:v>0.47428799999999999</c:v>
                </c:pt>
                <c:pt idx="3">
                  <c:v>0.402032</c:v>
                </c:pt>
                <c:pt idx="4">
                  <c:v>0.41658400000000001</c:v>
                </c:pt>
                <c:pt idx="5">
                  <c:v>0.42607200000000001</c:v>
                </c:pt>
                <c:pt idx="6">
                  <c:v>0.99348800000000004</c:v>
                </c:pt>
                <c:pt idx="7">
                  <c:v>0.37217600000000001</c:v>
                </c:pt>
                <c:pt idx="8">
                  <c:v>0.45604800000000001</c:v>
                </c:pt>
                <c:pt idx="9">
                  <c:v>0.49368800000000002</c:v>
                </c:pt>
                <c:pt idx="10">
                  <c:v>0.72298399999999996</c:v>
                </c:pt>
                <c:pt idx="11">
                  <c:v>0.66562399999999999</c:v>
                </c:pt>
                <c:pt idx="12">
                  <c:v>0.78271999999999997</c:v>
                </c:pt>
                <c:pt idx="13">
                  <c:v>0.474464</c:v>
                </c:pt>
                <c:pt idx="14">
                  <c:v>0.52083999999999997</c:v>
                </c:pt>
                <c:pt idx="15">
                  <c:v>0.67002399999999995</c:v>
                </c:pt>
                <c:pt idx="16">
                  <c:v>0.79891999999999996</c:v>
                </c:pt>
                <c:pt idx="17">
                  <c:v>0.65661599999999998</c:v>
                </c:pt>
                <c:pt idx="18">
                  <c:v>0.357568</c:v>
                </c:pt>
                <c:pt idx="19">
                  <c:v>0.43763999999999997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1-485C-A41E-18B33B9DCC25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4.0633359999999996</c:v>
                </c:pt>
                <c:pt idx="1">
                  <c:v>4.3119519999999998</c:v>
                </c:pt>
                <c:pt idx="2">
                  <c:v>5.3840399999999997</c:v>
                </c:pt>
                <c:pt idx="3">
                  <c:v>4.8024880000000003</c:v>
                </c:pt>
                <c:pt idx="4">
                  <c:v>5.0141359999999997</c:v>
                </c:pt>
                <c:pt idx="5">
                  <c:v>5.1628639999999999</c:v>
                </c:pt>
                <c:pt idx="6">
                  <c:v>4.1039680000000001</c:v>
                </c:pt>
                <c:pt idx="7">
                  <c:v>4.6316800000000002</c:v>
                </c:pt>
                <c:pt idx="8">
                  <c:v>3.2780079999999998</c:v>
                </c:pt>
                <c:pt idx="9">
                  <c:v>2.29928</c:v>
                </c:pt>
                <c:pt idx="10">
                  <c:v>2.8844959999999999</c:v>
                </c:pt>
                <c:pt idx="11">
                  <c:v>3.5347360000000001</c:v>
                </c:pt>
                <c:pt idx="12">
                  <c:v>3.018424</c:v>
                </c:pt>
                <c:pt idx="13">
                  <c:v>3.4795280000000002</c:v>
                </c:pt>
                <c:pt idx="14">
                  <c:v>6.8930720000000001</c:v>
                </c:pt>
                <c:pt idx="15">
                  <c:v>6.3206800000000003</c:v>
                </c:pt>
                <c:pt idx="16">
                  <c:v>5.9915279999999997</c:v>
                </c:pt>
                <c:pt idx="17">
                  <c:v>6.0503280000000004</c:v>
                </c:pt>
                <c:pt idx="18">
                  <c:v>6.7420879999999999</c:v>
                </c:pt>
                <c:pt idx="19">
                  <c:v>6.853192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1-485C-A41E-18B33B9DCC25}"/>
            </c:ext>
          </c:extLst>
        </c:ser>
        <c:ser>
          <c:idx val="3"/>
          <c:order val="3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1.06488</c:v>
                </c:pt>
                <c:pt idx="1">
                  <c:v>0.99390400000000001</c:v>
                </c:pt>
                <c:pt idx="2">
                  <c:v>1.2951520000000001</c:v>
                </c:pt>
                <c:pt idx="3">
                  <c:v>0.44889600000000002</c:v>
                </c:pt>
                <c:pt idx="4">
                  <c:v>1.4164079999999999</c:v>
                </c:pt>
                <c:pt idx="5">
                  <c:v>1.5407519999999999</c:v>
                </c:pt>
                <c:pt idx="6">
                  <c:v>2.105064</c:v>
                </c:pt>
                <c:pt idx="7">
                  <c:v>0.12598400000000001</c:v>
                </c:pt>
                <c:pt idx="8">
                  <c:v>0.67897600000000002</c:v>
                </c:pt>
                <c:pt idx="9">
                  <c:v>0.60028800000000004</c:v>
                </c:pt>
                <c:pt idx="10">
                  <c:v>1.090552</c:v>
                </c:pt>
                <c:pt idx="11">
                  <c:v>0.72092000000000001</c:v>
                </c:pt>
                <c:pt idx="12">
                  <c:v>0.72181600000000001</c:v>
                </c:pt>
                <c:pt idx="13">
                  <c:v>2.5942639999999999</c:v>
                </c:pt>
                <c:pt idx="14">
                  <c:v>1.322624</c:v>
                </c:pt>
                <c:pt idx="15">
                  <c:v>2.6724640000000002</c:v>
                </c:pt>
                <c:pt idx="16">
                  <c:v>0.47913600000000001</c:v>
                </c:pt>
                <c:pt idx="17">
                  <c:v>0.62951199999999996</c:v>
                </c:pt>
                <c:pt idx="18">
                  <c:v>0.71932799999999997</c:v>
                </c:pt>
                <c:pt idx="19">
                  <c:v>1.0928800000000001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1-485C-A41E-18B33B9DCC25}"/>
            </c:ext>
          </c:extLst>
        </c:ser>
        <c:ser>
          <c:idx val="4"/>
          <c:order val="4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1-485C-A41E-18B33B9DC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12.048564799999998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4-4866-ABB1-27AFAD1A3D92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19.667490399999998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866-ABB1-27AFAD1A3D92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13.218045200000001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84-4866-ABB1-27AFAD1A3D92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4.6237564000000004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4-4866-ABB1-27AFAD1A3D92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C384-4866-ABB1-27AFAD1A3D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MP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19</c:v>
                </c:pt>
                <c:pt idx="1">
                  <c:v>23</c:v>
                </c:pt>
                <c:pt idx="2">
                  <c:v>39</c:v>
                </c:pt>
                <c:pt idx="3">
                  <c:v>32</c:v>
                </c:pt>
                <c:pt idx="4">
                  <c:v>29</c:v>
                </c:pt>
                <c:pt idx="5">
                  <c:v>18</c:v>
                </c:pt>
                <c:pt idx="6">
                  <c:v>29</c:v>
                </c:pt>
                <c:pt idx="7">
                  <c:v>37</c:v>
                </c:pt>
                <c:pt idx="8">
                  <c:v>35</c:v>
                </c:pt>
                <c:pt idx="9">
                  <c:v>37</c:v>
                </c:pt>
                <c:pt idx="10">
                  <c:v>32</c:v>
                </c:pt>
                <c:pt idx="11">
                  <c:v>25</c:v>
                </c:pt>
                <c:pt idx="12">
                  <c:v>26</c:v>
                </c:pt>
                <c:pt idx="13">
                  <c:v>37</c:v>
                </c:pt>
                <c:pt idx="14">
                  <c:v>35</c:v>
                </c:pt>
                <c:pt idx="15">
                  <c:v>34</c:v>
                </c:pt>
                <c:pt idx="16">
                  <c:v>36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655-B2A0-1AD2D131086C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30</c:v>
                </c:pt>
                <c:pt idx="1">
                  <c:v>18</c:v>
                </c:pt>
                <c:pt idx="2">
                  <c:v>26</c:v>
                </c:pt>
                <c:pt idx="3">
                  <c:v>22</c:v>
                </c:pt>
                <c:pt idx="4">
                  <c:v>25</c:v>
                </c:pt>
                <c:pt idx="5">
                  <c:v>20</c:v>
                </c:pt>
                <c:pt idx="6">
                  <c:v>51</c:v>
                </c:pt>
                <c:pt idx="7">
                  <c:v>18</c:v>
                </c:pt>
                <c:pt idx="8">
                  <c:v>22</c:v>
                </c:pt>
                <c:pt idx="9">
                  <c:v>25</c:v>
                </c:pt>
                <c:pt idx="10">
                  <c:v>38</c:v>
                </c:pt>
                <c:pt idx="11">
                  <c:v>18</c:v>
                </c:pt>
                <c:pt idx="12">
                  <c:v>30</c:v>
                </c:pt>
                <c:pt idx="13">
                  <c:v>46</c:v>
                </c:pt>
                <c:pt idx="14">
                  <c:v>26</c:v>
                </c:pt>
                <c:pt idx="15">
                  <c:v>37</c:v>
                </c:pt>
                <c:pt idx="16">
                  <c:v>39</c:v>
                </c:pt>
                <c:pt idx="17">
                  <c:v>18</c:v>
                </c:pt>
                <c:pt idx="18">
                  <c:v>21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6-4655-B2A0-1AD2D131086C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24</c:v>
                </c:pt>
                <c:pt idx="1">
                  <c:v>25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26</c:v>
                </c:pt>
                <c:pt idx="9">
                  <c:v>20</c:v>
                </c:pt>
                <c:pt idx="10">
                  <c:v>21</c:v>
                </c:pt>
                <c:pt idx="11">
                  <c:v>24</c:v>
                </c:pt>
                <c:pt idx="12">
                  <c:v>19</c:v>
                </c:pt>
                <c:pt idx="13">
                  <c:v>24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6-4655-B2A0-1AD2D131086C}"/>
            </c:ext>
          </c:extLst>
        </c:ser>
        <c:ser>
          <c:idx val="3"/>
          <c:order val="3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64</c:v>
                </c:pt>
                <c:pt idx="1">
                  <c:v>42</c:v>
                </c:pt>
                <c:pt idx="2">
                  <c:v>35</c:v>
                </c:pt>
                <c:pt idx="3">
                  <c:v>41</c:v>
                </c:pt>
                <c:pt idx="4">
                  <c:v>21</c:v>
                </c:pt>
                <c:pt idx="5">
                  <c:v>45</c:v>
                </c:pt>
                <c:pt idx="6">
                  <c:v>27</c:v>
                </c:pt>
                <c:pt idx="7">
                  <c:v>27</c:v>
                </c:pt>
                <c:pt idx="8">
                  <c:v>30</c:v>
                </c:pt>
                <c:pt idx="9">
                  <c:v>41</c:v>
                </c:pt>
                <c:pt idx="10">
                  <c:v>38</c:v>
                </c:pt>
                <c:pt idx="11">
                  <c:v>31</c:v>
                </c:pt>
                <c:pt idx="12">
                  <c:v>36</c:v>
                </c:pt>
                <c:pt idx="13">
                  <c:v>26</c:v>
                </c:pt>
                <c:pt idx="14">
                  <c:v>26</c:v>
                </c:pt>
                <c:pt idx="15">
                  <c:v>28</c:v>
                </c:pt>
                <c:pt idx="16">
                  <c:v>25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C6-4655-B2A0-1AD2D131086C}"/>
            </c:ext>
          </c:extLst>
        </c:ser>
        <c:ser>
          <c:idx val="4"/>
          <c:order val="4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C6-4655-B2A0-1AD2D131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1.3511203999999999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C-466A-8673-91E77CA373DD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0.56870440000000011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C-466A-8673-91E77CA373DD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4.7409912000000007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C-466A-8673-91E77CA373DD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1.1183642105263158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C-466A-8673-91E77CA373DD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4FC-466A-8673-91E77CA373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30.85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A-4E1A-A0EF-9BD582994131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A-4E1A-A0EF-9BD582994131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A-4E1A-A0EF-9BD582994131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32.473684210526315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A-4E1A-A0EF-9BD582994131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67A-4E1A-A0EF-9BD582994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312419</xdr:colOff>
      <xdr:row>19</xdr:row>
      <xdr:rowOff>143510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CFB7B-E501-4BDB-AE83-CDDE53C4F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312419</xdr:colOff>
      <xdr:row>19</xdr:row>
      <xdr:rowOff>143510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D2300-7F4B-448D-9B56-374E680F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19</xdr:col>
      <xdr:colOff>419100</xdr:colOff>
      <xdr:row>40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4A3A5-8564-4617-BEA2-DDCAE7E9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312419</xdr:colOff>
      <xdr:row>41</xdr:row>
      <xdr:rowOff>143510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4E71A-FF93-4E48-A653-26C6D3CD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289560</xdr:colOff>
      <xdr:row>62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A839F1-7CFD-4852-89DE-58084C21D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19</xdr:col>
      <xdr:colOff>289560</xdr:colOff>
      <xdr:row>62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889590-E617-4D2A-B2CA-BC70627C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5436196" TargetMode="External"/><Relationship Id="rId13" Type="http://schemas.openxmlformats.org/officeDocument/2006/relationships/hyperlink" Target="https://www.speedtest.net/my-result/a/8535443002" TargetMode="External"/><Relationship Id="rId18" Type="http://schemas.openxmlformats.org/officeDocument/2006/relationships/hyperlink" Target="https://www.speedtest.net/my-result/a/8535448511" TargetMode="External"/><Relationship Id="rId3" Type="http://schemas.openxmlformats.org/officeDocument/2006/relationships/hyperlink" Target="https://www.speedtest.net/my-result/a/8535431182" TargetMode="External"/><Relationship Id="rId7" Type="http://schemas.openxmlformats.org/officeDocument/2006/relationships/hyperlink" Target="https://www.speedtest.net/my-result/a/8535435318" TargetMode="External"/><Relationship Id="rId12" Type="http://schemas.openxmlformats.org/officeDocument/2006/relationships/hyperlink" Target="https://www.speedtest.net/my-result/a/8535441826" TargetMode="External"/><Relationship Id="rId17" Type="http://schemas.openxmlformats.org/officeDocument/2006/relationships/hyperlink" Target="https://www.speedtest.net/my-result/a/8535447464" TargetMode="External"/><Relationship Id="rId2" Type="http://schemas.openxmlformats.org/officeDocument/2006/relationships/hyperlink" Target="https://www.speedtest.net/my-result/a/8535430191" TargetMode="External"/><Relationship Id="rId16" Type="http://schemas.openxmlformats.org/officeDocument/2006/relationships/hyperlink" Target="https://www.speedtest.net/my-result/a/8535446063" TargetMode="External"/><Relationship Id="rId20" Type="http://schemas.openxmlformats.org/officeDocument/2006/relationships/hyperlink" Target="https://www.speedtest.net/my-result/a/8535451466" TargetMode="External"/><Relationship Id="rId1" Type="http://schemas.openxmlformats.org/officeDocument/2006/relationships/hyperlink" Target="https://www.speedtest.net/my-result/a/8535429324" TargetMode="External"/><Relationship Id="rId6" Type="http://schemas.openxmlformats.org/officeDocument/2006/relationships/hyperlink" Target="https://www.speedtest.net/my-result/a/8535434527" TargetMode="External"/><Relationship Id="rId11" Type="http://schemas.openxmlformats.org/officeDocument/2006/relationships/hyperlink" Target="https://www.speedtest.net/my-result/a/8535439984" TargetMode="External"/><Relationship Id="rId5" Type="http://schemas.openxmlformats.org/officeDocument/2006/relationships/hyperlink" Target="https://www.speedtest.net/my-result/a/8535433166" TargetMode="External"/><Relationship Id="rId15" Type="http://schemas.openxmlformats.org/officeDocument/2006/relationships/hyperlink" Target="https://www.speedtest.net/my-result/a/8535445182" TargetMode="External"/><Relationship Id="rId10" Type="http://schemas.openxmlformats.org/officeDocument/2006/relationships/hyperlink" Target="https://www.speedtest.net/my-result/a/8535438078" TargetMode="External"/><Relationship Id="rId19" Type="http://schemas.openxmlformats.org/officeDocument/2006/relationships/hyperlink" Target="https://www.speedtest.net/my-result/a/8535450566" TargetMode="External"/><Relationship Id="rId4" Type="http://schemas.openxmlformats.org/officeDocument/2006/relationships/hyperlink" Target="https://www.speedtest.net/my-result/a/8535432139" TargetMode="External"/><Relationship Id="rId9" Type="http://schemas.openxmlformats.org/officeDocument/2006/relationships/hyperlink" Target="https://www.speedtest.net/my-result/a/8535437103" TargetMode="External"/><Relationship Id="rId14" Type="http://schemas.openxmlformats.org/officeDocument/2006/relationships/hyperlink" Target="https://www.speedtest.net/my-result/a/853544419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5438455" TargetMode="External"/><Relationship Id="rId13" Type="http://schemas.openxmlformats.org/officeDocument/2006/relationships/hyperlink" Target="https://www.speedtest.net/my-result/a/8535444356" TargetMode="External"/><Relationship Id="rId18" Type="http://schemas.openxmlformats.org/officeDocument/2006/relationships/hyperlink" Target="https://www.speedtest.net/my-result/a/8535449487" TargetMode="External"/><Relationship Id="rId3" Type="http://schemas.openxmlformats.org/officeDocument/2006/relationships/hyperlink" Target="https://www.speedtest.net/my-result/a/8535431707" TargetMode="External"/><Relationship Id="rId7" Type="http://schemas.openxmlformats.org/officeDocument/2006/relationships/hyperlink" Target="https://www.speedtest.net/my-result/a/8535437322" TargetMode="External"/><Relationship Id="rId12" Type="http://schemas.openxmlformats.org/officeDocument/2006/relationships/hyperlink" Target="https://www.speedtest.net/my-result/a/8535442848" TargetMode="External"/><Relationship Id="rId17" Type="http://schemas.openxmlformats.org/officeDocument/2006/relationships/hyperlink" Target="https://www.speedtest.net/my-result/a/8535448526" TargetMode="External"/><Relationship Id="rId2" Type="http://schemas.openxmlformats.org/officeDocument/2006/relationships/hyperlink" Target="https://www.speedtest.net/my-result/a/8535430418" TargetMode="External"/><Relationship Id="rId16" Type="http://schemas.openxmlformats.org/officeDocument/2006/relationships/hyperlink" Target="https://www.speedtest.net/my-result/a/8535447702" TargetMode="External"/><Relationship Id="rId20" Type="http://schemas.openxmlformats.org/officeDocument/2006/relationships/hyperlink" Target="https://www.speedtest.net/my-result/a/8535451712" TargetMode="External"/><Relationship Id="rId1" Type="http://schemas.openxmlformats.org/officeDocument/2006/relationships/hyperlink" Target="https://www.speedtest.net/my-result/a/8535429411" TargetMode="External"/><Relationship Id="rId6" Type="http://schemas.openxmlformats.org/officeDocument/2006/relationships/hyperlink" Target="https://www.speedtest.net/my-result/a/8535436452" TargetMode="External"/><Relationship Id="rId11" Type="http://schemas.openxmlformats.org/officeDocument/2006/relationships/hyperlink" Target="https://www.speedtest.net/my-result/a/8535441762" TargetMode="External"/><Relationship Id="rId5" Type="http://schemas.openxmlformats.org/officeDocument/2006/relationships/hyperlink" Target="https://www.speedtest.net/my-result/a/8535434326" TargetMode="External"/><Relationship Id="rId15" Type="http://schemas.openxmlformats.org/officeDocument/2006/relationships/hyperlink" Target="https://www.speedtest.net/my-result/a/8535446279" TargetMode="External"/><Relationship Id="rId10" Type="http://schemas.openxmlformats.org/officeDocument/2006/relationships/hyperlink" Target="https://www.speedtest.net/my-result/a/8535440600" TargetMode="External"/><Relationship Id="rId19" Type="http://schemas.openxmlformats.org/officeDocument/2006/relationships/hyperlink" Target="https://www.speedtest.net/my-result/a/8535450586" TargetMode="External"/><Relationship Id="rId4" Type="http://schemas.openxmlformats.org/officeDocument/2006/relationships/hyperlink" Target="https://www.speedtest.net/my-result/a/8535433251" TargetMode="External"/><Relationship Id="rId9" Type="http://schemas.openxmlformats.org/officeDocument/2006/relationships/hyperlink" Target="https://www.speedtest.net/my-result/a/8535439586" TargetMode="External"/><Relationship Id="rId14" Type="http://schemas.openxmlformats.org/officeDocument/2006/relationships/hyperlink" Target="https://www.speedtest.net/my-result/a/853544534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5438342" TargetMode="External"/><Relationship Id="rId13" Type="http://schemas.openxmlformats.org/officeDocument/2006/relationships/hyperlink" Target="https://www.speedtest.net/my-result/a/8535444118" TargetMode="External"/><Relationship Id="rId18" Type="http://schemas.openxmlformats.org/officeDocument/2006/relationships/hyperlink" Target="https://www.speedtest.net/my-result/a/8535450731" TargetMode="External"/><Relationship Id="rId3" Type="http://schemas.openxmlformats.org/officeDocument/2006/relationships/hyperlink" Target="https://www.speedtest.net/my-result/a/8535433126" TargetMode="External"/><Relationship Id="rId7" Type="http://schemas.openxmlformats.org/officeDocument/2006/relationships/hyperlink" Target="https://www.speedtest.net/my-result/a/8535437372" TargetMode="External"/><Relationship Id="rId12" Type="http://schemas.openxmlformats.org/officeDocument/2006/relationships/hyperlink" Target="https://www.speedtest.net/my-result/a/8535443290" TargetMode="External"/><Relationship Id="rId17" Type="http://schemas.openxmlformats.org/officeDocument/2006/relationships/hyperlink" Target="https://www.speedtest.net/my-result/a/8535450003" TargetMode="External"/><Relationship Id="rId2" Type="http://schemas.openxmlformats.org/officeDocument/2006/relationships/hyperlink" Target="https://www.speedtest.net/my-result/a/8535432177" TargetMode="External"/><Relationship Id="rId16" Type="http://schemas.openxmlformats.org/officeDocument/2006/relationships/hyperlink" Target="https://www.speedtest.net/my-result/a/8535448376" TargetMode="External"/><Relationship Id="rId20" Type="http://schemas.openxmlformats.org/officeDocument/2006/relationships/hyperlink" Target="https://www.speedtest.net/my-result/a/8535452354" TargetMode="External"/><Relationship Id="rId1" Type="http://schemas.openxmlformats.org/officeDocument/2006/relationships/hyperlink" Target="https://www.speedtest.net/my-result/a/8535431205" TargetMode="External"/><Relationship Id="rId6" Type="http://schemas.openxmlformats.org/officeDocument/2006/relationships/hyperlink" Target="https://www.speedtest.net/my-result/a/8535436611" TargetMode="External"/><Relationship Id="rId11" Type="http://schemas.openxmlformats.org/officeDocument/2006/relationships/hyperlink" Target="https://www.speedtest.net/my-result/a/8535442347" TargetMode="External"/><Relationship Id="rId5" Type="http://schemas.openxmlformats.org/officeDocument/2006/relationships/hyperlink" Target="https://www.speedtest.net/my-result/a/8535435723" TargetMode="External"/><Relationship Id="rId15" Type="http://schemas.openxmlformats.org/officeDocument/2006/relationships/hyperlink" Target="https://www.speedtest.net/my-result/a/8535447707" TargetMode="External"/><Relationship Id="rId10" Type="http://schemas.openxmlformats.org/officeDocument/2006/relationships/hyperlink" Target="https://www.speedtest.net/my-result/a/8535441278" TargetMode="External"/><Relationship Id="rId19" Type="http://schemas.openxmlformats.org/officeDocument/2006/relationships/hyperlink" Target="https://www.speedtest.net/my-result/a/8535451541" TargetMode="External"/><Relationship Id="rId4" Type="http://schemas.openxmlformats.org/officeDocument/2006/relationships/hyperlink" Target="https://www.speedtest.net/my-result/a/8535434258" TargetMode="External"/><Relationship Id="rId9" Type="http://schemas.openxmlformats.org/officeDocument/2006/relationships/hyperlink" Target="https://www.speedtest.net/my-result/a/8535439222" TargetMode="External"/><Relationship Id="rId14" Type="http://schemas.openxmlformats.org/officeDocument/2006/relationships/hyperlink" Target="https://www.speedtest.net/my-result/a/853544522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35438009" TargetMode="External"/><Relationship Id="rId13" Type="http://schemas.openxmlformats.org/officeDocument/2006/relationships/hyperlink" Target="https://www.speedtest.net/my-result/a/8535443670" TargetMode="External"/><Relationship Id="rId18" Type="http://schemas.openxmlformats.org/officeDocument/2006/relationships/hyperlink" Target="https://www.speedtest.net/my-result/a/8535449135" TargetMode="External"/><Relationship Id="rId3" Type="http://schemas.openxmlformats.org/officeDocument/2006/relationships/hyperlink" Target="https://www.speedtest.net/my-result/a/8535431783" TargetMode="External"/><Relationship Id="rId7" Type="http://schemas.openxmlformats.org/officeDocument/2006/relationships/hyperlink" Target="https://www.speedtest.net/my-result/a/8535436829" TargetMode="External"/><Relationship Id="rId12" Type="http://schemas.openxmlformats.org/officeDocument/2006/relationships/hyperlink" Target="https://www.speedtest.net/my-result/a/8535442463" TargetMode="External"/><Relationship Id="rId17" Type="http://schemas.openxmlformats.org/officeDocument/2006/relationships/hyperlink" Target="https://www.speedtest.net/my-result/a/8535448045" TargetMode="External"/><Relationship Id="rId2" Type="http://schemas.openxmlformats.org/officeDocument/2006/relationships/hyperlink" Target="https://www.speedtest.net/my-result/a/8535430809" TargetMode="External"/><Relationship Id="rId16" Type="http://schemas.openxmlformats.org/officeDocument/2006/relationships/hyperlink" Target="https://www.speedtest.net/my-result/a/8535446673" TargetMode="External"/><Relationship Id="rId20" Type="http://schemas.openxmlformats.org/officeDocument/2006/relationships/hyperlink" Target="https://www.speedtest.net/my-result/a/8535451082" TargetMode="External"/><Relationship Id="rId1" Type="http://schemas.openxmlformats.org/officeDocument/2006/relationships/hyperlink" Target="https://www.speedtest.net/my-result/a/8535429899" TargetMode="External"/><Relationship Id="rId6" Type="http://schemas.openxmlformats.org/officeDocument/2006/relationships/hyperlink" Target="https://www.speedtest.net/my-result/a/8535435879" TargetMode="External"/><Relationship Id="rId11" Type="http://schemas.openxmlformats.org/officeDocument/2006/relationships/hyperlink" Target="https://www.speedtest.net/my-result/a/8535441464" TargetMode="External"/><Relationship Id="rId5" Type="http://schemas.openxmlformats.org/officeDocument/2006/relationships/hyperlink" Target="https://www.speedtest.net/my-result/a/8535434767" TargetMode="External"/><Relationship Id="rId15" Type="http://schemas.openxmlformats.org/officeDocument/2006/relationships/hyperlink" Target="https://www.speedtest.net/my-result/a/8535445616" TargetMode="External"/><Relationship Id="rId10" Type="http://schemas.openxmlformats.org/officeDocument/2006/relationships/hyperlink" Target="https://www.speedtest.net/my-result/a/8535440620" TargetMode="External"/><Relationship Id="rId19" Type="http://schemas.openxmlformats.org/officeDocument/2006/relationships/hyperlink" Target="https://www.speedtest.net/my-result/a/8535450094" TargetMode="External"/><Relationship Id="rId4" Type="http://schemas.openxmlformats.org/officeDocument/2006/relationships/hyperlink" Target="https://www.speedtest.net/my-result/a/8535433604" TargetMode="External"/><Relationship Id="rId9" Type="http://schemas.openxmlformats.org/officeDocument/2006/relationships/hyperlink" Target="https://www.speedtest.net/my-result/a/8535439391" TargetMode="External"/><Relationship Id="rId14" Type="http://schemas.openxmlformats.org/officeDocument/2006/relationships/hyperlink" Target="https://www.speedtest.net/my-result/a/853544466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workbookViewId="0">
      <selection activeCell="E22" sqref="E22:I22"/>
    </sheetView>
  </sheetViews>
  <sheetFormatPr defaultColWidth="14.44140625" defaultRowHeight="15.75" customHeight="1"/>
  <cols>
    <col min="2" max="2" width="10.33203125" customWidth="1"/>
    <col min="3" max="3" width="7.6640625" customWidth="1"/>
    <col min="4" max="4" width="8.44140625" customWidth="1"/>
    <col min="9" max="9" width="7.5546875" customWidth="1"/>
    <col min="10" max="10" width="12.6640625" customWidth="1"/>
    <col min="12" max="12" width="19.6640625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 t="s">
        <v>13</v>
      </c>
      <c r="B2" s="1" t="s">
        <v>14</v>
      </c>
      <c r="C2" s="1">
        <v>3.1419000000000001</v>
      </c>
      <c r="D2" s="1">
        <v>101.69499999999999</v>
      </c>
      <c r="E2" s="1">
        <v>12.241759999999999</v>
      </c>
      <c r="F2" s="1">
        <v>16984258</v>
      </c>
      <c r="G2" s="1">
        <v>0.59808799999999995</v>
      </c>
      <c r="H2" s="1">
        <v>902765</v>
      </c>
      <c r="I2" s="1">
        <v>19</v>
      </c>
      <c r="J2" s="1" t="s">
        <v>15</v>
      </c>
      <c r="K2" s="1" t="s">
        <v>16</v>
      </c>
      <c r="L2" s="1" t="s">
        <v>16</v>
      </c>
      <c r="M2" s="2" t="s">
        <v>17</v>
      </c>
    </row>
    <row r="3" spans="1:13" ht="15.75" customHeight="1">
      <c r="A3" s="1" t="s">
        <v>18</v>
      </c>
      <c r="B3" s="1" t="s">
        <v>14</v>
      </c>
      <c r="C3" s="1">
        <v>3.1419000000000001</v>
      </c>
      <c r="D3" s="1">
        <v>101.69499999999999</v>
      </c>
      <c r="E3" s="1">
        <v>10.281368000000001</v>
      </c>
      <c r="F3" s="1">
        <v>10475144</v>
      </c>
      <c r="G3" s="1">
        <v>0.70508000000000004</v>
      </c>
      <c r="H3" s="1">
        <v>1086831</v>
      </c>
      <c r="I3" s="1">
        <v>23</v>
      </c>
      <c r="J3" s="1" t="s">
        <v>15</v>
      </c>
      <c r="K3" s="1" t="s">
        <v>16</v>
      </c>
      <c r="L3" s="1" t="s">
        <v>16</v>
      </c>
      <c r="M3" s="2" t="s">
        <v>19</v>
      </c>
    </row>
    <row r="4" spans="1:13" ht="15.75" customHeight="1">
      <c r="A4" s="1" t="s">
        <v>18</v>
      </c>
      <c r="B4" s="1" t="s">
        <v>14</v>
      </c>
      <c r="C4" s="1">
        <v>3.1419000000000001</v>
      </c>
      <c r="D4" s="1">
        <v>101.69499999999999</v>
      </c>
      <c r="E4" s="1">
        <v>13.832128000000001</v>
      </c>
      <c r="F4" s="1">
        <v>20687032</v>
      </c>
      <c r="G4" s="1">
        <v>1.342136</v>
      </c>
      <c r="H4" s="1">
        <v>2117156</v>
      </c>
      <c r="I4" s="1">
        <v>39</v>
      </c>
      <c r="J4" s="1" t="s">
        <v>15</v>
      </c>
      <c r="K4" s="1" t="s">
        <v>16</v>
      </c>
      <c r="L4" s="1" t="s">
        <v>16</v>
      </c>
      <c r="M4" s="2" t="s">
        <v>20</v>
      </c>
    </row>
    <row r="5" spans="1:13" ht="15.75" customHeight="1">
      <c r="A5" s="1" t="s">
        <v>21</v>
      </c>
      <c r="B5" s="1" t="s">
        <v>14</v>
      </c>
      <c r="C5" s="1">
        <v>3.1419000000000001</v>
      </c>
      <c r="D5" s="1">
        <v>101.69499999999999</v>
      </c>
      <c r="E5" s="1">
        <v>13.49896</v>
      </c>
      <c r="F5" s="1">
        <v>10985532</v>
      </c>
      <c r="G5" s="1">
        <v>0.73731999999999998</v>
      </c>
      <c r="H5" s="1">
        <v>1217362</v>
      </c>
      <c r="I5" s="1">
        <v>32</v>
      </c>
      <c r="J5" s="1" t="s">
        <v>15</v>
      </c>
      <c r="K5" s="1" t="s">
        <v>16</v>
      </c>
      <c r="L5" s="1" t="s">
        <v>16</v>
      </c>
      <c r="M5" s="2" t="s">
        <v>22</v>
      </c>
    </row>
    <row r="6" spans="1:13" ht="15.75" customHeight="1">
      <c r="A6" s="1" t="s">
        <v>23</v>
      </c>
      <c r="B6" s="1" t="s">
        <v>14</v>
      </c>
      <c r="C6" s="1">
        <v>3.1419000000000001</v>
      </c>
      <c r="D6" s="1">
        <v>101.69499999999999</v>
      </c>
      <c r="E6" s="1">
        <v>13.646744</v>
      </c>
      <c r="F6" s="1">
        <v>23550844</v>
      </c>
      <c r="G6" s="1">
        <v>1.731336</v>
      </c>
      <c r="H6" s="1">
        <v>2867050</v>
      </c>
      <c r="I6" s="1">
        <v>29</v>
      </c>
      <c r="J6" s="1" t="s">
        <v>15</v>
      </c>
      <c r="K6" s="1" t="s">
        <v>16</v>
      </c>
      <c r="L6" s="1" t="s">
        <v>16</v>
      </c>
      <c r="M6" s="2" t="s">
        <v>24</v>
      </c>
    </row>
    <row r="7" spans="1:13" ht="15.75" customHeight="1">
      <c r="A7" s="1" t="s">
        <v>25</v>
      </c>
      <c r="B7" s="1" t="s">
        <v>14</v>
      </c>
      <c r="C7" s="1">
        <v>3.1419000000000001</v>
      </c>
      <c r="D7" s="1">
        <v>101.69499999999999</v>
      </c>
      <c r="E7" s="1">
        <v>19.968048</v>
      </c>
      <c r="F7" s="1">
        <v>25916636</v>
      </c>
      <c r="G7" s="1">
        <v>2.0894240000000002</v>
      </c>
      <c r="H7" s="1">
        <v>3315737</v>
      </c>
      <c r="I7" s="1">
        <v>18</v>
      </c>
      <c r="J7" s="1" t="s">
        <v>15</v>
      </c>
      <c r="K7" s="1" t="s">
        <v>16</v>
      </c>
      <c r="L7" s="1" t="s">
        <v>16</v>
      </c>
      <c r="M7" s="3" t="s">
        <v>26</v>
      </c>
    </row>
    <row r="8" spans="1:13" ht="15.75" customHeight="1">
      <c r="A8" s="1" t="s">
        <v>25</v>
      </c>
      <c r="B8" s="1" t="s">
        <v>14</v>
      </c>
      <c r="C8" s="1">
        <v>3.1419000000000001</v>
      </c>
      <c r="D8" s="1">
        <v>101.69499999999999</v>
      </c>
      <c r="E8" s="1">
        <v>16.678951999999999</v>
      </c>
      <c r="F8" s="1">
        <v>26177916</v>
      </c>
      <c r="G8" s="1">
        <v>2.2508880000000002</v>
      </c>
      <c r="H8" s="1">
        <v>3785851</v>
      </c>
      <c r="I8" s="1">
        <v>29</v>
      </c>
      <c r="J8" s="1" t="s">
        <v>15</v>
      </c>
      <c r="K8" s="1" t="s">
        <v>16</v>
      </c>
      <c r="L8" s="1" t="s">
        <v>16</v>
      </c>
      <c r="M8" s="2" t="s">
        <v>27</v>
      </c>
    </row>
    <row r="9" spans="1:13" ht="15.75" customHeight="1">
      <c r="A9" s="1" t="s">
        <v>28</v>
      </c>
      <c r="B9" s="1" t="s">
        <v>14</v>
      </c>
      <c r="C9" s="1">
        <v>3.1419000000000001</v>
      </c>
      <c r="D9" s="1">
        <v>101.69499999999999</v>
      </c>
      <c r="E9" s="1">
        <v>13.553504</v>
      </c>
      <c r="F9" s="1">
        <v>13156972</v>
      </c>
      <c r="G9" s="1">
        <v>1.7019759999999999</v>
      </c>
      <c r="H9" s="1">
        <v>2562552</v>
      </c>
      <c r="I9" s="1">
        <v>37</v>
      </c>
      <c r="J9" s="1" t="s">
        <v>15</v>
      </c>
      <c r="K9" s="1" t="s">
        <v>16</v>
      </c>
      <c r="L9" s="1" t="s">
        <v>16</v>
      </c>
      <c r="M9" s="2" t="s">
        <v>29</v>
      </c>
    </row>
    <row r="10" spans="1:13" ht="15.75" customHeight="1">
      <c r="A10" s="1" t="s">
        <v>30</v>
      </c>
      <c r="B10" s="1" t="s">
        <v>14</v>
      </c>
      <c r="C10" s="1">
        <v>3.1419000000000001</v>
      </c>
      <c r="D10" s="1">
        <v>101.69499999999999</v>
      </c>
      <c r="E10" s="1">
        <v>13.722576</v>
      </c>
      <c r="F10" s="1">
        <v>18680516</v>
      </c>
      <c r="G10" s="1">
        <v>2.7551839999999999</v>
      </c>
      <c r="H10" s="1">
        <v>4314938</v>
      </c>
      <c r="I10" s="1">
        <v>35</v>
      </c>
      <c r="J10" s="1" t="s">
        <v>15</v>
      </c>
      <c r="K10" s="1" t="s">
        <v>16</v>
      </c>
      <c r="L10" s="1" t="s">
        <v>16</v>
      </c>
      <c r="M10" s="2" t="s">
        <v>31</v>
      </c>
    </row>
    <row r="11" spans="1:13" ht="15.75" customHeight="1">
      <c r="A11" s="1" t="s">
        <v>30</v>
      </c>
      <c r="B11" s="1" t="s">
        <v>14</v>
      </c>
      <c r="C11" s="1">
        <v>3.1419000000000001</v>
      </c>
      <c r="D11" s="1">
        <v>101.69499999999999</v>
      </c>
      <c r="E11" s="1">
        <v>13.806608000000001</v>
      </c>
      <c r="F11" s="1">
        <v>18560804</v>
      </c>
      <c r="G11" s="1">
        <v>0.33299200000000001</v>
      </c>
      <c r="H11" s="1">
        <v>528868</v>
      </c>
      <c r="I11" s="1">
        <v>37</v>
      </c>
      <c r="J11" s="1" t="s">
        <v>15</v>
      </c>
      <c r="K11" s="1" t="s">
        <v>16</v>
      </c>
      <c r="L11" s="1" t="s">
        <v>16</v>
      </c>
      <c r="M11" s="2" t="s">
        <v>32</v>
      </c>
    </row>
    <row r="12" spans="1:13" ht="15.75" customHeight="1">
      <c r="A12" s="1" t="s">
        <v>34</v>
      </c>
      <c r="B12" s="1" t="s">
        <v>14</v>
      </c>
      <c r="C12" s="1">
        <v>3.1419000000000001</v>
      </c>
      <c r="D12" s="1">
        <v>101.69499999999999</v>
      </c>
      <c r="E12" s="1">
        <v>11.004160000000001</v>
      </c>
      <c r="F12" s="1">
        <v>8805636</v>
      </c>
      <c r="G12" s="1">
        <v>0.12864</v>
      </c>
      <c r="H12" s="1">
        <v>180500</v>
      </c>
      <c r="I12" s="1">
        <v>32</v>
      </c>
      <c r="J12" s="1" t="s">
        <v>15</v>
      </c>
      <c r="K12" s="1" t="s">
        <v>16</v>
      </c>
      <c r="L12" s="1" t="s">
        <v>16</v>
      </c>
      <c r="M12" s="2" t="s">
        <v>35</v>
      </c>
    </row>
    <row r="13" spans="1:13" ht="15.75" customHeight="1">
      <c r="A13" s="1" t="s">
        <v>36</v>
      </c>
      <c r="B13" s="1" t="s">
        <v>14</v>
      </c>
      <c r="C13" s="1">
        <v>3.1419000000000001</v>
      </c>
      <c r="D13" s="1">
        <v>101.69499999999999</v>
      </c>
      <c r="E13" s="1">
        <v>9.5891359999999999</v>
      </c>
      <c r="F13" s="1">
        <v>9188528</v>
      </c>
      <c r="G13" s="1">
        <v>2.6407600000000002</v>
      </c>
      <c r="H13" s="1">
        <v>3863253</v>
      </c>
      <c r="I13" s="1">
        <v>25</v>
      </c>
      <c r="J13" s="1" t="s">
        <v>37</v>
      </c>
      <c r="K13" s="1" t="s">
        <v>38</v>
      </c>
      <c r="L13" s="1" t="s">
        <v>39</v>
      </c>
      <c r="M13" s="2" t="s">
        <v>40</v>
      </c>
    </row>
    <row r="14" spans="1:13" ht="15.75" customHeight="1">
      <c r="A14" s="1" t="s">
        <v>41</v>
      </c>
      <c r="B14" s="1" t="s">
        <v>14</v>
      </c>
      <c r="C14" s="1">
        <v>3.1419000000000001</v>
      </c>
      <c r="D14" s="1">
        <v>101.69499999999999</v>
      </c>
      <c r="E14" s="1">
        <v>13.084312000000001</v>
      </c>
      <c r="F14" s="1">
        <v>15860320</v>
      </c>
      <c r="G14" s="1">
        <v>2.5027279999999998</v>
      </c>
      <c r="H14" s="1">
        <v>3984322</v>
      </c>
      <c r="I14" s="1">
        <v>26</v>
      </c>
      <c r="J14" s="1" t="s">
        <v>37</v>
      </c>
      <c r="K14" s="1" t="s">
        <v>38</v>
      </c>
      <c r="L14" s="1" t="s">
        <v>39</v>
      </c>
      <c r="M14" s="2" t="s">
        <v>42</v>
      </c>
    </row>
    <row r="15" spans="1:13" ht="15.75" customHeight="1">
      <c r="A15" s="1" t="s">
        <v>43</v>
      </c>
      <c r="B15" s="1" t="s">
        <v>14</v>
      </c>
      <c r="C15" s="1">
        <v>3.1419000000000001</v>
      </c>
      <c r="D15" s="1">
        <v>101.69499999999999</v>
      </c>
      <c r="E15" s="1">
        <v>11.171256</v>
      </c>
      <c r="F15" s="1">
        <v>18664356</v>
      </c>
      <c r="G15" s="1">
        <v>3.4067759999999998</v>
      </c>
      <c r="H15" s="1">
        <v>5421182</v>
      </c>
      <c r="I15" s="1">
        <v>37</v>
      </c>
      <c r="J15" s="1" t="s">
        <v>37</v>
      </c>
      <c r="K15" s="1" t="s">
        <v>38</v>
      </c>
      <c r="L15" s="1" t="s">
        <v>39</v>
      </c>
      <c r="M15" s="2" t="s">
        <v>44</v>
      </c>
    </row>
    <row r="16" spans="1:13" ht="15.75" customHeight="1">
      <c r="A16" s="1" t="s">
        <v>45</v>
      </c>
      <c r="B16" s="1" t="s">
        <v>14</v>
      </c>
      <c r="C16" s="1">
        <v>3.1419000000000001</v>
      </c>
      <c r="D16" s="1">
        <v>101.69499999999999</v>
      </c>
      <c r="E16" s="1">
        <v>7.9055200000000001</v>
      </c>
      <c r="F16" s="1">
        <v>11362292</v>
      </c>
      <c r="G16" s="1">
        <v>0.70482400000000001</v>
      </c>
      <c r="H16" s="1">
        <v>970661</v>
      </c>
      <c r="I16" s="1">
        <v>35</v>
      </c>
      <c r="J16" s="1" t="s">
        <v>37</v>
      </c>
      <c r="K16" s="1" t="s">
        <v>38</v>
      </c>
      <c r="L16" s="1" t="s">
        <v>39</v>
      </c>
      <c r="M16" s="2" t="s">
        <v>46</v>
      </c>
    </row>
    <row r="17" spans="1:13" ht="15.75" customHeight="1">
      <c r="A17" s="1" t="s">
        <v>45</v>
      </c>
      <c r="B17" s="1" t="s">
        <v>14</v>
      </c>
      <c r="C17" s="1">
        <v>3.1419000000000001</v>
      </c>
      <c r="D17" s="1">
        <v>101.69499999999999</v>
      </c>
      <c r="E17" s="1">
        <v>11.685896</v>
      </c>
      <c r="F17" s="1">
        <v>16872160</v>
      </c>
      <c r="G17" s="1">
        <v>2.1901839999999999</v>
      </c>
      <c r="H17" s="1">
        <v>3475137</v>
      </c>
      <c r="I17" s="1">
        <v>34</v>
      </c>
      <c r="J17" s="1" t="s">
        <v>37</v>
      </c>
      <c r="K17" s="1" t="s">
        <v>38</v>
      </c>
      <c r="L17" s="1" t="s">
        <v>39</v>
      </c>
      <c r="M17" s="2" t="s">
        <v>47</v>
      </c>
    </row>
    <row r="18" spans="1:13" ht="15.75" customHeight="1">
      <c r="A18" s="1" t="s">
        <v>48</v>
      </c>
      <c r="B18" s="1" t="s">
        <v>14</v>
      </c>
      <c r="C18" s="1">
        <v>3.1419000000000001</v>
      </c>
      <c r="D18" s="1">
        <v>101.69499999999999</v>
      </c>
      <c r="E18" s="1">
        <v>14.535767999999999</v>
      </c>
      <c r="F18" s="1">
        <v>22346540</v>
      </c>
      <c r="G18" s="1">
        <v>0.75756800000000002</v>
      </c>
      <c r="H18" s="1">
        <v>1232925</v>
      </c>
      <c r="I18" s="1">
        <v>36</v>
      </c>
      <c r="J18" s="1" t="s">
        <v>15</v>
      </c>
      <c r="K18" s="1" t="s">
        <v>49</v>
      </c>
      <c r="L18" s="1" t="s">
        <v>49</v>
      </c>
      <c r="M18" s="2" t="s">
        <v>50</v>
      </c>
    </row>
    <row r="19" spans="1:13" ht="15.75" customHeight="1">
      <c r="A19" s="1" t="s">
        <v>51</v>
      </c>
      <c r="B19" s="1" t="s">
        <v>14</v>
      </c>
      <c r="C19" s="1">
        <v>3.1419000000000001</v>
      </c>
      <c r="D19" s="1">
        <v>101.69499999999999</v>
      </c>
      <c r="E19" s="1">
        <v>7.1691440000000002</v>
      </c>
      <c r="F19" s="1">
        <v>10171992</v>
      </c>
      <c r="G19" s="1">
        <v>0.17452000000000001</v>
      </c>
      <c r="H19" s="1">
        <v>289086</v>
      </c>
      <c r="I19" s="1">
        <v>30</v>
      </c>
      <c r="J19" s="1" t="s">
        <v>15</v>
      </c>
      <c r="K19" s="1" t="s">
        <v>49</v>
      </c>
      <c r="L19" s="1" t="s">
        <v>49</v>
      </c>
      <c r="M19" s="2" t="s">
        <v>52</v>
      </c>
    </row>
    <row r="20" spans="1:13" ht="15.75" customHeight="1">
      <c r="A20" s="1" t="s">
        <v>54</v>
      </c>
      <c r="B20" s="1" t="s">
        <v>14</v>
      </c>
      <c r="C20" s="1">
        <v>3.1419000000000001</v>
      </c>
      <c r="D20" s="1">
        <v>101.69499999999999</v>
      </c>
      <c r="E20" s="1">
        <v>6.591672</v>
      </c>
      <c r="F20" s="1">
        <v>9454920</v>
      </c>
      <c r="G20" s="1">
        <v>0.13936799999999999</v>
      </c>
      <c r="H20" s="1">
        <v>201216</v>
      </c>
      <c r="I20" s="1">
        <v>32</v>
      </c>
      <c r="J20" s="1" t="s">
        <v>15</v>
      </c>
      <c r="K20" s="1" t="s">
        <v>49</v>
      </c>
      <c r="L20" s="1" t="s">
        <v>49</v>
      </c>
      <c r="M20" s="2" t="s">
        <v>55</v>
      </c>
    </row>
    <row r="21" spans="1:13" ht="15.75" customHeight="1">
      <c r="A21" s="1" t="s">
        <v>54</v>
      </c>
      <c r="B21" s="1" t="s">
        <v>14</v>
      </c>
      <c r="C21" s="1">
        <v>3.1419000000000001</v>
      </c>
      <c r="D21" s="1">
        <v>101.69499999999999</v>
      </c>
      <c r="E21" s="1">
        <v>7.0037839999999996</v>
      </c>
      <c r="F21" s="1">
        <v>8967644</v>
      </c>
      <c r="G21" s="1">
        <v>0.13261600000000001</v>
      </c>
      <c r="H21" s="1">
        <v>198460</v>
      </c>
      <c r="I21" s="1">
        <v>32</v>
      </c>
      <c r="J21" s="1" t="s">
        <v>15</v>
      </c>
      <c r="K21" s="1" t="s">
        <v>49</v>
      </c>
      <c r="L21" s="1" t="s">
        <v>49</v>
      </c>
      <c r="M21" s="2" t="s">
        <v>56</v>
      </c>
    </row>
    <row r="22" spans="1:13" ht="15.75" customHeight="1">
      <c r="E22" s="4">
        <f>AVERAGE(E2:E21)</f>
        <v>12.048564799999998</v>
      </c>
      <c r="F22" s="4">
        <f t="shared" ref="F22:I22" si="0">AVERAGE(F2:F21)</f>
        <v>15843502.1</v>
      </c>
      <c r="G22" s="4">
        <f t="shared" si="0"/>
        <v>1.3511203999999999</v>
      </c>
      <c r="H22" s="4">
        <f t="shared" si="0"/>
        <v>2125792.6</v>
      </c>
      <c r="I22" s="4">
        <f t="shared" si="0"/>
        <v>30.85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B000000}"/>
    <hyperlink ref="M13" r:id="rId12" xr:uid="{00000000-0004-0000-0000-00000C000000}"/>
    <hyperlink ref="M14" r:id="rId13" xr:uid="{00000000-0004-0000-0000-00000D000000}"/>
    <hyperlink ref="M15" r:id="rId14" xr:uid="{00000000-0004-0000-0000-00000E000000}"/>
    <hyperlink ref="M16" r:id="rId15" xr:uid="{00000000-0004-0000-0000-00000F000000}"/>
    <hyperlink ref="M17" r:id="rId16" xr:uid="{00000000-0004-0000-0000-000010000000}"/>
    <hyperlink ref="M18" r:id="rId17" xr:uid="{00000000-0004-0000-0000-000011000000}"/>
    <hyperlink ref="M19" r:id="rId18" xr:uid="{00000000-0004-0000-0000-000012000000}"/>
    <hyperlink ref="M20" r:id="rId19" xr:uid="{00000000-0004-0000-0000-000014000000}"/>
    <hyperlink ref="M21" r:id="rId20" xr:uid="{00000000-0004-0000-0000-000015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L28" sqref="L28"/>
    </sheetView>
  </sheetViews>
  <sheetFormatPr defaultColWidth="8.88671875" defaultRowHeight="13.8"/>
  <cols>
    <col min="1" max="1" width="24.77734375" customWidth="1"/>
    <col min="5" max="5" width="10.6640625"/>
    <col min="6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58</v>
      </c>
      <c r="B2" s="1" t="s">
        <v>14</v>
      </c>
      <c r="C2" s="1">
        <v>3.1419000000000001</v>
      </c>
      <c r="D2" s="1">
        <v>101.69499999999999</v>
      </c>
      <c r="E2" s="1">
        <v>20.109815999999999</v>
      </c>
      <c r="F2" s="1">
        <v>27848904</v>
      </c>
      <c r="G2" s="1">
        <v>0.75239999999999996</v>
      </c>
      <c r="H2" s="1">
        <v>1253000</v>
      </c>
      <c r="I2" s="1">
        <v>30</v>
      </c>
      <c r="J2" s="1" t="s">
        <v>37</v>
      </c>
      <c r="K2" s="1" t="s">
        <v>59</v>
      </c>
      <c r="L2" s="1" t="s">
        <v>60</v>
      </c>
      <c r="M2" s="2" t="s">
        <v>61</v>
      </c>
    </row>
    <row r="3" spans="1:13">
      <c r="A3" s="1" t="s">
        <v>62</v>
      </c>
      <c r="B3" s="1" t="s">
        <v>14</v>
      </c>
      <c r="C3" s="1">
        <v>3.1419000000000001</v>
      </c>
      <c r="D3" s="1">
        <v>101.69499999999999</v>
      </c>
      <c r="E3" s="1">
        <v>16.592568</v>
      </c>
      <c r="F3" s="1">
        <v>18400304</v>
      </c>
      <c r="G3" s="1">
        <v>0.49991200000000002</v>
      </c>
      <c r="H3" s="1">
        <v>841400</v>
      </c>
      <c r="I3" s="1">
        <v>18</v>
      </c>
      <c r="J3" s="1" t="s">
        <v>37</v>
      </c>
      <c r="K3" s="1" t="s">
        <v>59</v>
      </c>
      <c r="L3" s="1" t="s">
        <v>60</v>
      </c>
      <c r="M3" s="2" t="s">
        <v>63</v>
      </c>
    </row>
    <row r="4" spans="1:13">
      <c r="A4" s="1" t="s">
        <v>64</v>
      </c>
      <c r="B4" s="1" t="s">
        <v>14</v>
      </c>
      <c r="C4" s="1">
        <v>3.1419000000000001</v>
      </c>
      <c r="D4" s="1">
        <v>101.69499999999999</v>
      </c>
      <c r="E4" s="1">
        <v>26.050488000000001</v>
      </c>
      <c r="F4" s="1">
        <v>38490768</v>
      </c>
      <c r="G4" s="1">
        <v>0.47428799999999999</v>
      </c>
      <c r="H4" s="1">
        <v>561400</v>
      </c>
      <c r="I4" s="1">
        <v>26</v>
      </c>
      <c r="J4" s="1" t="s">
        <v>37</v>
      </c>
      <c r="K4" s="1" t="s">
        <v>59</v>
      </c>
      <c r="L4" s="1" t="s">
        <v>60</v>
      </c>
      <c r="M4" s="2" t="s">
        <v>65</v>
      </c>
    </row>
    <row r="5" spans="1:13">
      <c r="A5" s="1" t="s">
        <v>66</v>
      </c>
      <c r="B5" s="1" t="s">
        <v>14</v>
      </c>
      <c r="C5" s="1">
        <v>3.1419000000000001</v>
      </c>
      <c r="D5" s="1">
        <v>101.69499999999999</v>
      </c>
      <c r="E5" s="1">
        <v>22.612072000000001</v>
      </c>
      <c r="F5" s="1">
        <v>31683504</v>
      </c>
      <c r="G5" s="1">
        <v>0.402032</v>
      </c>
      <c r="H5" s="1">
        <v>697200</v>
      </c>
      <c r="I5" s="1">
        <v>22</v>
      </c>
      <c r="J5" s="1" t="s">
        <v>37</v>
      </c>
      <c r="K5" s="1" t="s">
        <v>59</v>
      </c>
      <c r="L5" s="1" t="s">
        <v>60</v>
      </c>
      <c r="M5" s="2" t="s">
        <v>67</v>
      </c>
    </row>
    <row r="6" spans="1:13">
      <c r="A6" s="1" t="s">
        <v>68</v>
      </c>
      <c r="B6" s="1" t="s">
        <v>14</v>
      </c>
      <c r="C6" s="1">
        <v>3.1419000000000001</v>
      </c>
      <c r="D6" s="1">
        <v>101.69499999999999</v>
      </c>
      <c r="E6" s="1">
        <v>8.7132480000000001</v>
      </c>
      <c r="F6" s="1">
        <v>14158304</v>
      </c>
      <c r="G6" s="1">
        <v>0.41658400000000001</v>
      </c>
      <c r="H6" s="1">
        <v>425600</v>
      </c>
      <c r="I6" s="1">
        <v>25</v>
      </c>
      <c r="J6" s="1" t="s">
        <v>37</v>
      </c>
      <c r="K6" s="1" t="s">
        <v>59</v>
      </c>
      <c r="L6" s="1" t="s">
        <v>60</v>
      </c>
      <c r="M6" s="2" t="s">
        <v>69</v>
      </c>
    </row>
    <row r="7" spans="1:13">
      <c r="A7" s="1" t="s">
        <v>70</v>
      </c>
      <c r="B7" s="1" t="s">
        <v>14</v>
      </c>
      <c r="C7" s="1">
        <v>3.1419000000000001</v>
      </c>
      <c r="D7" s="1">
        <v>101.69499999999999</v>
      </c>
      <c r="E7" s="1">
        <v>25.557832000000001</v>
      </c>
      <c r="F7" s="1">
        <v>29624000</v>
      </c>
      <c r="G7" s="1">
        <v>0.42607200000000001</v>
      </c>
      <c r="H7" s="1">
        <v>459200</v>
      </c>
      <c r="I7" s="1">
        <v>20</v>
      </c>
      <c r="J7" s="1" t="s">
        <v>37</v>
      </c>
      <c r="K7" s="1" t="s">
        <v>59</v>
      </c>
      <c r="L7" s="1" t="s">
        <v>60</v>
      </c>
      <c r="M7" s="2" t="s">
        <v>71</v>
      </c>
    </row>
    <row r="8" spans="1:13">
      <c r="A8" s="1" t="s">
        <v>72</v>
      </c>
      <c r="B8" s="1" t="s">
        <v>14</v>
      </c>
      <c r="C8" s="1">
        <v>3.1419000000000001</v>
      </c>
      <c r="D8" s="1">
        <v>101.69499999999999</v>
      </c>
      <c r="E8" s="1">
        <v>23.321128000000002</v>
      </c>
      <c r="F8" s="1">
        <v>0</v>
      </c>
      <c r="G8" s="1">
        <v>0.99348800000000004</v>
      </c>
      <c r="H8" s="1">
        <v>0</v>
      </c>
      <c r="I8" s="1">
        <v>51</v>
      </c>
      <c r="J8" s="1" t="s">
        <v>37</v>
      </c>
      <c r="M8" s="2" t="s">
        <v>73</v>
      </c>
    </row>
    <row r="9" spans="1:13">
      <c r="A9" s="1" t="s">
        <v>74</v>
      </c>
      <c r="B9" s="1" t="s">
        <v>14</v>
      </c>
      <c r="C9" s="1">
        <v>3.1419000000000001</v>
      </c>
      <c r="D9" s="1">
        <v>101.69499999999999</v>
      </c>
      <c r="E9" s="1">
        <v>13.225592000000001</v>
      </c>
      <c r="F9" s="1">
        <v>15433704</v>
      </c>
      <c r="G9" s="1">
        <v>0.37217600000000001</v>
      </c>
      <c r="H9" s="1">
        <v>315000</v>
      </c>
      <c r="I9" s="1">
        <v>18</v>
      </c>
      <c r="J9" s="1" t="s">
        <v>37</v>
      </c>
      <c r="K9" s="1" t="s">
        <v>59</v>
      </c>
      <c r="L9" s="1" t="s">
        <v>60</v>
      </c>
      <c r="M9" s="2" t="s">
        <v>75</v>
      </c>
    </row>
    <row r="10" spans="1:13">
      <c r="A10" s="1" t="s">
        <v>74</v>
      </c>
      <c r="B10" s="1" t="s">
        <v>14</v>
      </c>
      <c r="C10" s="1">
        <v>3.1419000000000001</v>
      </c>
      <c r="D10" s="1">
        <v>101.69499999999999</v>
      </c>
      <c r="E10" s="1">
        <v>8.9761600000000001</v>
      </c>
      <c r="F10" s="1">
        <v>11064200</v>
      </c>
      <c r="G10" s="1">
        <v>0.45604800000000001</v>
      </c>
      <c r="H10" s="1">
        <v>736400</v>
      </c>
      <c r="I10" s="1">
        <v>22</v>
      </c>
      <c r="J10" s="1" t="s">
        <v>37</v>
      </c>
      <c r="K10" s="1" t="s">
        <v>59</v>
      </c>
      <c r="L10" s="1" t="s">
        <v>60</v>
      </c>
      <c r="M10" s="2" t="s">
        <v>76</v>
      </c>
    </row>
    <row r="11" spans="1:13">
      <c r="A11" s="1" t="s">
        <v>77</v>
      </c>
      <c r="B11" s="1" t="s">
        <v>14</v>
      </c>
      <c r="C11" s="1">
        <v>3.1419000000000001</v>
      </c>
      <c r="D11" s="1">
        <v>101.69499999999999</v>
      </c>
      <c r="E11" s="1">
        <v>22.197144000000002</v>
      </c>
      <c r="F11" s="1">
        <v>36491104</v>
      </c>
      <c r="G11" s="1">
        <v>0.49368800000000002</v>
      </c>
      <c r="H11" s="1">
        <v>834400</v>
      </c>
      <c r="I11" s="1">
        <v>25</v>
      </c>
      <c r="J11" s="1" t="s">
        <v>37</v>
      </c>
      <c r="K11" s="1" t="s">
        <v>59</v>
      </c>
      <c r="L11" s="1" t="s">
        <v>60</v>
      </c>
      <c r="M11" s="2" t="s">
        <v>78</v>
      </c>
    </row>
    <row r="12" spans="1:13">
      <c r="A12" s="1" t="s">
        <v>79</v>
      </c>
      <c r="B12" s="1" t="s">
        <v>14</v>
      </c>
      <c r="C12" s="1">
        <v>3.1419000000000001</v>
      </c>
      <c r="D12" s="1">
        <v>101.69499999999999</v>
      </c>
      <c r="E12" s="1">
        <v>18.900808000000001</v>
      </c>
      <c r="F12" s="1">
        <v>0</v>
      </c>
      <c r="G12" s="1">
        <v>0.72298399999999996</v>
      </c>
      <c r="H12" s="1">
        <v>0</v>
      </c>
      <c r="I12" s="1">
        <v>38</v>
      </c>
      <c r="J12" s="1" t="s">
        <v>37</v>
      </c>
      <c r="M12" s="2" t="s">
        <v>80</v>
      </c>
    </row>
    <row r="13" spans="1:13">
      <c r="A13" s="1" t="s">
        <v>81</v>
      </c>
      <c r="B13" s="1" t="s">
        <v>14</v>
      </c>
      <c r="C13" s="1">
        <v>3.1419000000000001</v>
      </c>
      <c r="D13" s="1">
        <v>101.69499999999999</v>
      </c>
      <c r="E13" s="1">
        <v>27.554311999999999</v>
      </c>
      <c r="F13" s="1">
        <v>37956904</v>
      </c>
      <c r="G13" s="1">
        <v>0.66562399999999999</v>
      </c>
      <c r="H13" s="1">
        <v>933800</v>
      </c>
      <c r="I13" s="1">
        <v>18</v>
      </c>
      <c r="J13" s="1" t="s">
        <v>37</v>
      </c>
      <c r="K13" s="1" t="s">
        <v>59</v>
      </c>
      <c r="L13" s="1" t="s">
        <v>60</v>
      </c>
      <c r="M13" s="2" t="s">
        <v>82</v>
      </c>
    </row>
    <row r="14" spans="1:13">
      <c r="A14" s="1" t="s">
        <v>83</v>
      </c>
      <c r="B14" s="1" t="s">
        <v>14</v>
      </c>
      <c r="C14" s="1">
        <v>3.1419000000000001</v>
      </c>
      <c r="D14" s="1">
        <v>101.69499999999999</v>
      </c>
      <c r="E14" s="1">
        <v>20.391463999999999</v>
      </c>
      <c r="F14" s="1">
        <v>30835104</v>
      </c>
      <c r="G14" s="1">
        <v>0.78271999999999997</v>
      </c>
      <c r="H14" s="1">
        <v>1202600</v>
      </c>
      <c r="I14" s="1">
        <v>30</v>
      </c>
      <c r="J14" s="1" t="s">
        <v>37</v>
      </c>
      <c r="K14" s="1" t="s">
        <v>59</v>
      </c>
      <c r="L14" s="1" t="s">
        <v>60</v>
      </c>
      <c r="M14" s="2" t="s">
        <v>84</v>
      </c>
    </row>
    <row r="15" spans="1:13">
      <c r="A15" s="1" t="s">
        <v>85</v>
      </c>
      <c r="B15" s="1" t="s">
        <v>14</v>
      </c>
      <c r="C15" s="1">
        <v>3.1419000000000001</v>
      </c>
      <c r="D15" s="1">
        <v>101.69499999999999</v>
      </c>
      <c r="E15" s="1">
        <v>25.039344</v>
      </c>
      <c r="F15" s="1">
        <v>40263144</v>
      </c>
      <c r="G15" s="1">
        <v>0.474464</v>
      </c>
      <c r="H15" s="1">
        <v>732200</v>
      </c>
      <c r="I15" s="1">
        <v>46</v>
      </c>
      <c r="J15" s="1" t="s">
        <v>37</v>
      </c>
      <c r="K15" s="1" t="s">
        <v>59</v>
      </c>
      <c r="L15" s="1" t="s">
        <v>60</v>
      </c>
      <c r="M15" s="2" t="s">
        <v>86</v>
      </c>
    </row>
    <row r="16" spans="1:13">
      <c r="A16" s="1" t="s">
        <v>85</v>
      </c>
      <c r="B16" s="1" t="s">
        <v>14</v>
      </c>
      <c r="C16" s="1">
        <v>3.1419000000000001</v>
      </c>
      <c r="D16" s="1">
        <v>101.69499999999999</v>
      </c>
      <c r="E16" s="1">
        <v>23.774480000000001</v>
      </c>
      <c r="F16" s="1">
        <v>39858080</v>
      </c>
      <c r="G16" s="1">
        <v>0.52083999999999997</v>
      </c>
      <c r="H16" s="1">
        <v>333200</v>
      </c>
      <c r="I16" s="1">
        <v>26</v>
      </c>
      <c r="J16" s="1" t="s">
        <v>37</v>
      </c>
      <c r="K16" s="1" t="s">
        <v>59</v>
      </c>
      <c r="L16" s="1" t="s">
        <v>60</v>
      </c>
      <c r="M16" s="2" t="s">
        <v>87</v>
      </c>
    </row>
    <row r="17" spans="1:13">
      <c r="A17" s="1" t="s">
        <v>88</v>
      </c>
      <c r="B17" s="1" t="s">
        <v>14</v>
      </c>
      <c r="C17" s="1">
        <v>3.1419000000000001</v>
      </c>
      <c r="D17" s="1">
        <v>101.69499999999999</v>
      </c>
      <c r="E17" s="1">
        <v>32.091720000000002</v>
      </c>
      <c r="F17" s="1">
        <v>42182000</v>
      </c>
      <c r="G17" s="1">
        <v>0.67002399999999995</v>
      </c>
      <c r="H17" s="1">
        <v>228200</v>
      </c>
      <c r="I17" s="1">
        <v>37</v>
      </c>
      <c r="J17" s="1" t="s">
        <v>37</v>
      </c>
      <c r="K17" s="1" t="s">
        <v>59</v>
      </c>
      <c r="L17" s="1" t="s">
        <v>60</v>
      </c>
      <c r="M17" s="2" t="s">
        <v>89</v>
      </c>
    </row>
    <row r="18" spans="1:13">
      <c r="A18" s="1" t="s">
        <v>90</v>
      </c>
      <c r="B18" s="1" t="s">
        <v>14</v>
      </c>
      <c r="C18" s="1">
        <v>3.1419000000000001</v>
      </c>
      <c r="D18" s="1">
        <v>101.69499999999999</v>
      </c>
      <c r="E18" s="1">
        <v>9.7569199999999991</v>
      </c>
      <c r="F18" s="1">
        <v>0</v>
      </c>
      <c r="G18" s="1">
        <v>0.79891999999999996</v>
      </c>
      <c r="H18" s="1">
        <v>0</v>
      </c>
      <c r="I18" s="1">
        <v>39</v>
      </c>
      <c r="J18" s="1" t="s">
        <v>37</v>
      </c>
      <c r="M18" s="2" t="s">
        <v>91</v>
      </c>
    </row>
    <row r="19" spans="1:13">
      <c r="A19" s="1" t="s">
        <v>92</v>
      </c>
      <c r="B19" s="1" t="s">
        <v>14</v>
      </c>
      <c r="C19" s="1">
        <v>3.1419000000000001</v>
      </c>
      <c r="D19" s="1">
        <v>101.69499999999999</v>
      </c>
      <c r="E19" s="1">
        <v>31.0672</v>
      </c>
      <c r="F19" s="1">
        <v>48732704</v>
      </c>
      <c r="G19" s="1">
        <v>0.65661599999999998</v>
      </c>
      <c r="H19" s="1">
        <v>1003800</v>
      </c>
      <c r="I19" s="1">
        <v>18</v>
      </c>
      <c r="J19" s="1" t="s">
        <v>37</v>
      </c>
      <c r="K19" s="1" t="s">
        <v>59</v>
      </c>
      <c r="L19" s="1" t="s">
        <v>60</v>
      </c>
      <c r="M19" s="2" t="s">
        <v>93</v>
      </c>
    </row>
    <row r="20" spans="1:13">
      <c r="A20" s="1" t="s">
        <v>94</v>
      </c>
      <c r="B20" s="1" t="s">
        <v>14</v>
      </c>
      <c r="C20" s="1">
        <v>3.1419000000000001</v>
      </c>
      <c r="D20" s="1">
        <v>101.69499999999999</v>
      </c>
      <c r="E20" s="1">
        <v>14.601167999999999</v>
      </c>
      <c r="F20" s="1">
        <v>21116424</v>
      </c>
      <c r="G20" s="1">
        <v>0.357568</v>
      </c>
      <c r="H20" s="1">
        <v>555800</v>
      </c>
      <c r="I20" s="1">
        <v>21</v>
      </c>
      <c r="J20" s="1" t="s">
        <v>37</v>
      </c>
      <c r="K20" s="1" t="s">
        <v>59</v>
      </c>
      <c r="L20" s="1" t="s">
        <v>60</v>
      </c>
      <c r="M20" s="2" t="s">
        <v>95</v>
      </c>
    </row>
    <row r="21" spans="1:13">
      <c r="A21" s="1" t="s">
        <v>94</v>
      </c>
      <c r="B21" s="1" t="s">
        <v>14</v>
      </c>
      <c r="C21" s="1">
        <v>3.1419000000000001</v>
      </c>
      <c r="D21" s="1">
        <v>101.69499999999999</v>
      </c>
      <c r="E21" s="1">
        <v>2.816344</v>
      </c>
      <c r="F21" s="1">
        <v>5053440</v>
      </c>
      <c r="G21" s="1">
        <v>0.43763999999999997</v>
      </c>
      <c r="H21" s="1">
        <v>180600</v>
      </c>
      <c r="I21" s="1">
        <v>18</v>
      </c>
      <c r="J21" s="1" t="s">
        <v>37</v>
      </c>
      <c r="K21" s="1" t="s">
        <v>59</v>
      </c>
      <c r="L21" s="1" t="s">
        <v>60</v>
      </c>
      <c r="M21" s="2" t="s">
        <v>96</v>
      </c>
    </row>
    <row r="22" spans="1:13">
      <c r="E22" s="4">
        <f>AVERAGE(E2:E21)</f>
        <v>19.667490399999998</v>
      </c>
      <c r="F22" s="4">
        <f t="shared" ref="F22:I22" si="0">AVERAGE(F2:F21)</f>
        <v>24459629.600000001</v>
      </c>
      <c r="G22" s="4">
        <f t="shared" si="0"/>
        <v>0.56870440000000011</v>
      </c>
      <c r="H22" s="4">
        <f t="shared" si="0"/>
        <v>564690</v>
      </c>
      <c r="I22" s="4">
        <f t="shared" si="0"/>
        <v>27.4</v>
      </c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6000000}"/>
    <hyperlink ref="M8" r:id="rId7" xr:uid="{00000000-0004-0000-0100-000007000000}"/>
    <hyperlink ref="M9" r:id="rId8" xr:uid="{00000000-0004-0000-0100-000008000000}"/>
    <hyperlink ref="M10" r:id="rId9" xr:uid="{00000000-0004-0000-0100-000009000000}"/>
    <hyperlink ref="M11" r:id="rId10" xr:uid="{00000000-0004-0000-0100-00000A000000}"/>
    <hyperlink ref="M12" r:id="rId11" xr:uid="{00000000-0004-0000-0100-00000B000000}"/>
    <hyperlink ref="M13" r:id="rId12" xr:uid="{00000000-0004-0000-0100-00000C000000}"/>
    <hyperlink ref="M14" r:id="rId13" xr:uid="{00000000-0004-0000-0100-00000D000000}"/>
    <hyperlink ref="M15" r:id="rId14" xr:uid="{00000000-0004-0000-0100-00000E000000}"/>
    <hyperlink ref="M16" r:id="rId15" xr:uid="{00000000-0004-0000-0100-00000F000000}"/>
    <hyperlink ref="M17" r:id="rId16" xr:uid="{00000000-0004-0000-0100-000010000000}"/>
    <hyperlink ref="M18" r:id="rId17" xr:uid="{00000000-0004-0000-0100-000011000000}"/>
    <hyperlink ref="M19" r:id="rId18" xr:uid="{00000000-0004-0000-0100-000012000000}"/>
    <hyperlink ref="M20" r:id="rId19" xr:uid="{00000000-0004-0000-0100-000013000000}"/>
    <hyperlink ref="M21" r:id="rId20" xr:uid="{00000000-0004-0000-0100-000014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1.88671875" customWidth="1"/>
    <col min="3" max="3" width="10.6640625"/>
    <col min="4" max="4" width="12.88671875"/>
    <col min="5" max="5" width="10.6640625"/>
    <col min="6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18</v>
      </c>
      <c r="B2" s="1" t="s">
        <v>14</v>
      </c>
      <c r="C2" s="1">
        <v>4.3157493000000002</v>
      </c>
      <c r="D2" s="1">
        <v>101.1235648</v>
      </c>
      <c r="E2" s="1">
        <v>12.479672000000001</v>
      </c>
      <c r="F2" s="1">
        <v>18200148</v>
      </c>
      <c r="G2" s="1">
        <v>4.0633359999999996</v>
      </c>
      <c r="H2" s="1">
        <v>6756900</v>
      </c>
      <c r="I2" s="1">
        <v>24</v>
      </c>
      <c r="J2" s="1" t="s">
        <v>15</v>
      </c>
      <c r="K2" s="1" t="s">
        <v>97</v>
      </c>
      <c r="L2" s="1" t="s">
        <v>97</v>
      </c>
      <c r="M2" s="2" t="s">
        <v>98</v>
      </c>
    </row>
    <row r="3" spans="1:13">
      <c r="A3" s="1" t="s">
        <v>21</v>
      </c>
      <c r="B3" s="1" t="s">
        <v>14</v>
      </c>
      <c r="C3" s="1">
        <v>4.3157493000000002</v>
      </c>
      <c r="D3" s="1">
        <v>101.1235648</v>
      </c>
      <c r="E3" s="1">
        <v>13.090999999999999</v>
      </c>
      <c r="F3" s="1">
        <v>21618222</v>
      </c>
      <c r="G3" s="1">
        <v>4.3119519999999998</v>
      </c>
      <c r="H3" s="1">
        <v>7380408</v>
      </c>
      <c r="I3" s="1">
        <v>25</v>
      </c>
      <c r="J3" s="1" t="s">
        <v>15</v>
      </c>
      <c r="K3" s="1" t="s">
        <v>97</v>
      </c>
      <c r="L3" s="1" t="s">
        <v>97</v>
      </c>
      <c r="M3" s="2" t="s">
        <v>99</v>
      </c>
    </row>
    <row r="4" spans="1:13">
      <c r="A4" s="1" t="s">
        <v>23</v>
      </c>
      <c r="B4" s="1" t="s">
        <v>14</v>
      </c>
      <c r="C4" s="1">
        <v>4.3157493000000002</v>
      </c>
      <c r="D4" s="1">
        <v>101.1235648</v>
      </c>
      <c r="E4" s="1">
        <v>15.851711999999999</v>
      </c>
      <c r="F4" s="1">
        <v>24755338</v>
      </c>
      <c r="G4" s="1">
        <v>5.3840399999999997</v>
      </c>
      <c r="H4" s="1">
        <v>5005458</v>
      </c>
      <c r="I4" s="1">
        <v>20</v>
      </c>
      <c r="J4" s="1" t="s">
        <v>15</v>
      </c>
      <c r="K4" s="1" t="s">
        <v>97</v>
      </c>
      <c r="L4" s="1" t="s">
        <v>97</v>
      </c>
      <c r="M4" s="2" t="s">
        <v>100</v>
      </c>
    </row>
    <row r="5" spans="1:13">
      <c r="A5" s="1" t="s">
        <v>25</v>
      </c>
      <c r="B5" s="1" t="s">
        <v>14</v>
      </c>
      <c r="C5" s="1">
        <v>4.3157493000000002</v>
      </c>
      <c r="D5" s="1">
        <v>101.1235648</v>
      </c>
      <c r="E5" s="1">
        <v>11.194272</v>
      </c>
      <c r="F5" s="1">
        <v>16969772</v>
      </c>
      <c r="G5" s="1">
        <v>4.8024880000000003</v>
      </c>
      <c r="H5" s="1">
        <v>4104984</v>
      </c>
      <c r="I5" s="1">
        <v>22</v>
      </c>
      <c r="J5" s="1" t="s">
        <v>15</v>
      </c>
      <c r="K5" s="1" t="s">
        <v>97</v>
      </c>
      <c r="L5" s="1" t="s">
        <v>97</v>
      </c>
      <c r="M5" s="2" t="s">
        <v>101</v>
      </c>
    </row>
    <row r="6" spans="1:13">
      <c r="A6" s="1" t="s">
        <v>28</v>
      </c>
      <c r="B6" s="1" t="s">
        <v>14</v>
      </c>
      <c r="C6" s="1">
        <v>4.3157493000000002</v>
      </c>
      <c r="D6" s="1">
        <v>101.1235648</v>
      </c>
      <c r="E6" s="1">
        <v>9.8513920000000006</v>
      </c>
      <c r="F6" s="1">
        <v>14433360</v>
      </c>
      <c r="G6" s="1">
        <v>5.0141359999999997</v>
      </c>
      <c r="H6" s="1">
        <v>5341296</v>
      </c>
      <c r="I6" s="1">
        <v>23</v>
      </c>
      <c r="J6" s="1" t="s">
        <v>15</v>
      </c>
      <c r="K6" s="1" t="s">
        <v>97</v>
      </c>
      <c r="L6" s="1" t="s">
        <v>97</v>
      </c>
      <c r="M6" s="2" t="s">
        <v>102</v>
      </c>
    </row>
    <row r="7" spans="1:13">
      <c r="A7" s="1" t="s">
        <v>28</v>
      </c>
      <c r="B7" s="1" t="s">
        <v>14</v>
      </c>
      <c r="C7" s="1">
        <v>4.3157493000000002</v>
      </c>
      <c r="D7" s="1">
        <v>101.1235648</v>
      </c>
      <c r="E7" s="1">
        <v>11.955584</v>
      </c>
      <c r="F7" s="1">
        <v>17757674</v>
      </c>
      <c r="G7" s="1">
        <v>5.1628639999999999</v>
      </c>
      <c r="H7" s="1">
        <v>7581108</v>
      </c>
      <c r="I7" s="1">
        <v>22</v>
      </c>
      <c r="J7" s="1" t="s">
        <v>15</v>
      </c>
      <c r="K7" s="1" t="s">
        <v>97</v>
      </c>
      <c r="L7" s="1" t="s">
        <v>97</v>
      </c>
      <c r="M7" s="2" t="s">
        <v>103</v>
      </c>
    </row>
    <row r="8" spans="1:13">
      <c r="A8" s="1" t="s">
        <v>30</v>
      </c>
      <c r="B8" s="1" t="s">
        <v>14</v>
      </c>
      <c r="C8" s="1">
        <v>4.3157493000000002</v>
      </c>
      <c r="D8" s="1">
        <v>101.1235648</v>
      </c>
      <c r="E8" s="1">
        <v>9.7634480000000003</v>
      </c>
      <c r="F8" s="1">
        <v>13876950</v>
      </c>
      <c r="G8" s="1">
        <v>4.1039680000000001</v>
      </c>
      <c r="H8" s="1">
        <v>4586664</v>
      </c>
      <c r="I8" s="1">
        <v>21</v>
      </c>
      <c r="J8" s="1" t="s">
        <v>15</v>
      </c>
      <c r="K8" s="1" t="s">
        <v>97</v>
      </c>
      <c r="L8" s="1" t="s">
        <v>97</v>
      </c>
      <c r="M8" s="2" t="s">
        <v>104</v>
      </c>
    </row>
    <row r="9" spans="1:13">
      <c r="A9" s="1" t="s">
        <v>33</v>
      </c>
      <c r="B9" s="1" t="s">
        <v>14</v>
      </c>
      <c r="C9" s="1">
        <v>4.3157493000000002</v>
      </c>
      <c r="D9" s="1">
        <v>101.1235648</v>
      </c>
      <c r="E9" s="1">
        <v>13.14616</v>
      </c>
      <c r="F9" s="1">
        <v>19846868</v>
      </c>
      <c r="G9" s="1">
        <v>4.6316800000000002</v>
      </c>
      <c r="H9" s="1">
        <v>7598502</v>
      </c>
      <c r="I9" s="1">
        <v>22</v>
      </c>
      <c r="J9" s="1" t="s">
        <v>15</v>
      </c>
      <c r="K9" s="1" t="s">
        <v>97</v>
      </c>
      <c r="L9" s="1" t="s">
        <v>97</v>
      </c>
      <c r="M9" s="2" t="s">
        <v>105</v>
      </c>
    </row>
    <row r="10" spans="1:13">
      <c r="A10" s="1" t="s">
        <v>33</v>
      </c>
      <c r="B10" s="1" t="s">
        <v>14</v>
      </c>
      <c r="C10" s="1">
        <v>4.3157493000000002</v>
      </c>
      <c r="D10" s="1">
        <v>101.1235648</v>
      </c>
      <c r="E10" s="1">
        <v>13.302735999999999</v>
      </c>
      <c r="F10" s="1">
        <v>21890814</v>
      </c>
      <c r="G10" s="1">
        <v>3.2780079999999998</v>
      </c>
      <c r="H10" s="1">
        <v>5554038</v>
      </c>
      <c r="I10" s="1">
        <v>26</v>
      </c>
      <c r="J10" s="1" t="s">
        <v>15</v>
      </c>
      <c r="K10" s="1" t="s">
        <v>97</v>
      </c>
      <c r="L10" s="1" t="s">
        <v>97</v>
      </c>
      <c r="M10" s="2" t="s">
        <v>106</v>
      </c>
    </row>
    <row r="11" spans="1:13">
      <c r="A11" s="1" t="s">
        <v>36</v>
      </c>
      <c r="B11" s="1" t="s">
        <v>14</v>
      </c>
      <c r="C11" s="1">
        <v>4.3157515000000002</v>
      </c>
      <c r="D11" s="1">
        <v>101.12358260000001</v>
      </c>
      <c r="E11" s="1">
        <v>12.797791999999999</v>
      </c>
      <c r="F11" s="1">
        <v>19989895</v>
      </c>
      <c r="G11" s="1">
        <v>2.29928</v>
      </c>
      <c r="H11" s="1">
        <v>3754428</v>
      </c>
      <c r="I11" s="1">
        <v>20</v>
      </c>
      <c r="J11" s="1" t="s">
        <v>15</v>
      </c>
      <c r="K11" s="1" t="s">
        <v>97</v>
      </c>
      <c r="L11" s="1" t="s">
        <v>97</v>
      </c>
      <c r="M11" s="2" t="s">
        <v>107</v>
      </c>
    </row>
    <row r="12" spans="1:13">
      <c r="A12" s="1" t="s">
        <v>41</v>
      </c>
      <c r="B12" s="1" t="s">
        <v>14</v>
      </c>
      <c r="C12" s="1">
        <v>4.3157515000000002</v>
      </c>
      <c r="D12" s="1">
        <v>101.12358260000001</v>
      </c>
      <c r="E12" s="1">
        <v>12.411263999999999</v>
      </c>
      <c r="F12" s="1">
        <v>16989450</v>
      </c>
      <c r="G12" s="1">
        <v>2.8844959999999999</v>
      </c>
      <c r="H12" s="1">
        <v>4630818</v>
      </c>
      <c r="I12" s="1">
        <v>21</v>
      </c>
      <c r="J12" s="1" t="s">
        <v>15</v>
      </c>
      <c r="K12" s="1" t="s">
        <v>97</v>
      </c>
      <c r="L12" s="1" t="s">
        <v>97</v>
      </c>
      <c r="M12" s="2" t="s">
        <v>108</v>
      </c>
    </row>
    <row r="13" spans="1:13">
      <c r="A13" s="1" t="s">
        <v>41</v>
      </c>
      <c r="B13" s="1" t="s">
        <v>14</v>
      </c>
      <c r="C13" s="1">
        <v>4.3157515000000002</v>
      </c>
      <c r="D13" s="1">
        <v>101.12358260000001</v>
      </c>
      <c r="E13" s="1">
        <v>15.028320000000001</v>
      </c>
      <c r="F13" s="1">
        <v>20817330</v>
      </c>
      <c r="G13" s="1">
        <v>3.5347360000000001</v>
      </c>
      <c r="H13" s="1">
        <v>5649036</v>
      </c>
      <c r="I13" s="1">
        <v>24</v>
      </c>
      <c r="J13" s="1" t="s">
        <v>15</v>
      </c>
      <c r="K13" s="1" t="s">
        <v>97</v>
      </c>
      <c r="L13" s="1" t="s">
        <v>97</v>
      </c>
      <c r="M13" s="2" t="s">
        <v>109</v>
      </c>
    </row>
    <row r="14" spans="1:13">
      <c r="A14" s="1" t="s">
        <v>43</v>
      </c>
      <c r="B14" s="1" t="s">
        <v>14</v>
      </c>
      <c r="C14" s="1">
        <v>4.3157515000000002</v>
      </c>
      <c r="D14" s="1">
        <v>101.12358260000001</v>
      </c>
      <c r="E14" s="1">
        <v>13.642720000000001</v>
      </c>
      <c r="F14" s="1">
        <v>17262340</v>
      </c>
      <c r="G14" s="1">
        <v>3.018424</v>
      </c>
      <c r="H14" s="1">
        <v>2572974</v>
      </c>
      <c r="I14" s="1">
        <v>19</v>
      </c>
      <c r="J14" s="1" t="s">
        <v>15</v>
      </c>
      <c r="K14" s="1" t="s">
        <v>97</v>
      </c>
      <c r="L14" s="1" t="s">
        <v>97</v>
      </c>
      <c r="M14" s="2" t="s">
        <v>110</v>
      </c>
    </row>
    <row r="15" spans="1:13">
      <c r="A15" s="1" t="s">
        <v>45</v>
      </c>
      <c r="B15" s="1" t="s">
        <v>14</v>
      </c>
      <c r="C15" s="1">
        <v>4.3157515000000002</v>
      </c>
      <c r="D15" s="1">
        <v>101.12358260000001</v>
      </c>
      <c r="E15" s="1">
        <v>12.128640000000001</v>
      </c>
      <c r="F15" s="1">
        <v>18694296</v>
      </c>
      <c r="G15" s="1">
        <v>3.4795280000000002</v>
      </c>
      <c r="H15" s="1">
        <v>5808258</v>
      </c>
      <c r="I15" s="1">
        <v>24</v>
      </c>
      <c r="J15" s="1" t="s">
        <v>15</v>
      </c>
      <c r="K15" s="1" t="s">
        <v>97</v>
      </c>
      <c r="L15" s="1" t="s">
        <v>97</v>
      </c>
      <c r="M15" s="2" t="s">
        <v>111</v>
      </c>
    </row>
    <row r="16" spans="1:13">
      <c r="A16" s="1" t="s">
        <v>51</v>
      </c>
      <c r="B16" s="1" t="s">
        <v>14</v>
      </c>
      <c r="C16" s="1">
        <v>4.3157515000000002</v>
      </c>
      <c r="D16" s="1">
        <v>101.12358260000001</v>
      </c>
      <c r="E16" s="1">
        <v>16.47804</v>
      </c>
      <c r="F16" s="1">
        <v>24549788</v>
      </c>
      <c r="G16" s="1">
        <v>6.8930720000000001</v>
      </c>
      <c r="H16" s="1">
        <v>5128650</v>
      </c>
      <c r="I16" s="1">
        <v>19</v>
      </c>
      <c r="J16" s="1" t="s">
        <v>37</v>
      </c>
      <c r="K16" s="1" t="s">
        <v>97</v>
      </c>
      <c r="L16" s="1" t="s">
        <v>97</v>
      </c>
      <c r="M16" s="2" t="s">
        <v>112</v>
      </c>
    </row>
    <row r="17" spans="1:13">
      <c r="A17" s="1" t="s">
        <v>51</v>
      </c>
      <c r="B17" s="1" t="s">
        <v>14</v>
      </c>
      <c r="C17" s="1">
        <v>4.3157515000000002</v>
      </c>
      <c r="D17" s="1">
        <v>101.12358260000001</v>
      </c>
      <c r="E17" s="1">
        <v>18.638511999999999</v>
      </c>
      <c r="F17" s="1">
        <v>23200744</v>
      </c>
      <c r="G17" s="1">
        <v>6.3206800000000003</v>
      </c>
      <c r="H17" s="1">
        <v>4178250</v>
      </c>
      <c r="I17" s="1">
        <v>20</v>
      </c>
      <c r="J17" s="1" t="s">
        <v>37</v>
      </c>
      <c r="K17" s="1" t="s">
        <v>97</v>
      </c>
      <c r="L17" s="1" t="s">
        <v>97</v>
      </c>
      <c r="M17" s="2" t="s">
        <v>113</v>
      </c>
    </row>
    <row r="18" spans="1:13">
      <c r="A18" s="1" t="s">
        <v>53</v>
      </c>
      <c r="B18" s="1" t="s">
        <v>14</v>
      </c>
      <c r="C18" s="1">
        <v>4.3157515000000002</v>
      </c>
      <c r="D18" s="1">
        <v>101.12358260000001</v>
      </c>
      <c r="E18" s="1">
        <v>18.736920000000001</v>
      </c>
      <c r="F18" s="1">
        <v>26264512</v>
      </c>
      <c r="G18" s="1">
        <v>5.9915279999999997</v>
      </c>
      <c r="H18" s="1">
        <v>4519800</v>
      </c>
      <c r="I18" s="1">
        <v>20</v>
      </c>
      <c r="J18" s="1" t="s">
        <v>37</v>
      </c>
      <c r="K18" s="1" t="s">
        <v>97</v>
      </c>
      <c r="L18" s="1" t="s">
        <v>97</v>
      </c>
      <c r="M18" s="2" t="s">
        <v>114</v>
      </c>
    </row>
    <row r="19" spans="1:13">
      <c r="A19" s="1" t="s">
        <v>54</v>
      </c>
      <c r="B19" s="1" t="s">
        <v>14</v>
      </c>
      <c r="C19" s="1">
        <v>4.3157515000000002</v>
      </c>
      <c r="D19" s="1">
        <v>101.12358260000001</v>
      </c>
      <c r="E19" s="1">
        <v>11.84056</v>
      </c>
      <c r="F19" s="1">
        <v>19548248</v>
      </c>
      <c r="G19" s="1">
        <v>6.0503280000000004</v>
      </c>
      <c r="H19" s="1">
        <v>3977100</v>
      </c>
      <c r="I19" s="1">
        <v>18</v>
      </c>
      <c r="J19" s="1" t="s">
        <v>37</v>
      </c>
      <c r="K19" s="1" t="s">
        <v>97</v>
      </c>
      <c r="L19" s="1" t="s">
        <v>97</v>
      </c>
      <c r="M19" s="2" t="s">
        <v>115</v>
      </c>
    </row>
    <row r="20" spans="1:13">
      <c r="A20" s="1" t="s">
        <v>54</v>
      </c>
      <c r="B20" s="1" t="s">
        <v>14</v>
      </c>
      <c r="C20" s="1">
        <v>4.3157515000000002</v>
      </c>
      <c r="D20" s="1">
        <v>101.12358260000001</v>
      </c>
      <c r="E20" s="1">
        <v>11.877888</v>
      </c>
      <c r="F20" s="1">
        <v>19106790</v>
      </c>
      <c r="G20" s="1">
        <v>6.7420879999999999</v>
      </c>
      <c r="H20" s="1">
        <v>9936000</v>
      </c>
      <c r="I20" s="1">
        <v>18</v>
      </c>
      <c r="J20" s="1" t="s">
        <v>37</v>
      </c>
      <c r="K20" s="1" t="s">
        <v>97</v>
      </c>
      <c r="L20" s="1" t="s">
        <v>97</v>
      </c>
      <c r="M20" s="2" t="s">
        <v>116</v>
      </c>
    </row>
    <row r="21" spans="1:13">
      <c r="A21" s="1" t="s">
        <v>57</v>
      </c>
      <c r="B21" s="1" t="s">
        <v>14</v>
      </c>
      <c r="C21" s="1">
        <v>4.3157515000000002</v>
      </c>
      <c r="D21" s="1">
        <v>101.12358260000001</v>
      </c>
      <c r="E21" s="1">
        <v>10.144272000000001</v>
      </c>
      <c r="F21" s="1">
        <v>14480158</v>
      </c>
      <c r="G21" s="1">
        <v>6.853192</v>
      </c>
      <c r="H21" s="1">
        <v>5194800</v>
      </c>
      <c r="I21" s="1">
        <v>19</v>
      </c>
      <c r="J21" s="1" t="s">
        <v>37</v>
      </c>
      <c r="K21" s="1" t="s">
        <v>97</v>
      </c>
      <c r="L21" s="1" t="s">
        <v>97</v>
      </c>
      <c r="M21" s="2" t="s">
        <v>117</v>
      </c>
    </row>
    <row r="22" spans="1:13">
      <c r="E22" s="4">
        <f>AVERAGE(E2:E21)</f>
        <v>13.218045200000001</v>
      </c>
      <c r="F22" s="4">
        <f t="shared" ref="F22:I22" si="0">AVERAGE(F2:F21)</f>
        <v>19512634.850000001</v>
      </c>
      <c r="G22" s="4">
        <f t="shared" si="0"/>
        <v>4.7409912000000007</v>
      </c>
      <c r="H22" s="4">
        <f t="shared" si="0"/>
        <v>5462973.5999999996</v>
      </c>
      <c r="I22" s="4">
        <f t="shared" si="0"/>
        <v>21.35</v>
      </c>
    </row>
  </sheetData>
  <hyperlinks>
    <hyperlink ref="M2" r:id="rId1" xr:uid="{00000000-0004-0000-0200-000001000000}"/>
    <hyperlink ref="M3" r:id="rId2" xr:uid="{00000000-0004-0000-0200-000002000000}"/>
    <hyperlink ref="M4" r:id="rId3" xr:uid="{00000000-0004-0000-0200-000003000000}"/>
    <hyperlink ref="M5" r:id="rId4" xr:uid="{00000000-0004-0000-0200-000004000000}"/>
    <hyperlink ref="M6" r:id="rId5" xr:uid="{00000000-0004-0000-0200-000006000000}"/>
    <hyperlink ref="M7" r:id="rId6" xr:uid="{00000000-0004-0000-0200-000007000000}"/>
    <hyperlink ref="M8" r:id="rId7" xr:uid="{00000000-0004-0000-0200-000008000000}"/>
    <hyperlink ref="M9" r:id="rId8" xr:uid="{00000000-0004-0000-0200-000009000000}"/>
    <hyperlink ref="M10" r:id="rId9" xr:uid="{00000000-0004-0000-0200-00000A000000}"/>
    <hyperlink ref="M11" r:id="rId10" xr:uid="{00000000-0004-0000-0200-00000C000000}"/>
    <hyperlink ref="M12" r:id="rId11" xr:uid="{00000000-0004-0000-0200-00000D000000}"/>
    <hyperlink ref="M13" r:id="rId12" xr:uid="{00000000-0004-0000-0200-00000E000000}"/>
    <hyperlink ref="M14" r:id="rId13" xr:uid="{00000000-0004-0000-0200-00000F000000}"/>
    <hyperlink ref="M15" r:id="rId14" xr:uid="{00000000-0004-0000-0200-000010000000}"/>
    <hyperlink ref="M16" r:id="rId15" xr:uid="{00000000-0004-0000-0200-000012000000}"/>
    <hyperlink ref="M17" r:id="rId16" xr:uid="{00000000-0004-0000-0200-000013000000}"/>
    <hyperlink ref="M18" r:id="rId17" xr:uid="{00000000-0004-0000-0200-000015000000}"/>
    <hyperlink ref="M19" r:id="rId18" xr:uid="{00000000-0004-0000-0200-000016000000}"/>
    <hyperlink ref="M20" r:id="rId19" xr:uid="{00000000-0004-0000-0200-000017000000}"/>
    <hyperlink ref="M21" r:id="rId20" xr:uid="{00000000-0004-0000-0200-000018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F25" sqref="F25"/>
    </sheetView>
  </sheetViews>
  <sheetFormatPr defaultColWidth="8.88671875" defaultRowHeight="13.8"/>
  <cols>
    <col min="1" max="1" width="18.77734375" customWidth="1"/>
    <col min="4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118</v>
      </c>
      <c r="B2" s="1" t="s">
        <v>14</v>
      </c>
      <c r="C2" s="1">
        <v>3.1427</v>
      </c>
      <c r="D2" s="1">
        <v>101.6951</v>
      </c>
      <c r="E2" s="1">
        <v>3.4526560000000002</v>
      </c>
      <c r="F2" s="1">
        <v>5657388</v>
      </c>
      <c r="G2" s="1">
        <v>1.06488</v>
      </c>
      <c r="H2" s="1">
        <v>1562400</v>
      </c>
      <c r="I2" s="1">
        <v>64</v>
      </c>
      <c r="J2" s="1" t="s">
        <v>37</v>
      </c>
      <c r="K2" s="1" t="s">
        <v>119</v>
      </c>
      <c r="L2" s="1" t="s">
        <v>120</v>
      </c>
      <c r="M2" s="2" t="s">
        <v>121</v>
      </c>
    </row>
    <row r="3" spans="1:13">
      <c r="A3" s="1" t="s">
        <v>122</v>
      </c>
      <c r="B3" s="1" t="s">
        <v>14</v>
      </c>
      <c r="C3" s="1">
        <v>3.1427</v>
      </c>
      <c r="D3" s="1">
        <v>101.6951</v>
      </c>
      <c r="E3" s="1">
        <v>5.7302400000000002</v>
      </c>
      <c r="F3" s="1">
        <v>6433318</v>
      </c>
      <c r="G3" s="1">
        <v>0.99390400000000001</v>
      </c>
      <c r="H3" s="1">
        <v>1453200</v>
      </c>
      <c r="I3" s="1">
        <v>42</v>
      </c>
      <c r="J3" s="1" t="s">
        <v>37</v>
      </c>
      <c r="K3" s="1" t="s">
        <v>119</v>
      </c>
      <c r="L3" s="1" t="s">
        <v>123</v>
      </c>
      <c r="M3" s="2" t="s">
        <v>124</v>
      </c>
    </row>
    <row r="4" spans="1:13">
      <c r="A4" s="1" t="s">
        <v>125</v>
      </c>
      <c r="B4" s="1" t="s">
        <v>14</v>
      </c>
      <c r="C4" s="1">
        <v>3.1427</v>
      </c>
      <c r="D4" s="1">
        <v>101.6951</v>
      </c>
      <c r="E4" s="1">
        <v>6.47492</v>
      </c>
      <c r="F4" s="1">
        <v>9798704</v>
      </c>
      <c r="G4" s="1">
        <v>1.2951520000000001</v>
      </c>
      <c r="H4" s="1">
        <v>1694000</v>
      </c>
      <c r="I4" s="1">
        <v>35</v>
      </c>
      <c r="J4" s="1" t="s">
        <v>37</v>
      </c>
      <c r="K4" s="1" t="s">
        <v>119</v>
      </c>
      <c r="L4" s="1" t="s">
        <v>126</v>
      </c>
      <c r="M4" s="2" t="s">
        <v>127</v>
      </c>
    </row>
    <row r="5" spans="1:13">
      <c r="A5" s="1" t="s">
        <v>128</v>
      </c>
      <c r="B5" s="1" t="s">
        <v>14</v>
      </c>
      <c r="C5" s="1">
        <v>3.1427</v>
      </c>
      <c r="D5" s="1">
        <v>101.6951</v>
      </c>
      <c r="E5" s="1">
        <v>3.1000160000000001</v>
      </c>
      <c r="F5" s="1">
        <v>3350675</v>
      </c>
      <c r="G5" s="1">
        <v>0.44889600000000002</v>
      </c>
      <c r="H5" s="1">
        <v>683200</v>
      </c>
      <c r="I5" s="1">
        <v>41</v>
      </c>
      <c r="J5" s="1" t="s">
        <v>37</v>
      </c>
      <c r="K5" s="1" t="s">
        <v>119</v>
      </c>
      <c r="L5" s="1" t="s">
        <v>123</v>
      </c>
      <c r="M5" s="2" t="s">
        <v>129</v>
      </c>
    </row>
    <row r="6" spans="1:13">
      <c r="A6" s="1" t="s">
        <v>130</v>
      </c>
      <c r="B6" s="1" t="s">
        <v>14</v>
      </c>
      <c r="C6" s="1">
        <v>3.1427</v>
      </c>
      <c r="D6" s="1">
        <v>101.6951</v>
      </c>
      <c r="E6" s="1">
        <v>4.6935520000000004</v>
      </c>
      <c r="F6" s="1">
        <v>4734800</v>
      </c>
      <c r="G6" s="1">
        <v>1.4164079999999999</v>
      </c>
      <c r="H6" s="1">
        <v>2170000</v>
      </c>
      <c r="I6" s="1">
        <v>21</v>
      </c>
      <c r="J6" s="1" t="s">
        <v>37</v>
      </c>
      <c r="K6" s="1" t="s">
        <v>119</v>
      </c>
      <c r="L6" s="1" t="s">
        <v>131</v>
      </c>
      <c r="M6" s="2" t="s">
        <v>132</v>
      </c>
    </row>
    <row r="7" spans="1:13">
      <c r="A7" s="1" t="s">
        <v>133</v>
      </c>
      <c r="B7" s="1" t="s">
        <v>14</v>
      </c>
      <c r="C7" s="1">
        <v>3.1427</v>
      </c>
      <c r="D7" s="1">
        <v>101.6951</v>
      </c>
      <c r="E7" s="1">
        <v>7.6827040000000002</v>
      </c>
      <c r="F7" s="1">
        <v>10121944</v>
      </c>
      <c r="G7" s="1">
        <v>1.5407519999999999</v>
      </c>
      <c r="H7" s="1">
        <v>2345000</v>
      </c>
      <c r="I7" s="1">
        <v>45</v>
      </c>
      <c r="J7" s="1" t="s">
        <v>37</v>
      </c>
      <c r="K7" s="1" t="s">
        <v>119</v>
      </c>
      <c r="L7" s="1" t="s">
        <v>131</v>
      </c>
      <c r="M7" s="2" t="s">
        <v>134</v>
      </c>
    </row>
    <row r="8" spans="1:13">
      <c r="A8" s="1" t="s">
        <v>133</v>
      </c>
      <c r="B8" s="1" t="s">
        <v>14</v>
      </c>
      <c r="C8" s="1">
        <v>3.1427</v>
      </c>
      <c r="D8" s="1">
        <v>101.6951</v>
      </c>
      <c r="E8" s="1">
        <v>3.3511199999999999</v>
      </c>
      <c r="F8" s="1">
        <v>6187584</v>
      </c>
      <c r="G8" s="1">
        <v>2.105064</v>
      </c>
      <c r="H8" s="1">
        <v>3456600</v>
      </c>
      <c r="I8" s="1">
        <v>27</v>
      </c>
      <c r="J8" s="1" t="s">
        <v>37</v>
      </c>
      <c r="K8" s="1" t="s">
        <v>119</v>
      </c>
      <c r="L8" s="1" t="s">
        <v>131</v>
      </c>
      <c r="M8" s="2" t="s">
        <v>135</v>
      </c>
    </row>
    <row r="9" spans="1:13">
      <c r="A9" s="1" t="s">
        <v>136</v>
      </c>
      <c r="B9" s="1" t="s">
        <v>14</v>
      </c>
      <c r="C9" s="1">
        <v>3.1427</v>
      </c>
      <c r="D9" s="1">
        <v>101.6951</v>
      </c>
      <c r="E9" s="1">
        <v>3.749584</v>
      </c>
      <c r="F9" s="1">
        <v>6636000</v>
      </c>
      <c r="G9" s="1">
        <v>0.12598400000000001</v>
      </c>
      <c r="H9" s="1">
        <v>288024</v>
      </c>
      <c r="I9" s="1">
        <v>27</v>
      </c>
      <c r="J9" s="1" t="s">
        <v>37</v>
      </c>
      <c r="K9" s="1" t="s">
        <v>119</v>
      </c>
      <c r="L9" s="1" t="s">
        <v>137</v>
      </c>
      <c r="M9" s="2" t="s">
        <v>138</v>
      </c>
    </row>
    <row r="10" spans="1:13">
      <c r="A10" s="1" t="s">
        <v>139</v>
      </c>
      <c r="B10" s="1" t="s">
        <v>14</v>
      </c>
      <c r="C10" s="1">
        <v>3.1427</v>
      </c>
      <c r="D10" s="1">
        <v>101.6951</v>
      </c>
      <c r="E10" s="1">
        <v>7.0135199999999998</v>
      </c>
      <c r="F10" s="1">
        <v>8225104</v>
      </c>
      <c r="G10" s="1">
        <v>0.67897600000000002</v>
      </c>
      <c r="H10" s="1">
        <v>992600</v>
      </c>
      <c r="I10" s="1">
        <v>30</v>
      </c>
      <c r="J10" s="1" t="s">
        <v>37</v>
      </c>
      <c r="K10" s="1" t="s">
        <v>119</v>
      </c>
      <c r="L10" s="1" t="s">
        <v>140</v>
      </c>
      <c r="M10" s="2" t="s">
        <v>141</v>
      </c>
    </row>
    <row r="11" spans="1:13">
      <c r="A11" s="1" t="s">
        <v>142</v>
      </c>
      <c r="B11" s="1" t="s">
        <v>14</v>
      </c>
      <c r="C11" s="1">
        <v>3.1427</v>
      </c>
      <c r="D11" s="1">
        <v>101.6951</v>
      </c>
      <c r="E11" s="1">
        <v>6.9310400000000003</v>
      </c>
      <c r="F11" s="1">
        <v>10063200</v>
      </c>
      <c r="G11" s="1">
        <v>0.60028800000000004</v>
      </c>
      <c r="H11" s="1">
        <v>897400</v>
      </c>
      <c r="I11" s="1">
        <v>41</v>
      </c>
      <c r="J11" s="1" t="s">
        <v>37</v>
      </c>
      <c r="K11" s="1" t="s">
        <v>119</v>
      </c>
      <c r="L11" s="1" t="s">
        <v>140</v>
      </c>
      <c r="M11" s="2" t="s">
        <v>143</v>
      </c>
    </row>
    <row r="12" spans="1:13">
      <c r="A12" s="1" t="s">
        <v>144</v>
      </c>
      <c r="B12" s="1" t="s">
        <v>14</v>
      </c>
      <c r="C12" s="1">
        <v>3.1427</v>
      </c>
      <c r="D12" s="1">
        <v>101.6951</v>
      </c>
      <c r="E12" s="1">
        <v>5.2752239999999997</v>
      </c>
      <c r="F12" s="1">
        <v>9521504</v>
      </c>
      <c r="G12" s="1">
        <v>1.090552</v>
      </c>
      <c r="H12" s="1">
        <v>1849400</v>
      </c>
      <c r="I12" s="1">
        <v>38</v>
      </c>
      <c r="J12" s="1" t="s">
        <v>37</v>
      </c>
      <c r="K12" s="1" t="s">
        <v>119</v>
      </c>
      <c r="L12" s="1" t="s">
        <v>140</v>
      </c>
      <c r="M12" s="2" t="s">
        <v>145</v>
      </c>
    </row>
    <row r="13" spans="1:13">
      <c r="A13" s="1" t="s">
        <v>146</v>
      </c>
      <c r="B13" s="1" t="s">
        <v>14</v>
      </c>
      <c r="C13" s="1">
        <v>3.1427</v>
      </c>
      <c r="D13" s="1">
        <v>101.6951</v>
      </c>
      <c r="E13" s="1">
        <v>5.5258000000000003</v>
      </c>
      <c r="F13" s="1">
        <v>7392376</v>
      </c>
      <c r="G13" s="1">
        <v>0.72092000000000001</v>
      </c>
      <c r="H13" s="1">
        <v>1055600</v>
      </c>
      <c r="I13" s="1">
        <v>31</v>
      </c>
      <c r="J13" s="1" t="s">
        <v>37</v>
      </c>
      <c r="K13" s="1" t="s">
        <v>119</v>
      </c>
      <c r="L13" s="1" t="s">
        <v>131</v>
      </c>
      <c r="M13" s="2" t="s">
        <v>147</v>
      </c>
    </row>
    <row r="14" spans="1:13">
      <c r="A14" s="1" t="s">
        <v>148</v>
      </c>
      <c r="B14" s="1" t="s">
        <v>14</v>
      </c>
      <c r="C14" s="1">
        <v>3.1427</v>
      </c>
      <c r="D14" s="1">
        <v>101.6951</v>
      </c>
      <c r="E14" s="1">
        <v>5.3494799999999998</v>
      </c>
      <c r="F14" s="1">
        <v>6314376</v>
      </c>
      <c r="G14" s="1">
        <v>0.72181600000000001</v>
      </c>
      <c r="H14" s="1">
        <v>1181600</v>
      </c>
      <c r="I14" s="1">
        <v>36</v>
      </c>
      <c r="J14" s="1" t="s">
        <v>37</v>
      </c>
      <c r="K14" s="1" t="s">
        <v>119</v>
      </c>
      <c r="L14" s="1" t="s">
        <v>123</v>
      </c>
      <c r="M14" s="2" t="s">
        <v>149</v>
      </c>
    </row>
    <row r="15" spans="1:13">
      <c r="A15" s="1" t="s">
        <v>148</v>
      </c>
      <c r="B15" s="1" t="s">
        <v>14</v>
      </c>
      <c r="C15" s="1">
        <v>3.1427</v>
      </c>
      <c r="D15" s="1">
        <v>101.6951</v>
      </c>
      <c r="E15" s="1">
        <v>4.6943999999999999</v>
      </c>
      <c r="F15" s="1">
        <v>6440725</v>
      </c>
      <c r="G15" s="1">
        <v>2.5942639999999999</v>
      </c>
      <c r="H15" s="1">
        <v>4314800</v>
      </c>
      <c r="I15" s="1">
        <v>26</v>
      </c>
      <c r="J15" s="1" t="s">
        <v>37</v>
      </c>
      <c r="K15" s="1" t="s">
        <v>119</v>
      </c>
      <c r="L15" s="1" t="s">
        <v>123</v>
      </c>
      <c r="M15" s="2" t="s">
        <v>150</v>
      </c>
    </row>
    <row r="16" spans="1:13">
      <c r="A16" s="1" t="s">
        <v>151</v>
      </c>
      <c r="B16" s="1" t="s">
        <v>14</v>
      </c>
      <c r="C16" s="1">
        <v>3.1427</v>
      </c>
      <c r="D16" s="1">
        <v>101.6951</v>
      </c>
      <c r="E16" s="1">
        <v>5.0985680000000002</v>
      </c>
      <c r="F16" s="1">
        <v>6456800</v>
      </c>
      <c r="G16" s="1">
        <v>1.322624</v>
      </c>
      <c r="H16" s="1">
        <v>1498648</v>
      </c>
      <c r="I16" s="1">
        <v>26</v>
      </c>
      <c r="J16" s="1" t="s">
        <v>37</v>
      </c>
      <c r="K16" s="1" t="s">
        <v>119</v>
      </c>
      <c r="L16" s="1" t="s">
        <v>126</v>
      </c>
      <c r="M16" s="2" t="s">
        <v>152</v>
      </c>
    </row>
    <row r="17" spans="1:13">
      <c r="A17" s="1" t="s">
        <v>153</v>
      </c>
      <c r="B17" s="1" t="s">
        <v>14</v>
      </c>
      <c r="C17" s="1">
        <v>3.1427</v>
      </c>
      <c r="D17" s="1">
        <v>101.6951</v>
      </c>
      <c r="E17" s="1">
        <v>4.51044</v>
      </c>
      <c r="F17" s="1">
        <v>3917200</v>
      </c>
      <c r="G17" s="1">
        <v>2.6724640000000002</v>
      </c>
      <c r="H17" s="1">
        <v>4030600</v>
      </c>
      <c r="I17" s="1">
        <v>28</v>
      </c>
      <c r="J17" s="1" t="s">
        <v>37</v>
      </c>
      <c r="K17" s="1" t="s">
        <v>119</v>
      </c>
      <c r="L17" s="1" t="s">
        <v>123</v>
      </c>
      <c r="M17" s="2" t="s">
        <v>154</v>
      </c>
    </row>
    <row r="18" spans="1:13">
      <c r="A18" s="1" t="s">
        <v>155</v>
      </c>
      <c r="B18" s="1" t="s">
        <v>14</v>
      </c>
      <c r="C18" s="1">
        <v>3.1427</v>
      </c>
      <c r="D18" s="1">
        <v>101.6951</v>
      </c>
      <c r="E18" s="1">
        <v>3.9106559999999999</v>
      </c>
      <c r="F18" s="1">
        <v>5243104</v>
      </c>
      <c r="G18" s="1">
        <v>0.47913600000000001</v>
      </c>
      <c r="H18" s="1">
        <v>750400</v>
      </c>
      <c r="I18" s="1">
        <v>25</v>
      </c>
      <c r="J18" s="1" t="s">
        <v>37</v>
      </c>
      <c r="K18" s="1" t="s">
        <v>119</v>
      </c>
      <c r="L18" s="1" t="s">
        <v>123</v>
      </c>
      <c r="M18" s="2" t="s">
        <v>156</v>
      </c>
    </row>
    <row r="19" spans="1:13">
      <c r="A19" s="1" t="s">
        <v>155</v>
      </c>
      <c r="B19" s="1" t="s">
        <v>14</v>
      </c>
      <c r="C19" s="1">
        <v>3.1427</v>
      </c>
      <c r="D19" s="1">
        <v>101.6951</v>
      </c>
      <c r="E19" s="1">
        <v>2.179192</v>
      </c>
      <c r="F19" s="1">
        <v>3673976</v>
      </c>
      <c r="G19" s="1">
        <v>0.62951199999999996</v>
      </c>
      <c r="H19" s="1">
        <v>1035624</v>
      </c>
      <c r="I19" s="1">
        <v>32</v>
      </c>
      <c r="J19" s="1" t="s">
        <v>37</v>
      </c>
      <c r="K19" s="1" t="s">
        <v>119</v>
      </c>
      <c r="L19" s="1" t="s">
        <v>123</v>
      </c>
      <c r="M19" s="2" t="s">
        <v>157</v>
      </c>
    </row>
    <row r="20" spans="1:13">
      <c r="A20" s="1" t="s">
        <v>158</v>
      </c>
      <c r="B20" s="1" t="s">
        <v>14</v>
      </c>
      <c r="C20" s="1">
        <v>3.1427</v>
      </c>
      <c r="D20" s="1">
        <v>101.6951</v>
      </c>
      <c r="E20" s="1">
        <v>0.63418399999999997</v>
      </c>
      <c r="F20" s="1">
        <v>978600</v>
      </c>
      <c r="G20" s="1">
        <v>0.71932799999999997</v>
      </c>
      <c r="H20" s="1">
        <v>918400</v>
      </c>
      <c r="I20" s="1">
        <v>33</v>
      </c>
      <c r="J20" s="1" t="s">
        <v>37</v>
      </c>
      <c r="K20" s="1" t="s">
        <v>119</v>
      </c>
      <c r="L20" s="1" t="s">
        <v>123</v>
      </c>
      <c r="M20" s="2" t="s">
        <v>159</v>
      </c>
    </row>
    <row r="21" spans="1:13">
      <c r="A21" s="1" t="s">
        <v>160</v>
      </c>
      <c r="B21" s="1" t="s">
        <v>14</v>
      </c>
      <c r="C21" s="1">
        <v>3.1427</v>
      </c>
      <c r="D21" s="1">
        <v>101.6951</v>
      </c>
      <c r="E21" s="1">
        <v>3.1178319999999999</v>
      </c>
      <c r="F21" s="1">
        <v>4727800</v>
      </c>
      <c r="G21" s="1">
        <v>1.0928800000000001</v>
      </c>
      <c r="H21" s="1">
        <v>1622600</v>
      </c>
      <c r="I21" s="1">
        <v>33</v>
      </c>
      <c r="J21" s="1" t="s">
        <v>37</v>
      </c>
      <c r="K21" s="1" t="s">
        <v>119</v>
      </c>
      <c r="L21" s="1" t="s">
        <v>120</v>
      </c>
      <c r="M21" s="2" t="s">
        <v>161</v>
      </c>
    </row>
    <row r="22" spans="1:13">
      <c r="E22" s="4">
        <f>AVERAGE(E2:E21)</f>
        <v>4.6237564000000004</v>
      </c>
      <c r="F22" s="4">
        <f t="shared" ref="F22:I22" si="0">AVERAGE(F3:F21)</f>
        <v>6327252.1052631577</v>
      </c>
      <c r="G22" s="4">
        <f t="shared" si="0"/>
        <v>1.1183642105263158</v>
      </c>
      <c r="H22" s="4">
        <f t="shared" si="0"/>
        <v>1696720.8421052631</v>
      </c>
      <c r="I22" s="4">
        <f t="shared" si="0"/>
        <v>32.473684210526315</v>
      </c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3" r:id="rId12" xr:uid="{00000000-0004-0000-0300-00000B000000}"/>
    <hyperlink ref="M14" r:id="rId13" xr:uid="{00000000-0004-0000-0300-00000C000000}"/>
    <hyperlink ref="M15" r:id="rId14" xr:uid="{00000000-0004-0000-0300-00000D000000}"/>
    <hyperlink ref="M16" r:id="rId15" xr:uid="{00000000-0004-0000-0300-00000E000000}"/>
    <hyperlink ref="M17" r:id="rId16" xr:uid="{00000000-0004-0000-0300-00000F000000}"/>
    <hyperlink ref="M18" r:id="rId17" xr:uid="{00000000-0004-0000-0300-000010000000}"/>
    <hyperlink ref="M19" r:id="rId18" xr:uid="{00000000-0004-0000-0300-000011000000}"/>
    <hyperlink ref="M20" r:id="rId19" xr:uid="{00000000-0004-0000-0300-000012000000}"/>
    <hyperlink ref="M21" r:id="rId20" xr:uid="{00000000-0004-0000-0300-000013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"/>
  <sheetViews>
    <sheetView tabSelected="1" workbookViewId="0">
      <selection activeCell="E22" sqref="E22"/>
    </sheetView>
  </sheetViews>
  <sheetFormatPr defaultColWidth="8.88671875" defaultRowHeight="13.8"/>
  <cols>
    <col min="1" max="1" width="18" customWidth="1"/>
    <col min="4" max="5" width="9.6640625"/>
    <col min="7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1422-4A94-495B-BDDB-A3E335FD412D}">
  <dimension ref="A1"/>
  <sheetViews>
    <sheetView workbookViewId="0">
      <selection activeCell="K44" sqref="K44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celcom</vt:lpstr>
      <vt:lpstr>maxis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 chia</cp:lastModifiedBy>
  <dcterms:created xsi:type="dcterms:W3CDTF">2022-07-19T08:57:36Z</dcterms:created>
  <dcterms:modified xsi:type="dcterms:W3CDTF">2022-08-25T13:58:43Z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348835F0E1FC4462A604FF358C0EB10B</vt:lpwstr>
  </property>
  <property fmtid="{D5CDD505-2E9C-101B-9397-08002B2CF9AE}" pid="3" name="KSOProductBuildVer">
    <vt:lpwstr>1033-11.2.0.11191</vt:lpwstr>
  </property>
</Properties>
</file>