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k12\OneDrive\桌面\final dataset\"/>
    </mc:Choice>
  </mc:AlternateContent>
  <xr:revisionPtr revIDLastSave="0" documentId="13_ncr:1_{8A691DBC-A719-42DD-ABFB-7D68F344C883}" xr6:coauthVersionLast="47" xr6:coauthVersionMax="47" xr10:uidLastSave="{00000000-0000-0000-0000-000000000000}"/>
  <bookViews>
    <workbookView minimized="1" xWindow="-96" yWindow="6252" windowWidth="11976" windowHeight="6084" activeTab="3" xr2:uid="{70DC3BC6-15B9-4047-AB87-DEA4FB2C81FD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2" l="1"/>
  <c r="G22" i="2"/>
  <c r="H22" i="2"/>
  <c r="I22" i="2"/>
  <c r="F22" i="5"/>
  <c r="G22" i="5"/>
  <c r="H22" i="5"/>
  <c r="I22" i="5"/>
  <c r="F22" i="4"/>
  <c r="G22" i="4"/>
  <c r="H22" i="4"/>
  <c r="I22" i="4"/>
  <c r="F22" i="3"/>
  <c r="G22" i="3"/>
  <c r="H22" i="3"/>
  <c r="I22" i="3"/>
  <c r="I22" i="1"/>
  <c r="F22" i="1"/>
  <c r="G22" i="1"/>
  <c r="H22" i="1"/>
  <c r="E22" i="5"/>
  <c r="E22" i="4"/>
  <c r="E22" i="3"/>
  <c r="E22" i="2"/>
  <c r="E22" i="1"/>
</calcChain>
</file>

<file path=xl/sharedStrings.xml><?xml version="1.0" encoding="utf-8"?>
<sst xmlns="http://schemas.openxmlformats.org/spreadsheetml/2006/main" count="657" uniqueCount="196">
  <si>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</si>
  <si>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</si>
  <si>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</si>
  <si>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</si>
  <si>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</si>
  <si>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</si>
  <si>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</si>
  <si>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</si>
  <si>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</si>
  <si>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</si>
  <si>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</si>
  <si>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</si>
  <si>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</si>
  <si>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Lte</t>
  </si>
  <si>
    <t>Kuala Lumpur</t>
  </si>
  <si>
    <t>2402:b400:41d4:6928::9003:e63a</t>
  </si>
  <si>
    <t>07/25/2022, 14:08</t>
  </si>
  <si>
    <t>https://www.speedtest.net/my-result/a/8552915495</t>
  </si>
  <si>
    <t>07/25/2022, 14:09</t>
  </si>
  <si>
    <t>https://www.speedtest.net/my-result/a/8552916535</t>
  </si>
  <si>
    <t>07/25/2022, 14:10</t>
  </si>
  <si>
    <t>https://www.speedtest.net/my-result/a/8552917577</t>
  </si>
  <si>
    <t>https://www.speedtest.net/my-result/a/8552918868</t>
  </si>
  <si>
    <t>07/25/2022, 14:11</t>
  </si>
  <si>
    <t>https://www.speedtest.net/my-result/a/8552919763</t>
  </si>
  <si>
    <t>07/25/2022, 14:12</t>
  </si>
  <si>
    <t>10.142.131.39</t>
  </si>
  <si>
    <t>14.1.254.86</t>
  </si>
  <si>
    <t>https://www.speedtest.net/my-result/a/8552920701</t>
  </si>
  <si>
    <t>https://www.speedtest.net/my-result/a/8552921980</t>
  </si>
  <si>
    <t>07/25/2022, 14:13</t>
  </si>
  <si>
    <t>https://www.speedtest.net/my-result/a/8552923025</t>
  </si>
  <si>
    <t>07/25/2022, 14:14</t>
  </si>
  <si>
    <t>https://www.speedtest.net/my-result/a/8552924342</t>
  </si>
  <si>
    <t>07/25/2022, 14:15</t>
  </si>
  <si>
    <t>https://www.speedtest.net/my-result/a/8552925301</t>
  </si>
  <si>
    <t>https://www.speedtest.net/my-result/a/8552926358</t>
  </si>
  <si>
    <t>07/25/2022, 14:16</t>
  </si>
  <si>
    <t>https://www.speedtest.net/my-result/a/8552927077</t>
  </si>
  <si>
    <t>https://www.speedtest.net/my-result/a/8552928113</t>
  </si>
  <si>
    <t>07/25/2022, 14:17</t>
  </si>
  <si>
    <t>https://www.speedtest.net/my-result/a/8552929100</t>
  </si>
  <si>
    <t>07/25/2022, 14:18</t>
  </si>
  <si>
    <t>https://www.speedtest.net/my-result/a/8552930179</t>
  </si>
  <si>
    <t>https://www.speedtest.net/my-result/a/8552931252</t>
  </si>
  <si>
    <t>07/25/2022, 14:19</t>
  </si>
  <si>
    <t>https://www.speedtest.net/my-result/a/8552932115</t>
  </si>
  <si>
    <t>07/25/2022, 14:20</t>
  </si>
  <si>
    <t>https://www.speedtest.net/my-result/a/8552932959</t>
  </si>
  <si>
    <t>07/25/2022, 14:21</t>
  </si>
  <si>
    <t>https://www.speedtest.net/my-result/a/8552935022</t>
  </si>
  <si>
    <t>07/25/2022, 14:22</t>
  </si>
  <si>
    <t>https://www.speedtest.net/my-result/a/8552936141</t>
  </si>
  <si>
    <t>25/07/2022, 14:08</t>
  </si>
  <si>
    <t>2405:3800:8e9:1542::1</t>
  </si>
  <si>
    <t>https://www.speedtest.net/my-result/a/8552914571</t>
  </si>
  <si>
    <t>25/07/2022, 14:09</t>
  </si>
  <si>
    <t>https://www.speedtest.net/my-result/a/8552917038</t>
  </si>
  <si>
    <t>25/07/2022, 14:10</t>
  </si>
  <si>
    <t>https://www.speedtest.net/my-result/a/8552918230</t>
  </si>
  <si>
    <t>25/07/2022, 14:11</t>
  </si>
  <si>
    <t>https://www.speedtest.net/my-result/a/8552919350</t>
  </si>
  <si>
    <t>https://www.speedtest.net/my-result/a/8552920202</t>
  </si>
  <si>
    <t>25/07/2022, 14:12</t>
  </si>
  <si>
    <t>https://www.speedtest.net/my-result/a/8552921220</t>
  </si>
  <si>
    <t>25/07/2022, 14:13</t>
  </si>
  <si>
    <t>https://www.speedtest.net/my-result/a/8552922345</t>
  </si>
  <si>
    <t>https://www.speedtest.net/my-result/a/8552923433</t>
  </si>
  <si>
    <t>25/07/2022, 14:14</t>
  </si>
  <si>
    <t>https://www.speedtest.net/my-result/a/8552924516</t>
  </si>
  <si>
    <t>25/07/2022, 14:15</t>
  </si>
  <si>
    <t>https://www.speedtest.net/my-result/a/8552925608</t>
  </si>
  <si>
    <t>25/07/2022, 14:16</t>
  </si>
  <si>
    <t>https://www.speedtest.net/my-result/a/8552926720</t>
  </si>
  <si>
    <t>https://www.speedtest.net/my-result/a/8552927725</t>
  </si>
  <si>
    <t>25/07/2022, 14:17</t>
  </si>
  <si>
    <t>https://www.speedtest.net/my-result/a/8552928628</t>
  </si>
  <si>
    <t>25/07/2022, 14:18</t>
  </si>
  <si>
    <t>https://www.speedtest.net/my-result/a/8552929852</t>
  </si>
  <si>
    <t>https://www.speedtest.net/my-result/a/8552931029</t>
  </si>
  <si>
    <t>25/07/2022, 14:19</t>
  </si>
  <si>
    <t>https://www.speedtest.net/my-result/a/8552931868</t>
  </si>
  <si>
    <t>25/07/2022, 14:20</t>
  </si>
  <si>
    <t>https://www.speedtest.net/my-result/a/8552932862</t>
  </si>
  <si>
    <t>https://www.speedtest.net/my-result/a/8552933955</t>
  </si>
  <si>
    <t>25/07/2022, 14:21</t>
  </si>
  <si>
    <t>https://www.speedtest.net/my-result/a/8552935028</t>
  </si>
  <si>
    <t>25/07/2022, 14:22</t>
  </si>
  <si>
    <t>https://www.speedtest.net/my-result/a/8552935986</t>
  </si>
  <si>
    <t>10.89.202.250</t>
  </si>
  <si>
    <t>58.71.165.141</t>
  </si>
  <si>
    <t>26/07/2022, 4:32 pm</t>
  </si>
  <si>
    <t>https://www.speedtest.net/my-result/a/8555626842</t>
  </si>
  <si>
    <t>26/07/2022, 4:33 pm</t>
  </si>
  <si>
    <t>https://www.speedtest.net/my-result/a/8555629126</t>
  </si>
  <si>
    <t>26/07/2022, 4:34 pm</t>
  </si>
  <si>
    <t>https://www.speedtest.net/my-result/a/8555630561</t>
  </si>
  <si>
    <t>https://www.speedtest.net/my-result/a/8555631233</t>
  </si>
  <si>
    <t>26/07/2022, 4:35 pm</t>
  </si>
  <si>
    <t>https://www.speedtest.net/my-result/a/8555632418</t>
  </si>
  <si>
    <t>https://www.speedtest.net/my-result/a/8555633346</t>
  </si>
  <si>
    <t>26/07/2022, 4:36 pm</t>
  </si>
  <si>
    <t>https://www.speedtest.net/my-result/a/8555634250</t>
  </si>
  <si>
    <t>https://www.speedtest.net/my-result/a/8555635200</t>
  </si>
  <si>
    <t>26/07/2022, 4:37 pm</t>
  </si>
  <si>
    <t>https://www.speedtest.net/my-result/a/8555636127</t>
  </si>
  <si>
    <t>26/07/2022, 4:38 pm</t>
  </si>
  <si>
    <t>https://www.speedtest.net/my-result/a/8555637184</t>
  </si>
  <si>
    <t>https://www.speedtest.net/my-result/a/8555638145</t>
  </si>
  <si>
    <t>26/07/2022, 4:39 pm</t>
  </si>
  <si>
    <t>https://www.speedtest.net/my-result/a/8555639194</t>
  </si>
  <si>
    <t>https://www.speedtest.net/my-result/a/8555640025</t>
  </si>
  <si>
    <t>26/07/2022, 4:40 pm</t>
  </si>
  <si>
    <t>https://www.speedtest.net/my-result/a/8555641235</t>
  </si>
  <si>
    <t>https://www.speedtest.net/my-result/a/8555642403</t>
  </si>
  <si>
    <t>26/07/2022, 4:41 pm</t>
  </si>
  <si>
    <t>https://www.speedtest.net/my-result/a/8555643538</t>
  </si>
  <si>
    <t>26/07/2022, 4:42 pm</t>
  </si>
  <si>
    <t>https://www.speedtest.net/my-result/a/8555644549</t>
  </si>
  <si>
    <t>26/07/2022, 4:43 pm</t>
  </si>
  <si>
    <t>https://www.speedtest.net/my-result/a/8555646634</t>
  </si>
  <si>
    <t>https://www.speedtest.net/my-result/a/8555647565</t>
  </si>
  <si>
    <t>26/07/2022, 4:44 pm</t>
  </si>
  <si>
    <t>https://www.speedtest.net/my-result/a/8555648439</t>
  </si>
  <si>
    <t>07/25/2022, 2:08 PM</t>
  </si>
  <si>
    <t>10.245.45.122</t>
  </si>
  <si>
    <t>183.171.79.60</t>
  </si>
  <si>
    <t>https://www.speedtest.net/my-result/a/8552915116</t>
  </si>
  <si>
    <t>07/25/2022, 2:10 PM</t>
  </si>
  <si>
    <t>https://www.speedtest.net/my-result/a/8552917514</t>
  </si>
  <si>
    <t>https://www.speedtest.net/my-result/a/8552918936</t>
  </si>
  <si>
    <t>07/25/2022, 2:11 PM</t>
  </si>
  <si>
    <t>https://www.speedtest.net/my-result/a/8552920088</t>
  </si>
  <si>
    <t>07/25/2022, 2:12 PM</t>
  </si>
  <si>
    <t>https://www.speedtest.net/my-result/a/8552921426</t>
  </si>
  <si>
    <t>07/25/2022, 2:13 PM</t>
  </si>
  <si>
    <t>https://www.speedtest.net/my-result/a/8552922441</t>
  </si>
  <si>
    <t>https://www.speedtest.net/my-result/a/8552923666</t>
  </si>
  <si>
    <t>07/25/2022, 2:14 PM</t>
  </si>
  <si>
    <t>https://www.speedtest.net/my-result/a/8552924936</t>
  </si>
  <si>
    <t>07/25/2022, 2:15 PM</t>
  </si>
  <si>
    <t>https://www.speedtest.net/my-result/a/8552926295</t>
  </si>
  <si>
    <t>07/25/2022, 2:16 PM</t>
  </si>
  <si>
    <t>https://www.speedtest.net/my-result/a/8552927610</t>
  </si>
  <si>
    <t>07/25/2022, 2:17 PM</t>
  </si>
  <si>
    <t>https://www.speedtest.net/my-result/a/8552928597</t>
  </si>
  <si>
    <t>https://www.speedtest.net/my-result/a/8552929629</t>
  </si>
  <si>
    <t>07/25/2022, 2:18 PM</t>
  </si>
  <si>
    <t>https://www.speedtest.net/my-result/a/8552930919</t>
  </si>
  <si>
    <t>07/25/2022, 2:19 PM</t>
  </si>
  <si>
    <t>https://www.speedtest.net/my-result/a/8552931905</t>
  </si>
  <si>
    <t>07/25/2022, 2:20 PM</t>
  </si>
  <si>
    <t>https://www.speedtest.net/my-result/a/8552934266</t>
  </si>
  <si>
    <t>07/25/2022, 2:21 PM</t>
  </si>
  <si>
    <t>https://www.speedtest.net/my-result/a/8552935803</t>
  </si>
  <si>
    <t>07/25/2022, 2:25 PM</t>
  </si>
  <si>
    <t>https://www.speedtest.net/my-result/a/8552940098</t>
  </si>
  <si>
    <t>https://www.speedtest.net/my-result/a/8552941503</t>
  </si>
  <si>
    <t>07/25/2022, 2:26 PM</t>
  </si>
  <si>
    <t>https://www.speedtest.net/my-result/a/8552943341</t>
  </si>
  <si>
    <t>07/25/2022, 2:27 PM</t>
  </si>
  <si>
    <t>https://www.speedtest.net/my-result/a/8552944466</t>
  </si>
  <si>
    <t>25/07/2022, 2:09 pm</t>
  </si>
  <si>
    <t>100.93.49.202</t>
  </si>
  <si>
    <t>115.164.218.104</t>
  </si>
  <si>
    <t>https://www.speedtest.net/my-result/a/8552915697</t>
  </si>
  <si>
    <t>https://www.speedtest.net/my-result/a/8552916782</t>
  </si>
  <si>
    <t>25/07/2022, 2:10 pm</t>
  </si>
  <si>
    <t>https://www.speedtest.net/my-result/a/8552917596</t>
  </si>
  <si>
    <t>https://www.speedtest.net/my-result/a/8552918657</t>
  </si>
  <si>
    <t>25/07/2022, 2:11 pm</t>
  </si>
  <si>
    <t>https://www.speedtest.net/my-result/a/8552919771</t>
  </si>
  <si>
    <t>25/07/2022, 2:12 pm</t>
  </si>
  <si>
    <t>https://www.speedtest.net/my-result/a/8552920603</t>
  </si>
  <si>
    <t>https://www.speedtest.net/my-result/a/8552921625</t>
  </si>
  <si>
    <t>25/07/2022, 2:13 pm</t>
  </si>
  <si>
    <t>https://www.speedtest.net/my-result/a/8552922666</t>
  </si>
  <si>
    <t>25/07/2022, 2:14 pm</t>
  </si>
  <si>
    <t>https://www.speedtest.net/my-result/a/8552923515</t>
  </si>
  <si>
    <t>https://www.speedtest.net/my-result/a/8552924390</t>
  </si>
  <si>
    <t>25/07/2022, 2:15 pm</t>
  </si>
  <si>
    <t>https://www.speedtest.net/my-result/a/8552925810</t>
  </si>
  <si>
    <t>25/07/2022, 2:16 pm</t>
  </si>
  <si>
    <t>https://www.speedtest.net/my-result/a/8552926608</t>
  </si>
  <si>
    <t>https://www.speedtest.net/my-result/a/8552927485</t>
  </si>
  <si>
    <t>25/07/2022, 2:17 pm</t>
  </si>
  <si>
    <t>https://www.speedtest.net/my-result/a/8552928447</t>
  </si>
  <si>
    <t>https://www.speedtest.net/my-result/a/8552929464</t>
  </si>
  <si>
    <t>25/07/2022, 2:18 pm</t>
  </si>
  <si>
    <t>https://www.speedtest.net/my-result/a/8552930283</t>
  </si>
  <si>
    <t>25/07/2022, 2:19 pm</t>
  </si>
  <si>
    <t>https://www.speedtest.net/my-result/a/8552931233</t>
  </si>
  <si>
    <t>https://www.speedtest.net/my-result/a/8552931946</t>
  </si>
  <si>
    <t>25/07/2022, 2:20 pm</t>
  </si>
  <si>
    <t>https://www.speedtest.net/my-result/a/8552932772</t>
  </si>
  <si>
    <t>https://www.speedtest.net/my-result/a/8552933683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</si>
</sst>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indexed="8"/>
      <name val="Calibri"/>
      <charset val="134"/>
    </font>
    <font>
      <sz val="10"/>
      <name val="Calibri"/>
      <charset val="134"/>
    </font>
    <font>
      <sz val="10"/>
      <name val="Calibri"/>
    </font>
    <font>
      <u/>
      <sz val="10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Library 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131.52926400000001</c:v>
                </c:pt>
                <c:pt idx="1">
                  <c:v>105.66479200000001</c:v>
                </c:pt>
                <c:pt idx="2">
                  <c:v>102.499728</c:v>
                </c:pt>
                <c:pt idx="3">
                  <c:v>119.57692</c:v>
                </c:pt>
                <c:pt idx="4">
                  <c:v>126.05436</c:v>
                </c:pt>
                <c:pt idx="5">
                  <c:v>130.375528</c:v>
                </c:pt>
                <c:pt idx="6">
                  <c:v>111.200552</c:v>
                </c:pt>
                <c:pt idx="7">
                  <c:v>120.512576</c:v>
                </c:pt>
                <c:pt idx="8">
                  <c:v>121.014456</c:v>
                </c:pt>
                <c:pt idx="9">
                  <c:v>134.160112</c:v>
                </c:pt>
                <c:pt idx="10">
                  <c:v>138.88004000000001</c:v>
                </c:pt>
                <c:pt idx="11">
                  <c:v>133.65428800000001</c:v>
                </c:pt>
                <c:pt idx="12">
                  <c:v>131.41364799999999</c:v>
                </c:pt>
                <c:pt idx="13">
                  <c:v>128.69063199999999</c:v>
                </c:pt>
                <c:pt idx="14">
                  <c:v>142.49835999999999</c:v>
                </c:pt>
                <c:pt idx="15">
                  <c:v>125.467032</c:v>
                </c:pt>
                <c:pt idx="16">
                  <c:v>126.46324799999999</c:v>
                </c:pt>
                <c:pt idx="17">
                  <c:v>135.82385600000001</c:v>
                </c:pt>
                <c:pt idx="18">
                  <c:v>139.32776799999999</c:v>
                </c:pt>
                <c:pt idx="19">
                  <c:v>129.66412800000001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9-49EB-8585-416ED599A982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14.595599999999999</c:v>
                </c:pt>
                <c:pt idx="1">
                  <c:v>6.3025599999999997</c:v>
                </c:pt>
                <c:pt idx="2">
                  <c:v>10.263655999999999</c:v>
                </c:pt>
                <c:pt idx="3">
                  <c:v>4.2826000000000004</c:v>
                </c:pt>
                <c:pt idx="4">
                  <c:v>4.9415680000000002</c:v>
                </c:pt>
                <c:pt idx="5">
                  <c:v>0.90280800000000005</c:v>
                </c:pt>
                <c:pt idx="6">
                  <c:v>4.6451039999999999</c:v>
                </c:pt>
                <c:pt idx="7">
                  <c:v>3.879032</c:v>
                </c:pt>
                <c:pt idx="8">
                  <c:v>12.173920000000001</c:v>
                </c:pt>
                <c:pt idx="9">
                  <c:v>3.6716799999999998</c:v>
                </c:pt>
                <c:pt idx="10">
                  <c:v>6.3002159999999998</c:v>
                </c:pt>
                <c:pt idx="11">
                  <c:v>5.1221680000000003</c:v>
                </c:pt>
                <c:pt idx="12">
                  <c:v>2.8284400000000001</c:v>
                </c:pt>
                <c:pt idx="13">
                  <c:v>11.565104</c:v>
                </c:pt>
                <c:pt idx="14">
                  <c:v>3.760672</c:v>
                </c:pt>
                <c:pt idx="15">
                  <c:v>15.171696000000001</c:v>
                </c:pt>
                <c:pt idx="16">
                  <c:v>7.2175760000000002</c:v>
                </c:pt>
                <c:pt idx="17">
                  <c:v>12.297408000000001</c:v>
                </c:pt>
                <c:pt idx="18">
                  <c:v>3.845472</c:v>
                </c:pt>
                <c:pt idx="19">
                  <c:v>20.353287999999999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9-49EB-8585-416ED599A982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21.417248000000001</c:v>
                </c:pt>
                <c:pt idx="1">
                  <c:v>35.665536000000003</c:v>
                </c:pt>
                <c:pt idx="2">
                  <c:v>26.960287999999998</c:v>
                </c:pt>
                <c:pt idx="3">
                  <c:v>21.795207999999999</c:v>
                </c:pt>
                <c:pt idx="4">
                  <c:v>25.783111999999999</c:v>
                </c:pt>
                <c:pt idx="5">
                  <c:v>28.4314</c:v>
                </c:pt>
                <c:pt idx="6">
                  <c:v>22.548096000000001</c:v>
                </c:pt>
                <c:pt idx="7">
                  <c:v>25.936095999999999</c:v>
                </c:pt>
                <c:pt idx="8">
                  <c:v>24.486823999999999</c:v>
                </c:pt>
                <c:pt idx="9">
                  <c:v>21.782039999999999</c:v>
                </c:pt>
                <c:pt idx="10">
                  <c:v>23.837392000000001</c:v>
                </c:pt>
                <c:pt idx="11">
                  <c:v>35.579160000000002</c:v>
                </c:pt>
                <c:pt idx="12">
                  <c:v>30.254280000000001</c:v>
                </c:pt>
                <c:pt idx="13">
                  <c:v>31.910744000000001</c:v>
                </c:pt>
                <c:pt idx="14">
                  <c:v>25.062128000000001</c:v>
                </c:pt>
                <c:pt idx="15">
                  <c:v>35.039160000000003</c:v>
                </c:pt>
                <c:pt idx="16">
                  <c:v>22.323008000000002</c:v>
                </c:pt>
                <c:pt idx="17">
                  <c:v>15.959584</c:v>
                </c:pt>
                <c:pt idx="18">
                  <c:v>24.833632000000001</c:v>
                </c:pt>
                <c:pt idx="19">
                  <c:v>27.127535999999999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9-49EB-8585-416ED599A982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56.631855999999999</c:v>
                </c:pt>
                <c:pt idx="1">
                  <c:v>50.615112000000003</c:v>
                </c:pt>
                <c:pt idx="2">
                  <c:v>57.847287999999999</c:v>
                </c:pt>
                <c:pt idx="3">
                  <c:v>54.356575999999997</c:v>
                </c:pt>
                <c:pt idx="4">
                  <c:v>52.202744000000003</c:v>
                </c:pt>
                <c:pt idx="5">
                  <c:v>58.309584000000001</c:v>
                </c:pt>
                <c:pt idx="6">
                  <c:v>45.794440000000002</c:v>
                </c:pt>
                <c:pt idx="7">
                  <c:v>48.514927999999998</c:v>
                </c:pt>
                <c:pt idx="8">
                  <c:v>49.590727999999999</c:v>
                </c:pt>
                <c:pt idx="9">
                  <c:v>42.232640000000004</c:v>
                </c:pt>
                <c:pt idx="10">
                  <c:v>48.239176</c:v>
                </c:pt>
                <c:pt idx="11">
                  <c:v>48.738728000000002</c:v>
                </c:pt>
                <c:pt idx="12">
                  <c:v>40.942816000000001</c:v>
                </c:pt>
                <c:pt idx="13">
                  <c:v>41.503031999999997</c:v>
                </c:pt>
                <c:pt idx="14">
                  <c:v>40.448583999999997</c:v>
                </c:pt>
                <c:pt idx="15">
                  <c:v>41.324567999999999</c:v>
                </c:pt>
                <c:pt idx="16">
                  <c:v>41.182344000000001</c:v>
                </c:pt>
                <c:pt idx="17">
                  <c:v>39.741160000000001</c:v>
                </c:pt>
                <c:pt idx="18">
                  <c:v>35.266655999999998</c:v>
                </c:pt>
                <c:pt idx="19">
                  <c:v>44.887327999999997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9-49EB-8585-416ED599A982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18.394856000000001</c:v>
                </c:pt>
                <c:pt idx="1">
                  <c:v>3.4945200000000001</c:v>
                </c:pt>
                <c:pt idx="2">
                  <c:v>5.0335999999999999</c:v>
                </c:pt>
                <c:pt idx="3">
                  <c:v>21.0928</c:v>
                </c:pt>
                <c:pt idx="4">
                  <c:v>16.860408</c:v>
                </c:pt>
                <c:pt idx="5">
                  <c:v>21.861039999999999</c:v>
                </c:pt>
                <c:pt idx="6">
                  <c:v>12.351432000000001</c:v>
                </c:pt>
                <c:pt idx="7">
                  <c:v>17.402280000000001</c:v>
                </c:pt>
                <c:pt idx="8">
                  <c:v>13.967648000000001</c:v>
                </c:pt>
                <c:pt idx="9">
                  <c:v>26.100391999999999</c:v>
                </c:pt>
                <c:pt idx="10">
                  <c:v>14.418792</c:v>
                </c:pt>
                <c:pt idx="11">
                  <c:v>27.873856</c:v>
                </c:pt>
                <c:pt idx="12">
                  <c:v>24.97448</c:v>
                </c:pt>
                <c:pt idx="13">
                  <c:v>11.189712</c:v>
                </c:pt>
                <c:pt idx="14">
                  <c:v>12.915096</c:v>
                </c:pt>
                <c:pt idx="15">
                  <c:v>23.003903999999999</c:v>
                </c:pt>
                <c:pt idx="16">
                  <c:v>16.480096</c:v>
                </c:pt>
                <c:pt idx="17">
                  <c:v>19.403264</c:v>
                </c:pt>
                <c:pt idx="18">
                  <c:v>24.625071999999999</c:v>
                </c:pt>
                <c:pt idx="19">
                  <c:v>13.887608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9-49EB-8585-416ED599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Library 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29.305351999999999</c:v>
                </c:pt>
                <c:pt idx="1">
                  <c:v>42.332479999999997</c:v>
                </c:pt>
                <c:pt idx="2">
                  <c:v>32.417735999999998</c:v>
                </c:pt>
                <c:pt idx="3">
                  <c:v>41.325152000000003</c:v>
                </c:pt>
                <c:pt idx="4">
                  <c:v>43.613391999999997</c:v>
                </c:pt>
                <c:pt idx="5">
                  <c:v>41.451231999999997</c:v>
                </c:pt>
                <c:pt idx="6">
                  <c:v>31.153032</c:v>
                </c:pt>
                <c:pt idx="7">
                  <c:v>32.409896000000003</c:v>
                </c:pt>
                <c:pt idx="8">
                  <c:v>38.9026</c:v>
                </c:pt>
                <c:pt idx="9">
                  <c:v>41.914560000000002</c:v>
                </c:pt>
                <c:pt idx="10">
                  <c:v>39.778280000000002</c:v>
                </c:pt>
                <c:pt idx="11">
                  <c:v>43.172688000000001</c:v>
                </c:pt>
                <c:pt idx="12">
                  <c:v>43.779152000000003</c:v>
                </c:pt>
                <c:pt idx="13">
                  <c:v>41.726407999999999</c:v>
                </c:pt>
                <c:pt idx="14">
                  <c:v>39.324911999999998</c:v>
                </c:pt>
                <c:pt idx="15">
                  <c:v>38.748440000000002</c:v>
                </c:pt>
                <c:pt idx="16">
                  <c:v>44.327240000000003</c:v>
                </c:pt>
                <c:pt idx="17">
                  <c:v>39.483640000000001</c:v>
                </c:pt>
                <c:pt idx="18">
                  <c:v>40.440463999999999</c:v>
                </c:pt>
                <c:pt idx="19">
                  <c:v>41.664847999999999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C-43FE-A28E-C2B9478F613F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2.8395760000000001</c:v>
                </c:pt>
                <c:pt idx="1">
                  <c:v>1.966264</c:v>
                </c:pt>
                <c:pt idx="2">
                  <c:v>1.8224959999999999</c:v>
                </c:pt>
                <c:pt idx="3">
                  <c:v>1.004712</c:v>
                </c:pt>
                <c:pt idx="4">
                  <c:v>1.43336</c:v>
                </c:pt>
                <c:pt idx="5">
                  <c:v>0.94511199999999995</c:v>
                </c:pt>
                <c:pt idx="6">
                  <c:v>1.738856</c:v>
                </c:pt>
                <c:pt idx="7">
                  <c:v>1.9257040000000001</c:v>
                </c:pt>
                <c:pt idx="8">
                  <c:v>1.99996</c:v>
                </c:pt>
                <c:pt idx="9">
                  <c:v>2.07348</c:v>
                </c:pt>
                <c:pt idx="10">
                  <c:v>2.811096</c:v>
                </c:pt>
                <c:pt idx="11">
                  <c:v>2.8622160000000001</c:v>
                </c:pt>
                <c:pt idx="12">
                  <c:v>2.4035199999999999</c:v>
                </c:pt>
                <c:pt idx="13">
                  <c:v>2.131904</c:v>
                </c:pt>
                <c:pt idx="14">
                  <c:v>3.4309120000000002</c:v>
                </c:pt>
                <c:pt idx="15">
                  <c:v>2.3810799999999999</c:v>
                </c:pt>
                <c:pt idx="16">
                  <c:v>3.144736</c:v>
                </c:pt>
                <c:pt idx="17">
                  <c:v>1.7012640000000001</c:v>
                </c:pt>
                <c:pt idx="18">
                  <c:v>1.2461679999999999</c:v>
                </c:pt>
                <c:pt idx="19">
                  <c:v>2.2692239999999999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C-43FE-A28E-C2B9478F613F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46.802495999999998</c:v>
                </c:pt>
                <c:pt idx="1">
                  <c:v>50.551119999999997</c:v>
                </c:pt>
                <c:pt idx="2">
                  <c:v>51.340384</c:v>
                </c:pt>
                <c:pt idx="3">
                  <c:v>49.252608000000002</c:v>
                </c:pt>
                <c:pt idx="4">
                  <c:v>53.720967999999999</c:v>
                </c:pt>
                <c:pt idx="5">
                  <c:v>42.974760000000003</c:v>
                </c:pt>
                <c:pt idx="6">
                  <c:v>51.624864000000002</c:v>
                </c:pt>
                <c:pt idx="7">
                  <c:v>20.509096</c:v>
                </c:pt>
                <c:pt idx="8">
                  <c:v>53.965615999999997</c:v>
                </c:pt>
                <c:pt idx="9">
                  <c:v>55.219704</c:v>
                </c:pt>
                <c:pt idx="10">
                  <c:v>51.862279999999998</c:v>
                </c:pt>
                <c:pt idx="11">
                  <c:v>48.764552000000002</c:v>
                </c:pt>
                <c:pt idx="12">
                  <c:v>53.877127999999999</c:v>
                </c:pt>
                <c:pt idx="13">
                  <c:v>56.521552</c:v>
                </c:pt>
                <c:pt idx="14">
                  <c:v>55.160904000000002</c:v>
                </c:pt>
                <c:pt idx="15">
                  <c:v>51.993735999999998</c:v>
                </c:pt>
                <c:pt idx="16">
                  <c:v>56.745655999999997</c:v>
                </c:pt>
                <c:pt idx="17">
                  <c:v>54.341152000000001</c:v>
                </c:pt>
                <c:pt idx="18">
                  <c:v>52.937007999999999</c:v>
                </c:pt>
                <c:pt idx="19">
                  <c:v>57.229016000000001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C-43FE-A28E-C2B9478F613F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5.6080800000000002</c:v>
                </c:pt>
                <c:pt idx="1">
                  <c:v>5.1459440000000001</c:v>
                </c:pt>
                <c:pt idx="2">
                  <c:v>5.7714800000000004</c:v>
                </c:pt>
                <c:pt idx="3">
                  <c:v>5.4434639999999996</c:v>
                </c:pt>
                <c:pt idx="4">
                  <c:v>5.0805439999999997</c:v>
                </c:pt>
                <c:pt idx="5">
                  <c:v>4.2314959999999999</c:v>
                </c:pt>
                <c:pt idx="6">
                  <c:v>4.0671520000000001</c:v>
                </c:pt>
                <c:pt idx="7">
                  <c:v>4.2776560000000003</c:v>
                </c:pt>
                <c:pt idx="8">
                  <c:v>4.07864</c:v>
                </c:pt>
                <c:pt idx="9">
                  <c:v>4.5569680000000004</c:v>
                </c:pt>
                <c:pt idx="10">
                  <c:v>3.9674320000000001</c:v>
                </c:pt>
                <c:pt idx="11">
                  <c:v>2.959184</c:v>
                </c:pt>
                <c:pt idx="12">
                  <c:v>2.4373279999999999</c:v>
                </c:pt>
                <c:pt idx="13">
                  <c:v>6.3230240000000002</c:v>
                </c:pt>
                <c:pt idx="14">
                  <c:v>6.7773519999999996</c:v>
                </c:pt>
                <c:pt idx="15">
                  <c:v>6.3130480000000002</c:v>
                </c:pt>
                <c:pt idx="16">
                  <c:v>6.4341280000000003</c:v>
                </c:pt>
                <c:pt idx="17">
                  <c:v>6.6126480000000001</c:v>
                </c:pt>
                <c:pt idx="18">
                  <c:v>5.3435040000000003</c:v>
                </c:pt>
                <c:pt idx="19">
                  <c:v>8.0990880000000001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C-43FE-A28E-C2B9478F613F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22.284192000000001</c:v>
                </c:pt>
                <c:pt idx="1">
                  <c:v>4.3773439999999999</c:v>
                </c:pt>
                <c:pt idx="2">
                  <c:v>3.8363999999999998</c:v>
                </c:pt>
                <c:pt idx="3">
                  <c:v>18.86544</c:v>
                </c:pt>
                <c:pt idx="4">
                  <c:v>27.879207999999998</c:v>
                </c:pt>
                <c:pt idx="5">
                  <c:v>25.833576000000001</c:v>
                </c:pt>
                <c:pt idx="6">
                  <c:v>21.747112000000001</c:v>
                </c:pt>
                <c:pt idx="7">
                  <c:v>10.901871999999999</c:v>
                </c:pt>
                <c:pt idx="8">
                  <c:v>9.3425119999999993</c:v>
                </c:pt>
                <c:pt idx="9">
                  <c:v>21.138943999999999</c:v>
                </c:pt>
                <c:pt idx="10">
                  <c:v>27.245176000000001</c:v>
                </c:pt>
                <c:pt idx="11">
                  <c:v>27.955096000000001</c:v>
                </c:pt>
                <c:pt idx="12">
                  <c:v>30.490511999999999</c:v>
                </c:pt>
                <c:pt idx="13">
                  <c:v>10.5242</c:v>
                </c:pt>
                <c:pt idx="14">
                  <c:v>7.7824479999999996</c:v>
                </c:pt>
                <c:pt idx="15">
                  <c:v>7.2327440000000003</c:v>
                </c:pt>
                <c:pt idx="16">
                  <c:v>30.250736</c:v>
                </c:pt>
                <c:pt idx="17">
                  <c:v>26.470368000000001</c:v>
                </c:pt>
                <c:pt idx="18">
                  <c:v>26.972463999999999</c:v>
                </c:pt>
                <c:pt idx="19">
                  <c:v>17.905016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C-43FE-A28E-C2B9478F6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Library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24</c:v>
                </c:pt>
                <c:pt idx="1">
                  <c:v>27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27</c:v>
                </c:pt>
                <c:pt idx="11">
                  <c:v>22</c:v>
                </c:pt>
                <c:pt idx="12">
                  <c:v>24</c:v>
                </c:pt>
                <c:pt idx="13">
                  <c:v>23</c:v>
                </c:pt>
                <c:pt idx="14">
                  <c:v>29</c:v>
                </c:pt>
                <c:pt idx="15">
                  <c:v>30</c:v>
                </c:pt>
                <c:pt idx="16">
                  <c:v>25</c:v>
                </c:pt>
                <c:pt idx="17">
                  <c:v>32</c:v>
                </c:pt>
                <c:pt idx="18">
                  <c:v>28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515-88B2-7B9F063F0FC1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22</c:v>
                </c:pt>
                <c:pt idx="1">
                  <c:v>51</c:v>
                </c:pt>
                <c:pt idx="2">
                  <c:v>27</c:v>
                </c:pt>
                <c:pt idx="3">
                  <c:v>35</c:v>
                </c:pt>
                <c:pt idx="4">
                  <c:v>30</c:v>
                </c:pt>
                <c:pt idx="5">
                  <c:v>32</c:v>
                </c:pt>
                <c:pt idx="6">
                  <c:v>26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22</c:v>
                </c:pt>
                <c:pt idx="12">
                  <c:v>27</c:v>
                </c:pt>
                <c:pt idx="13">
                  <c:v>22</c:v>
                </c:pt>
                <c:pt idx="14">
                  <c:v>33</c:v>
                </c:pt>
                <c:pt idx="15">
                  <c:v>30</c:v>
                </c:pt>
                <c:pt idx="16">
                  <c:v>33</c:v>
                </c:pt>
                <c:pt idx="17">
                  <c:v>31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515-88B2-7B9F063F0FC1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515-88B2-7B9F063F0FC1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37</c:v>
                </c:pt>
                <c:pt idx="1">
                  <c:v>34</c:v>
                </c:pt>
                <c:pt idx="2">
                  <c:v>41</c:v>
                </c:pt>
                <c:pt idx="3">
                  <c:v>35</c:v>
                </c:pt>
                <c:pt idx="4">
                  <c:v>42</c:v>
                </c:pt>
                <c:pt idx="5">
                  <c:v>37</c:v>
                </c:pt>
                <c:pt idx="6">
                  <c:v>28</c:v>
                </c:pt>
                <c:pt idx="7">
                  <c:v>39</c:v>
                </c:pt>
                <c:pt idx="8">
                  <c:v>36</c:v>
                </c:pt>
                <c:pt idx="9">
                  <c:v>34</c:v>
                </c:pt>
                <c:pt idx="10">
                  <c:v>35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37</c:v>
                </c:pt>
                <c:pt idx="17">
                  <c:v>29</c:v>
                </c:pt>
                <c:pt idx="18">
                  <c:v>35</c:v>
                </c:pt>
                <c:pt idx="1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5-4515-88B2-7B9F063F0FC1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34</c:v>
                </c:pt>
                <c:pt idx="1">
                  <c:v>27</c:v>
                </c:pt>
                <c:pt idx="2">
                  <c:v>62</c:v>
                </c:pt>
                <c:pt idx="3">
                  <c:v>28</c:v>
                </c:pt>
                <c:pt idx="4">
                  <c:v>26</c:v>
                </c:pt>
                <c:pt idx="5">
                  <c:v>39</c:v>
                </c:pt>
                <c:pt idx="6">
                  <c:v>33</c:v>
                </c:pt>
                <c:pt idx="7">
                  <c:v>37</c:v>
                </c:pt>
                <c:pt idx="8">
                  <c:v>28</c:v>
                </c:pt>
                <c:pt idx="9">
                  <c:v>33</c:v>
                </c:pt>
                <c:pt idx="10">
                  <c:v>34</c:v>
                </c:pt>
                <c:pt idx="11">
                  <c:v>28</c:v>
                </c:pt>
                <c:pt idx="12">
                  <c:v>29</c:v>
                </c:pt>
                <c:pt idx="13">
                  <c:v>36</c:v>
                </c:pt>
                <c:pt idx="14">
                  <c:v>33</c:v>
                </c:pt>
                <c:pt idx="15">
                  <c:v>28</c:v>
                </c:pt>
                <c:pt idx="16">
                  <c:v>32</c:v>
                </c:pt>
                <c:pt idx="17">
                  <c:v>29</c:v>
                </c:pt>
                <c:pt idx="18">
                  <c:v>30</c:v>
                </c:pt>
                <c:pt idx="1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5-4515-88B2-7B9F063F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126.72356439999999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F-42D0-BD4A-E693C57B158C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7.7060283999999992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F-42D0-BD4A-E693C57B158C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26.336623600000003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F-42D0-BD4A-E693C57B158C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17.266542799999996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F-42D0-BD4A-E693C57B158C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46.918514400000007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F-42D0-BD4A-E693C57B1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39.3635752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5-43F8-A6ED-19DCD48F50B2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2.106582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5-43F8-A6ED-19DCD48F50B2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50.769729999999996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5-43F8-A6ED-19DCD48F50B2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18.951768000000001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5-43F8-A6ED-19DCD48F50B2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5.1764079999999995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65-43F8-A6ED-19DCD48F50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3-44DC-834B-798AF9C1093E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30.05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3-44DC-834B-798AF9C1093E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3-44DC-834B-798AF9C1093E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32.700000000000003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3-44DC-834B-798AF9C1093E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35.049999999999997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3-44DC-834B-798AF9C10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20F3C-5065-4263-A312-B6EC269F5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A36F6-1F82-4DB1-AF5B-010698096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379730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A8323-FB55-4A43-9D87-6C3058BAA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365760</xdr:colOff>
      <xdr:row>39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1FF9B2-42E6-432C-A023-74FEE0DBD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175260</xdr:rowOff>
    </xdr:from>
    <xdr:to>
      <xdr:col>10</xdr:col>
      <xdr:colOff>365760</xdr:colOff>
      <xdr:row>59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CADFFD-60EE-47BF-B714-BD423348A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365760</xdr:colOff>
      <xdr:row>59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69BE0D-E8C1-444A-AD6C-DABEC356D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922666" TargetMode="External"/><Relationship Id="rId13" Type="http://schemas.openxmlformats.org/officeDocument/2006/relationships/hyperlink" Target="https://www.speedtest.net/my-result/a/8552927485" TargetMode="External"/><Relationship Id="rId18" Type="http://schemas.openxmlformats.org/officeDocument/2006/relationships/hyperlink" Target="https://www.speedtest.net/my-result/a/8552931946" TargetMode="External"/><Relationship Id="rId3" Type="http://schemas.openxmlformats.org/officeDocument/2006/relationships/hyperlink" Target="https://www.speedtest.net/my-result/a/8552917596" TargetMode="External"/><Relationship Id="rId7" Type="http://schemas.openxmlformats.org/officeDocument/2006/relationships/hyperlink" Target="https://www.speedtest.net/my-result/a/8552921625" TargetMode="External"/><Relationship Id="rId12" Type="http://schemas.openxmlformats.org/officeDocument/2006/relationships/hyperlink" Target="https://www.speedtest.net/my-result/a/8552926608" TargetMode="External"/><Relationship Id="rId17" Type="http://schemas.openxmlformats.org/officeDocument/2006/relationships/hyperlink" Target="https://www.speedtest.net/my-result/a/8552931233" TargetMode="External"/><Relationship Id="rId2" Type="http://schemas.openxmlformats.org/officeDocument/2006/relationships/hyperlink" Target="https://www.speedtest.net/my-result/a/8552916782" TargetMode="External"/><Relationship Id="rId16" Type="http://schemas.openxmlformats.org/officeDocument/2006/relationships/hyperlink" Target="https://www.speedtest.net/my-result/a/8552930283" TargetMode="External"/><Relationship Id="rId20" Type="http://schemas.openxmlformats.org/officeDocument/2006/relationships/hyperlink" Target="https://www.speedtest.net/my-result/a/8552933683" TargetMode="External"/><Relationship Id="rId1" Type="http://schemas.openxmlformats.org/officeDocument/2006/relationships/hyperlink" Target="https://www.speedtest.net/my-result/a/8552915697" TargetMode="External"/><Relationship Id="rId6" Type="http://schemas.openxmlformats.org/officeDocument/2006/relationships/hyperlink" Target="https://www.speedtest.net/my-result/a/8552920603" TargetMode="External"/><Relationship Id="rId11" Type="http://schemas.openxmlformats.org/officeDocument/2006/relationships/hyperlink" Target="https://www.speedtest.net/my-result/a/8552925810" TargetMode="External"/><Relationship Id="rId5" Type="http://schemas.openxmlformats.org/officeDocument/2006/relationships/hyperlink" Target="https://www.speedtest.net/my-result/a/8552919771" TargetMode="External"/><Relationship Id="rId15" Type="http://schemas.openxmlformats.org/officeDocument/2006/relationships/hyperlink" Target="https://www.speedtest.net/my-result/a/8552929464" TargetMode="External"/><Relationship Id="rId10" Type="http://schemas.openxmlformats.org/officeDocument/2006/relationships/hyperlink" Target="https://www.speedtest.net/my-result/a/8552924390" TargetMode="External"/><Relationship Id="rId19" Type="http://schemas.openxmlformats.org/officeDocument/2006/relationships/hyperlink" Target="https://www.speedtest.net/my-result/a/8552932772" TargetMode="External"/><Relationship Id="rId4" Type="http://schemas.openxmlformats.org/officeDocument/2006/relationships/hyperlink" Target="https://www.speedtest.net/my-result/a/8552918657" TargetMode="External"/><Relationship Id="rId9" Type="http://schemas.openxmlformats.org/officeDocument/2006/relationships/hyperlink" Target="https://www.speedtest.net/my-result/a/8552923515" TargetMode="External"/><Relationship Id="rId14" Type="http://schemas.openxmlformats.org/officeDocument/2006/relationships/hyperlink" Target="https://www.speedtest.net/my-result/a/85529284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924936" TargetMode="External"/><Relationship Id="rId13" Type="http://schemas.openxmlformats.org/officeDocument/2006/relationships/hyperlink" Target="https://www.speedtest.net/my-result/a/8552930919" TargetMode="External"/><Relationship Id="rId18" Type="http://schemas.openxmlformats.org/officeDocument/2006/relationships/hyperlink" Target="https://www.speedtest.net/my-result/a/8552941503" TargetMode="External"/><Relationship Id="rId3" Type="http://schemas.openxmlformats.org/officeDocument/2006/relationships/hyperlink" Target="https://www.speedtest.net/my-result/a/8552918936" TargetMode="External"/><Relationship Id="rId7" Type="http://schemas.openxmlformats.org/officeDocument/2006/relationships/hyperlink" Target="https://www.speedtest.net/my-result/a/8552923666" TargetMode="External"/><Relationship Id="rId12" Type="http://schemas.openxmlformats.org/officeDocument/2006/relationships/hyperlink" Target="https://www.speedtest.net/my-result/a/8552929629" TargetMode="External"/><Relationship Id="rId17" Type="http://schemas.openxmlformats.org/officeDocument/2006/relationships/hyperlink" Target="https://www.speedtest.net/my-result/a/8552940098" TargetMode="External"/><Relationship Id="rId2" Type="http://schemas.openxmlformats.org/officeDocument/2006/relationships/hyperlink" Target="https://www.speedtest.net/my-result/a/8552917514" TargetMode="External"/><Relationship Id="rId16" Type="http://schemas.openxmlformats.org/officeDocument/2006/relationships/hyperlink" Target="https://www.speedtest.net/my-result/a/8552935803" TargetMode="External"/><Relationship Id="rId20" Type="http://schemas.openxmlformats.org/officeDocument/2006/relationships/hyperlink" Target="https://www.speedtest.net/my-result/a/8552944466" TargetMode="External"/><Relationship Id="rId1" Type="http://schemas.openxmlformats.org/officeDocument/2006/relationships/hyperlink" Target="https://www.speedtest.net/my-result/a/8552915116" TargetMode="External"/><Relationship Id="rId6" Type="http://schemas.openxmlformats.org/officeDocument/2006/relationships/hyperlink" Target="https://www.speedtest.net/my-result/a/8552922441" TargetMode="External"/><Relationship Id="rId11" Type="http://schemas.openxmlformats.org/officeDocument/2006/relationships/hyperlink" Target="https://www.speedtest.net/my-result/a/8552928597" TargetMode="External"/><Relationship Id="rId5" Type="http://schemas.openxmlformats.org/officeDocument/2006/relationships/hyperlink" Target="https://www.speedtest.net/my-result/a/8552921426" TargetMode="External"/><Relationship Id="rId15" Type="http://schemas.openxmlformats.org/officeDocument/2006/relationships/hyperlink" Target="https://www.speedtest.net/my-result/a/8552934266" TargetMode="External"/><Relationship Id="rId10" Type="http://schemas.openxmlformats.org/officeDocument/2006/relationships/hyperlink" Target="https://www.speedtest.net/my-result/a/8552927610" TargetMode="External"/><Relationship Id="rId19" Type="http://schemas.openxmlformats.org/officeDocument/2006/relationships/hyperlink" Target="https://www.speedtest.net/my-result/a/8552943341" TargetMode="External"/><Relationship Id="rId4" Type="http://schemas.openxmlformats.org/officeDocument/2006/relationships/hyperlink" Target="https://www.speedtest.net/my-result/a/8552920088" TargetMode="External"/><Relationship Id="rId9" Type="http://schemas.openxmlformats.org/officeDocument/2006/relationships/hyperlink" Target="https://www.speedtest.net/my-result/a/8552926295" TargetMode="External"/><Relationship Id="rId14" Type="http://schemas.openxmlformats.org/officeDocument/2006/relationships/hyperlink" Target="https://www.speedtest.net/my-result/a/855293190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635200" TargetMode="External"/><Relationship Id="rId13" Type="http://schemas.openxmlformats.org/officeDocument/2006/relationships/hyperlink" Target="https://www.speedtest.net/my-result/a/8555640025" TargetMode="External"/><Relationship Id="rId18" Type="http://schemas.openxmlformats.org/officeDocument/2006/relationships/hyperlink" Target="https://www.speedtest.net/my-result/a/8555646634" TargetMode="External"/><Relationship Id="rId3" Type="http://schemas.openxmlformats.org/officeDocument/2006/relationships/hyperlink" Target="https://www.speedtest.net/my-result/a/8555630561" TargetMode="External"/><Relationship Id="rId7" Type="http://schemas.openxmlformats.org/officeDocument/2006/relationships/hyperlink" Target="https://www.speedtest.net/my-result/a/8555634250" TargetMode="External"/><Relationship Id="rId12" Type="http://schemas.openxmlformats.org/officeDocument/2006/relationships/hyperlink" Target="https://www.speedtest.net/my-result/a/8555639194" TargetMode="External"/><Relationship Id="rId17" Type="http://schemas.openxmlformats.org/officeDocument/2006/relationships/hyperlink" Target="https://www.speedtest.net/my-result/a/8555644549" TargetMode="External"/><Relationship Id="rId2" Type="http://schemas.openxmlformats.org/officeDocument/2006/relationships/hyperlink" Target="https://www.speedtest.net/my-result/a/8555629126" TargetMode="External"/><Relationship Id="rId16" Type="http://schemas.openxmlformats.org/officeDocument/2006/relationships/hyperlink" Target="https://www.speedtest.net/my-result/a/8555643538" TargetMode="External"/><Relationship Id="rId20" Type="http://schemas.openxmlformats.org/officeDocument/2006/relationships/hyperlink" Target="https://www.speedtest.net/my-result/a/8555648439" TargetMode="External"/><Relationship Id="rId1" Type="http://schemas.openxmlformats.org/officeDocument/2006/relationships/hyperlink" Target="https://www.speedtest.net/my-result/a/8555626842" TargetMode="External"/><Relationship Id="rId6" Type="http://schemas.openxmlformats.org/officeDocument/2006/relationships/hyperlink" Target="https://www.speedtest.net/my-result/a/8555633346" TargetMode="External"/><Relationship Id="rId11" Type="http://schemas.openxmlformats.org/officeDocument/2006/relationships/hyperlink" Target="https://www.speedtest.net/my-result/a/8555638145" TargetMode="External"/><Relationship Id="rId5" Type="http://schemas.openxmlformats.org/officeDocument/2006/relationships/hyperlink" Target="https://www.speedtest.net/my-result/a/8555632418" TargetMode="External"/><Relationship Id="rId15" Type="http://schemas.openxmlformats.org/officeDocument/2006/relationships/hyperlink" Target="https://www.speedtest.net/my-result/a/8555642403" TargetMode="External"/><Relationship Id="rId10" Type="http://schemas.openxmlformats.org/officeDocument/2006/relationships/hyperlink" Target="https://www.speedtest.net/my-result/a/8555637184" TargetMode="External"/><Relationship Id="rId19" Type="http://schemas.openxmlformats.org/officeDocument/2006/relationships/hyperlink" Target="https://www.speedtest.net/my-result/a/8555647565" TargetMode="External"/><Relationship Id="rId4" Type="http://schemas.openxmlformats.org/officeDocument/2006/relationships/hyperlink" Target="https://www.speedtest.net/my-result/a/8555631233" TargetMode="External"/><Relationship Id="rId9" Type="http://schemas.openxmlformats.org/officeDocument/2006/relationships/hyperlink" Target="https://www.speedtest.net/my-result/a/8555636127" TargetMode="External"/><Relationship Id="rId14" Type="http://schemas.openxmlformats.org/officeDocument/2006/relationships/hyperlink" Target="https://www.speedtest.net/my-result/a/855564123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923433" TargetMode="External"/><Relationship Id="rId13" Type="http://schemas.openxmlformats.org/officeDocument/2006/relationships/hyperlink" Target="https://www.speedtest.net/my-result/a/8552928628" TargetMode="External"/><Relationship Id="rId18" Type="http://schemas.openxmlformats.org/officeDocument/2006/relationships/hyperlink" Target="https://www.speedtest.net/my-result/a/8552933955" TargetMode="External"/><Relationship Id="rId3" Type="http://schemas.openxmlformats.org/officeDocument/2006/relationships/hyperlink" Target="https://www.speedtest.net/my-result/a/8552918230" TargetMode="External"/><Relationship Id="rId7" Type="http://schemas.openxmlformats.org/officeDocument/2006/relationships/hyperlink" Target="https://www.speedtest.net/my-result/a/8552922345" TargetMode="External"/><Relationship Id="rId12" Type="http://schemas.openxmlformats.org/officeDocument/2006/relationships/hyperlink" Target="https://www.speedtest.net/my-result/a/8552927725" TargetMode="External"/><Relationship Id="rId17" Type="http://schemas.openxmlformats.org/officeDocument/2006/relationships/hyperlink" Target="https://www.speedtest.net/my-result/a/8552932862" TargetMode="External"/><Relationship Id="rId2" Type="http://schemas.openxmlformats.org/officeDocument/2006/relationships/hyperlink" Target="https://www.speedtest.net/my-result/a/8552917038" TargetMode="External"/><Relationship Id="rId16" Type="http://schemas.openxmlformats.org/officeDocument/2006/relationships/hyperlink" Target="https://www.speedtest.net/my-result/a/8552931868" TargetMode="External"/><Relationship Id="rId20" Type="http://schemas.openxmlformats.org/officeDocument/2006/relationships/hyperlink" Target="https://www.speedtest.net/my-result/a/8552935986" TargetMode="External"/><Relationship Id="rId1" Type="http://schemas.openxmlformats.org/officeDocument/2006/relationships/hyperlink" Target="https://www.speedtest.net/my-result/a/8552914571" TargetMode="External"/><Relationship Id="rId6" Type="http://schemas.openxmlformats.org/officeDocument/2006/relationships/hyperlink" Target="https://www.speedtest.net/my-result/a/8552921220" TargetMode="External"/><Relationship Id="rId11" Type="http://schemas.openxmlformats.org/officeDocument/2006/relationships/hyperlink" Target="https://www.speedtest.net/my-result/a/8552926720" TargetMode="External"/><Relationship Id="rId5" Type="http://schemas.openxmlformats.org/officeDocument/2006/relationships/hyperlink" Target="https://www.speedtest.net/my-result/a/8552920202" TargetMode="External"/><Relationship Id="rId15" Type="http://schemas.openxmlformats.org/officeDocument/2006/relationships/hyperlink" Target="https://www.speedtest.net/my-result/a/8552931029" TargetMode="External"/><Relationship Id="rId10" Type="http://schemas.openxmlformats.org/officeDocument/2006/relationships/hyperlink" Target="https://www.speedtest.net/my-result/a/8552925608" TargetMode="External"/><Relationship Id="rId19" Type="http://schemas.openxmlformats.org/officeDocument/2006/relationships/hyperlink" Target="https://www.speedtest.net/my-result/a/8552935028" TargetMode="External"/><Relationship Id="rId4" Type="http://schemas.openxmlformats.org/officeDocument/2006/relationships/hyperlink" Target="https://www.speedtest.net/my-result/a/8552919350" TargetMode="External"/><Relationship Id="rId9" Type="http://schemas.openxmlformats.org/officeDocument/2006/relationships/hyperlink" Target="https://www.speedtest.net/my-result/a/8552924516" TargetMode="External"/><Relationship Id="rId14" Type="http://schemas.openxmlformats.org/officeDocument/2006/relationships/hyperlink" Target="https://www.speedtest.net/my-result/a/855292985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923025" TargetMode="External"/><Relationship Id="rId13" Type="http://schemas.openxmlformats.org/officeDocument/2006/relationships/hyperlink" Target="https://www.speedtest.net/my-result/a/8552928113" TargetMode="External"/><Relationship Id="rId18" Type="http://schemas.openxmlformats.org/officeDocument/2006/relationships/hyperlink" Target="https://www.speedtest.net/my-result/a/8552932959" TargetMode="External"/><Relationship Id="rId3" Type="http://schemas.openxmlformats.org/officeDocument/2006/relationships/hyperlink" Target="https://www.speedtest.net/my-result/a/8552917577" TargetMode="External"/><Relationship Id="rId7" Type="http://schemas.openxmlformats.org/officeDocument/2006/relationships/hyperlink" Target="https://www.speedtest.net/my-result/a/8552921980" TargetMode="External"/><Relationship Id="rId12" Type="http://schemas.openxmlformats.org/officeDocument/2006/relationships/hyperlink" Target="https://www.speedtest.net/my-result/a/8552927077" TargetMode="External"/><Relationship Id="rId17" Type="http://schemas.openxmlformats.org/officeDocument/2006/relationships/hyperlink" Target="https://www.speedtest.net/my-result/a/8552932115" TargetMode="External"/><Relationship Id="rId2" Type="http://schemas.openxmlformats.org/officeDocument/2006/relationships/hyperlink" Target="https://www.speedtest.net/my-result/a/8552916535" TargetMode="External"/><Relationship Id="rId16" Type="http://schemas.openxmlformats.org/officeDocument/2006/relationships/hyperlink" Target="https://www.speedtest.net/my-result/a/8552931252" TargetMode="External"/><Relationship Id="rId20" Type="http://schemas.openxmlformats.org/officeDocument/2006/relationships/hyperlink" Target="https://www.speedtest.net/my-result/a/8552935022" TargetMode="External"/><Relationship Id="rId1" Type="http://schemas.openxmlformats.org/officeDocument/2006/relationships/hyperlink" Target="https://www.speedtest.net/my-result/a/8552915495" TargetMode="External"/><Relationship Id="rId6" Type="http://schemas.openxmlformats.org/officeDocument/2006/relationships/hyperlink" Target="https://www.speedtest.net/my-result/a/8552920701" TargetMode="External"/><Relationship Id="rId11" Type="http://schemas.openxmlformats.org/officeDocument/2006/relationships/hyperlink" Target="https://www.speedtest.net/my-result/a/8552926358" TargetMode="External"/><Relationship Id="rId5" Type="http://schemas.openxmlformats.org/officeDocument/2006/relationships/hyperlink" Target="https://www.speedtest.net/my-result/a/8552919763" TargetMode="External"/><Relationship Id="rId15" Type="http://schemas.openxmlformats.org/officeDocument/2006/relationships/hyperlink" Target="https://www.speedtest.net/my-result/a/8552930179" TargetMode="External"/><Relationship Id="rId10" Type="http://schemas.openxmlformats.org/officeDocument/2006/relationships/hyperlink" Target="https://www.speedtest.net/my-result/a/8552925301" TargetMode="External"/><Relationship Id="rId19" Type="http://schemas.openxmlformats.org/officeDocument/2006/relationships/hyperlink" Target="https://www.speedtest.net/my-result/a/8552936141" TargetMode="External"/><Relationship Id="rId4" Type="http://schemas.openxmlformats.org/officeDocument/2006/relationships/hyperlink" Target="https://www.speedtest.net/my-result/a/8552918868" TargetMode="External"/><Relationship Id="rId9" Type="http://schemas.openxmlformats.org/officeDocument/2006/relationships/hyperlink" Target="https://www.speedtest.net/my-result/a/8552924342" TargetMode="External"/><Relationship Id="rId14" Type="http://schemas.openxmlformats.org/officeDocument/2006/relationships/hyperlink" Target="https://www.speedtest.net/my-result/a/855292910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4B0B-4D7F-4402-B059-059E9F5B316F}">
  <dimension ref="A1:M22"/>
  <sheetViews>
    <sheetView workbookViewId="0">
      <selection activeCell="G24" sqref="G24"/>
    </sheetView>
  </sheetViews>
  <sheetFormatPr defaultRowHeight="13.8"/>
  <cols>
    <col min="1" max="1" width="20.8867187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162</v>
      </c>
      <c r="B2" s="3" t="s">
        <v>13</v>
      </c>
      <c r="C2" s="3">
        <v>3.1419000000000001</v>
      </c>
      <c r="D2" s="3">
        <v>101.69499999999999</v>
      </c>
      <c r="E2" s="3">
        <v>131.52926400000001</v>
      </c>
      <c r="F2" s="3">
        <v>142535804</v>
      </c>
      <c r="G2" s="3">
        <v>29.305351999999999</v>
      </c>
      <c r="H2" s="3">
        <v>48781042</v>
      </c>
      <c r="I2" s="3">
        <v>24</v>
      </c>
      <c r="J2" s="3" t="s">
        <v>14</v>
      </c>
      <c r="K2" s="3" t="s">
        <v>163</v>
      </c>
      <c r="L2" s="3" t="s">
        <v>164</v>
      </c>
      <c r="M2" s="4" t="s">
        <v>165</v>
      </c>
    </row>
    <row r="3" spans="1:13">
      <c r="A3" s="3" t="s">
        <v>162</v>
      </c>
      <c r="B3" s="3" t="s">
        <v>13</v>
      </c>
      <c r="C3" s="3">
        <v>3.1419000000000001</v>
      </c>
      <c r="D3" s="3">
        <v>101.69499999999999</v>
      </c>
      <c r="E3" s="3">
        <v>105.66479200000001</v>
      </c>
      <c r="F3" s="3">
        <v>145529796</v>
      </c>
      <c r="G3" s="3">
        <v>42.332479999999997</v>
      </c>
      <c r="H3" s="3">
        <v>53355186</v>
      </c>
      <c r="I3" s="3">
        <v>27</v>
      </c>
      <c r="J3" s="3" t="s">
        <v>14</v>
      </c>
      <c r="K3" s="3" t="s">
        <v>163</v>
      </c>
      <c r="L3" s="3" t="s">
        <v>164</v>
      </c>
      <c r="M3" s="4" t="s">
        <v>166</v>
      </c>
    </row>
    <row r="4" spans="1:13">
      <c r="A4" s="3" t="s">
        <v>167</v>
      </c>
      <c r="B4" s="3" t="s">
        <v>13</v>
      </c>
      <c r="C4" s="3">
        <v>3.1419000000000001</v>
      </c>
      <c r="D4" s="3">
        <v>101.69499999999999</v>
      </c>
      <c r="E4" s="3">
        <v>102.499728</v>
      </c>
      <c r="F4" s="3">
        <v>111026052</v>
      </c>
      <c r="G4" s="3">
        <v>32.417735999999998</v>
      </c>
      <c r="H4" s="3">
        <v>50783900</v>
      </c>
      <c r="I4" s="3">
        <v>23</v>
      </c>
      <c r="J4" s="3" t="s">
        <v>14</v>
      </c>
      <c r="K4" s="3" t="s">
        <v>163</v>
      </c>
      <c r="L4" s="3" t="s">
        <v>164</v>
      </c>
      <c r="M4" s="4" t="s">
        <v>168</v>
      </c>
    </row>
    <row r="5" spans="1:13">
      <c r="A5" s="3" t="s">
        <v>167</v>
      </c>
      <c r="B5" s="3" t="s">
        <v>13</v>
      </c>
      <c r="C5" s="3">
        <v>3.1419000000000001</v>
      </c>
      <c r="D5" s="3">
        <v>101.69499999999999</v>
      </c>
      <c r="E5" s="3">
        <v>119.57692</v>
      </c>
      <c r="F5" s="3">
        <v>190428960</v>
      </c>
      <c r="G5" s="3">
        <v>41.325152000000003</v>
      </c>
      <c r="H5" s="3">
        <v>48603418</v>
      </c>
      <c r="I5" s="3">
        <v>25</v>
      </c>
      <c r="J5" s="3" t="s">
        <v>14</v>
      </c>
      <c r="K5" s="3" t="s">
        <v>163</v>
      </c>
      <c r="L5" s="3" t="s">
        <v>164</v>
      </c>
      <c r="M5" s="4" t="s">
        <v>169</v>
      </c>
    </row>
    <row r="6" spans="1:13">
      <c r="A6" s="3" t="s">
        <v>170</v>
      </c>
      <c r="B6" s="3" t="s">
        <v>13</v>
      </c>
      <c r="C6" s="3">
        <v>3.1419000000000001</v>
      </c>
      <c r="D6" s="3">
        <v>101.69499999999999</v>
      </c>
      <c r="E6" s="3">
        <v>126.05436</v>
      </c>
      <c r="F6" s="3">
        <v>187155295</v>
      </c>
      <c r="G6" s="3">
        <v>43.613391999999997</v>
      </c>
      <c r="H6" s="3">
        <v>70926292</v>
      </c>
      <c r="I6" s="3">
        <v>27</v>
      </c>
      <c r="J6" s="3" t="s">
        <v>14</v>
      </c>
      <c r="K6" s="3" t="s">
        <v>163</v>
      </c>
      <c r="L6" s="3" t="s">
        <v>164</v>
      </c>
      <c r="M6" s="4" t="s">
        <v>171</v>
      </c>
    </row>
    <row r="7" spans="1:13">
      <c r="A7" s="3" t="s">
        <v>172</v>
      </c>
      <c r="B7" s="3" t="s">
        <v>13</v>
      </c>
      <c r="C7" s="3">
        <v>3.1419000000000001</v>
      </c>
      <c r="D7" s="3">
        <v>101.69499999999999</v>
      </c>
      <c r="E7" s="3">
        <v>130.375528</v>
      </c>
      <c r="F7" s="3">
        <v>216521760</v>
      </c>
      <c r="G7" s="3">
        <v>41.451231999999997</v>
      </c>
      <c r="H7" s="3">
        <v>40381470</v>
      </c>
      <c r="I7" s="3">
        <v>23</v>
      </c>
      <c r="J7" s="3" t="s">
        <v>14</v>
      </c>
      <c r="K7" s="3" t="s">
        <v>163</v>
      </c>
      <c r="L7" s="3" t="s">
        <v>164</v>
      </c>
      <c r="M7" s="4" t="s">
        <v>173</v>
      </c>
    </row>
    <row r="8" spans="1:13">
      <c r="A8" s="3" t="s">
        <v>172</v>
      </c>
      <c r="B8" s="3" t="s">
        <v>13</v>
      </c>
      <c r="C8" s="3">
        <v>3.1419000000000001</v>
      </c>
      <c r="D8" s="3">
        <v>101.69499999999999</v>
      </c>
      <c r="E8" s="3">
        <v>111.200552</v>
      </c>
      <c r="F8" s="3">
        <v>178245750</v>
      </c>
      <c r="G8" s="3">
        <v>31.153032</v>
      </c>
      <c r="H8" s="3">
        <v>53168455</v>
      </c>
      <c r="I8" s="3">
        <v>23</v>
      </c>
      <c r="J8" s="3" t="s">
        <v>14</v>
      </c>
      <c r="K8" s="3" t="s">
        <v>163</v>
      </c>
      <c r="L8" s="3" t="s">
        <v>164</v>
      </c>
      <c r="M8" s="4" t="s">
        <v>174</v>
      </c>
    </row>
    <row r="9" spans="1:13">
      <c r="A9" s="3" t="s">
        <v>175</v>
      </c>
      <c r="B9" s="3" t="s">
        <v>13</v>
      </c>
      <c r="C9" s="3">
        <v>3.1419000000000001</v>
      </c>
      <c r="D9" s="3">
        <v>101.69499999999999</v>
      </c>
      <c r="E9" s="3">
        <v>120.512576</v>
      </c>
      <c r="F9" s="3">
        <v>201722552</v>
      </c>
      <c r="G9" s="3">
        <v>32.409896000000003</v>
      </c>
      <c r="H9" s="3">
        <v>48959744</v>
      </c>
      <c r="I9" s="3">
        <v>23</v>
      </c>
      <c r="J9" s="3" t="s">
        <v>14</v>
      </c>
      <c r="K9" s="3" t="s">
        <v>163</v>
      </c>
      <c r="L9" s="3" t="s">
        <v>164</v>
      </c>
      <c r="M9" s="4" t="s">
        <v>176</v>
      </c>
    </row>
    <row r="10" spans="1:13">
      <c r="A10" s="3" t="s">
        <v>177</v>
      </c>
      <c r="B10" s="3" t="s">
        <v>13</v>
      </c>
      <c r="C10" s="3">
        <v>3.1419000000000001</v>
      </c>
      <c r="D10" s="3">
        <v>101.69499999999999</v>
      </c>
      <c r="E10" s="3">
        <v>121.014456</v>
      </c>
      <c r="F10" s="3">
        <v>100569414</v>
      </c>
      <c r="G10" s="3">
        <v>38.9026</v>
      </c>
      <c r="H10" s="3">
        <v>54430861</v>
      </c>
      <c r="I10" s="3">
        <v>23</v>
      </c>
      <c r="J10" s="3" t="s">
        <v>14</v>
      </c>
      <c r="K10" s="3" t="s">
        <v>163</v>
      </c>
      <c r="L10" s="3" t="s">
        <v>164</v>
      </c>
      <c r="M10" s="4" t="s">
        <v>178</v>
      </c>
    </row>
    <row r="11" spans="1:13">
      <c r="A11" s="3" t="s">
        <v>177</v>
      </c>
      <c r="B11" s="3" t="s">
        <v>13</v>
      </c>
      <c r="C11" s="3">
        <v>3.1419000000000001</v>
      </c>
      <c r="D11" s="3">
        <v>101.69499999999999</v>
      </c>
      <c r="E11" s="3">
        <v>134.160112</v>
      </c>
      <c r="F11" s="3">
        <v>224223157</v>
      </c>
      <c r="G11" s="3">
        <v>41.914560000000002</v>
      </c>
      <c r="H11" s="3">
        <v>53312834</v>
      </c>
      <c r="I11" s="3">
        <v>24</v>
      </c>
      <c r="J11" s="3" t="s">
        <v>14</v>
      </c>
      <c r="K11" s="3" t="s">
        <v>163</v>
      </c>
      <c r="L11" s="3" t="s">
        <v>164</v>
      </c>
      <c r="M11" s="4" t="s">
        <v>179</v>
      </c>
    </row>
    <row r="12" spans="1:13">
      <c r="A12" s="3" t="s">
        <v>180</v>
      </c>
      <c r="B12" s="3" t="s">
        <v>13</v>
      </c>
      <c r="C12" s="3">
        <v>3.1419000000000001</v>
      </c>
      <c r="D12" s="3">
        <v>101.69499999999999</v>
      </c>
      <c r="E12" s="3">
        <v>138.88004000000001</v>
      </c>
      <c r="F12" s="3">
        <v>150084368</v>
      </c>
      <c r="G12" s="3">
        <v>39.778280000000002</v>
      </c>
      <c r="H12" s="3">
        <v>65647292</v>
      </c>
      <c r="I12" s="3">
        <v>27</v>
      </c>
      <c r="J12" s="3" t="s">
        <v>14</v>
      </c>
      <c r="K12" s="3" t="s">
        <v>163</v>
      </c>
      <c r="L12" s="3" t="s">
        <v>164</v>
      </c>
      <c r="M12" s="4" t="s">
        <v>181</v>
      </c>
    </row>
    <row r="13" spans="1:13">
      <c r="A13" s="3" t="s">
        <v>182</v>
      </c>
      <c r="B13" s="3" t="s">
        <v>13</v>
      </c>
      <c r="C13" s="3">
        <v>3.1419000000000001</v>
      </c>
      <c r="D13" s="3">
        <v>101.69499999999999</v>
      </c>
      <c r="E13" s="3">
        <v>133.65428800000001</v>
      </c>
      <c r="F13" s="3">
        <v>156872048</v>
      </c>
      <c r="G13" s="3">
        <v>43.172688000000001</v>
      </c>
      <c r="H13" s="3">
        <v>42274074</v>
      </c>
      <c r="I13" s="3">
        <v>22</v>
      </c>
      <c r="J13" s="3" t="s">
        <v>14</v>
      </c>
      <c r="K13" s="3" t="s">
        <v>163</v>
      </c>
      <c r="L13" s="3" t="s">
        <v>164</v>
      </c>
      <c r="M13" s="4" t="s">
        <v>183</v>
      </c>
    </row>
    <row r="14" spans="1:13">
      <c r="A14" s="3" t="s">
        <v>182</v>
      </c>
      <c r="B14" s="3" t="s">
        <v>13</v>
      </c>
      <c r="C14" s="3">
        <v>3.1419000000000001</v>
      </c>
      <c r="D14" s="3">
        <v>101.69499999999999</v>
      </c>
      <c r="E14" s="3">
        <v>131.41364799999999</v>
      </c>
      <c r="F14" s="3">
        <v>223538512</v>
      </c>
      <c r="G14" s="3">
        <v>43.779152000000003</v>
      </c>
      <c r="H14" s="3">
        <v>44777679</v>
      </c>
      <c r="I14" s="3">
        <v>24</v>
      </c>
      <c r="J14" s="3" t="s">
        <v>14</v>
      </c>
      <c r="K14" s="3" t="s">
        <v>163</v>
      </c>
      <c r="L14" s="3" t="s">
        <v>164</v>
      </c>
      <c r="M14" s="4" t="s">
        <v>184</v>
      </c>
    </row>
    <row r="15" spans="1:13">
      <c r="A15" s="3" t="s">
        <v>185</v>
      </c>
      <c r="B15" s="3" t="s">
        <v>13</v>
      </c>
      <c r="C15" s="3">
        <v>3.1419000000000001</v>
      </c>
      <c r="D15" s="3">
        <v>101.69499999999999</v>
      </c>
      <c r="E15" s="3">
        <v>128.69063199999999</v>
      </c>
      <c r="F15" s="3">
        <v>172684254</v>
      </c>
      <c r="G15" s="3">
        <v>41.726407999999999</v>
      </c>
      <c r="H15" s="3">
        <v>70926650</v>
      </c>
      <c r="I15" s="3">
        <v>23</v>
      </c>
      <c r="J15" s="3" t="s">
        <v>14</v>
      </c>
      <c r="K15" s="3" t="s">
        <v>163</v>
      </c>
      <c r="L15" s="3" t="s">
        <v>164</v>
      </c>
      <c r="M15" s="4" t="s">
        <v>186</v>
      </c>
    </row>
    <row r="16" spans="1:13">
      <c r="A16" s="3" t="s">
        <v>185</v>
      </c>
      <c r="B16" s="3" t="s">
        <v>13</v>
      </c>
      <c r="C16" s="3">
        <v>3.1419000000000001</v>
      </c>
      <c r="D16" s="3">
        <v>101.69499999999999</v>
      </c>
      <c r="E16" s="3">
        <v>142.49835999999999</v>
      </c>
      <c r="F16" s="3">
        <v>233339031</v>
      </c>
      <c r="G16" s="3">
        <v>39.324911999999998</v>
      </c>
      <c r="H16" s="3">
        <v>64277423</v>
      </c>
      <c r="I16" s="3">
        <v>29</v>
      </c>
      <c r="J16" s="3" t="s">
        <v>14</v>
      </c>
      <c r="K16" s="3" t="s">
        <v>163</v>
      </c>
      <c r="L16" s="3" t="s">
        <v>164</v>
      </c>
      <c r="M16" s="4" t="s">
        <v>187</v>
      </c>
    </row>
    <row r="17" spans="1:13">
      <c r="A17" s="3" t="s">
        <v>188</v>
      </c>
      <c r="B17" s="3" t="s">
        <v>13</v>
      </c>
      <c r="C17" s="3">
        <v>3.1419000000000001</v>
      </c>
      <c r="D17" s="3">
        <v>101.69499999999999</v>
      </c>
      <c r="E17" s="3">
        <v>125.467032</v>
      </c>
      <c r="F17" s="3">
        <v>139458740</v>
      </c>
      <c r="G17" s="3">
        <v>38.748440000000002</v>
      </c>
      <c r="H17" s="3">
        <v>65091862</v>
      </c>
      <c r="I17" s="3">
        <v>30</v>
      </c>
      <c r="J17" s="3" t="s">
        <v>14</v>
      </c>
      <c r="K17" s="3" t="s">
        <v>163</v>
      </c>
      <c r="L17" s="3" t="s">
        <v>164</v>
      </c>
      <c r="M17" s="4" t="s">
        <v>189</v>
      </c>
    </row>
    <row r="18" spans="1:13">
      <c r="A18" s="3" t="s">
        <v>190</v>
      </c>
      <c r="B18" s="3" t="s">
        <v>13</v>
      </c>
      <c r="C18" s="3">
        <v>3.1419000000000001</v>
      </c>
      <c r="D18" s="3">
        <v>101.69499999999999</v>
      </c>
      <c r="E18" s="3">
        <v>126.46324799999999</v>
      </c>
      <c r="F18" s="3">
        <v>126140604</v>
      </c>
      <c r="G18" s="3">
        <v>44.327240000000003</v>
      </c>
      <c r="H18" s="3">
        <v>47229393</v>
      </c>
      <c r="I18" s="3">
        <v>25</v>
      </c>
      <c r="J18" s="3" t="s">
        <v>14</v>
      </c>
      <c r="K18" s="3" t="s">
        <v>163</v>
      </c>
      <c r="L18" s="3" t="s">
        <v>164</v>
      </c>
      <c r="M18" s="4" t="s">
        <v>191</v>
      </c>
    </row>
    <row r="19" spans="1:13">
      <c r="A19" s="3" t="s">
        <v>190</v>
      </c>
      <c r="B19" s="3" t="s">
        <v>13</v>
      </c>
      <c r="C19" s="3">
        <v>3.1419000000000001</v>
      </c>
      <c r="D19" s="3">
        <v>101.69499999999999</v>
      </c>
      <c r="E19" s="3">
        <v>135.82385600000001</v>
      </c>
      <c r="F19" s="3">
        <v>123725536</v>
      </c>
      <c r="G19" s="3">
        <v>39.483640000000001</v>
      </c>
      <c r="H19" s="3">
        <v>37517082</v>
      </c>
      <c r="I19" s="3">
        <v>32</v>
      </c>
      <c r="J19" s="3" t="s">
        <v>14</v>
      </c>
      <c r="K19" s="3" t="s">
        <v>163</v>
      </c>
      <c r="L19" s="3" t="s">
        <v>164</v>
      </c>
      <c r="M19" s="4" t="s">
        <v>192</v>
      </c>
    </row>
    <row r="20" spans="1:13">
      <c r="A20" s="3" t="s">
        <v>193</v>
      </c>
      <c r="B20" s="3" t="s">
        <v>13</v>
      </c>
      <c r="C20" s="3">
        <v>3.1419000000000001</v>
      </c>
      <c r="D20" s="3">
        <v>101.69499999999999</v>
      </c>
      <c r="E20" s="3">
        <v>139.32776799999999</v>
      </c>
      <c r="F20" s="3">
        <v>195627302</v>
      </c>
      <c r="G20" s="3">
        <v>40.440463999999999</v>
      </c>
      <c r="H20" s="3">
        <v>52330246</v>
      </c>
      <c r="I20" s="3">
        <v>28</v>
      </c>
      <c r="J20" s="3" t="s">
        <v>14</v>
      </c>
      <c r="K20" s="3" t="s">
        <v>163</v>
      </c>
      <c r="L20" s="3" t="s">
        <v>164</v>
      </c>
      <c r="M20" s="4" t="s">
        <v>194</v>
      </c>
    </row>
    <row r="21" spans="1:13">
      <c r="A21" s="3" t="s">
        <v>193</v>
      </c>
      <c r="B21" s="3" t="s">
        <v>13</v>
      </c>
      <c r="C21" s="3">
        <v>3.1419000000000001</v>
      </c>
      <c r="D21" s="3">
        <v>101.69499999999999</v>
      </c>
      <c r="E21" s="3">
        <v>129.66412800000001</v>
      </c>
      <c r="F21" s="3">
        <v>137475176</v>
      </c>
      <c r="G21" s="3">
        <v>41.664847999999999</v>
      </c>
      <c r="H21" s="3">
        <v>69250567</v>
      </c>
      <c r="I21" s="3">
        <v>24</v>
      </c>
      <c r="J21" s="3" t="s">
        <v>14</v>
      </c>
      <c r="K21" s="3" t="s">
        <v>163</v>
      </c>
      <c r="L21" s="3" t="s">
        <v>164</v>
      </c>
      <c r="M21" s="4" t="s">
        <v>195</v>
      </c>
    </row>
    <row r="22" spans="1:13">
      <c r="E22" s="5">
        <f>AVERAGE(E2:E21)</f>
        <v>126.72356439999999</v>
      </c>
      <c r="F22" s="5">
        <f t="shared" ref="F22:H22" si="0">AVERAGE(F2:F21)</f>
        <v>167845205.55000001</v>
      </c>
      <c r="G22" s="5">
        <f t="shared" si="0"/>
        <v>39.3635752</v>
      </c>
      <c r="H22" s="5">
        <f t="shared" si="0"/>
        <v>54101273.5</v>
      </c>
      <c r="I22" s="5">
        <f>AVERAGE(I2:I21)</f>
        <v>25.3</v>
      </c>
    </row>
  </sheetData>
  <hyperlinks>
    <hyperlink ref="M2" r:id="rId1" xr:uid="{5AFE1ED7-99EB-4814-AB8F-3B2F32543F71}"/>
    <hyperlink ref="M3" r:id="rId2" xr:uid="{437D9980-E078-4CB7-99A0-262837F860A1}"/>
    <hyperlink ref="M4" r:id="rId3" xr:uid="{19E6E0DA-9678-483E-8478-054DB86A5DD8}"/>
    <hyperlink ref="M5" r:id="rId4" xr:uid="{5D8605FF-BA12-408D-B165-2A0F37B693AA}"/>
    <hyperlink ref="M6" r:id="rId5" xr:uid="{5DFC4370-F025-4A3C-8E66-A96017BD6224}"/>
    <hyperlink ref="M7" r:id="rId6" xr:uid="{19626EBC-AFBC-493C-81FE-CD83D9900AA7}"/>
    <hyperlink ref="M8" r:id="rId7" xr:uid="{D0A4084C-B116-41FE-8DF2-5E5023C77F04}"/>
    <hyperlink ref="M9" r:id="rId8" xr:uid="{62B92073-D770-4E6D-AA35-794AFB8FD4CC}"/>
    <hyperlink ref="M10" r:id="rId9" xr:uid="{BA764953-7534-46D7-B0AE-19E27E308A65}"/>
    <hyperlink ref="M11" r:id="rId10" xr:uid="{61AC84C9-4AFD-4A37-8679-194285A534A2}"/>
    <hyperlink ref="M12" r:id="rId11" xr:uid="{55F74F91-C387-451C-876F-3C0CB1A8455C}"/>
    <hyperlink ref="M13" r:id="rId12" xr:uid="{AC8E6E99-1DAF-4DF3-91F8-3E922D4BAC96}"/>
    <hyperlink ref="M14" r:id="rId13" xr:uid="{94DD123D-EA57-4B79-996B-536382FAB745}"/>
    <hyperlink ref="M15" r:id="rId14" xr:uid="{D5E70527-46FC-4E22-8C1A-A995A3B33116}"/>
    <hyperlink ref="M16" r:id="rId15" xr:uid="{AB1AB20E-13DA-48D4-8223-5670C67625BE}"/>
    <hyperlink ref="M17" r:id="rId16" xr:uid="{8D0105D1-1CD9-4606-AED9-52A778131C36}"/>
    <hyperlink ref="M18" r:id="rId17" xr:uid="{4966B104-DF32-4794-9390-1ADCEFFBEEFF}"/>
    <hyperlink ref="M19" r:id="rId18" xr:uid="{B31233A5-1E56-4FD9-985F-864F1B970B27}"/>
    <hyperlink ref="M20" r:id="rId19" xr:uid="{761B7646-888A-46C2-BA44-670474BC416A}"/>
    <hyperlink ref="M21" r:id="rId20" xr:uid="{5E55E2CB-34C8-4A91-AB53-174A483622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686-98B5-435B-89C9-109E7795569D}">
  <dimension ref="A1:N22"/>
  <sheetViews>
    <sheetView workbookViewId="0">
      <selection activeCell="E22" sqref="E22:I22"/>
    </sheetView>
  </sheetViews>
  <sheetFormatPr defaultRowHeight="13.8"/>
  <cols>
    <col min="1" max="1" width="19.4414062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124</v>
      </c>
      <c r="B2" s="3" t="s">
        <v>13</v>
      </c>
      <c r="C2" s="3">
        <v>3.1419000000000001</v>
      </c>
      <c r="D2" s="3">
        <v>101.69499999999999</v>
      </c>
      <c r="E2" s="3">
        <v>14.595599999999999</v>
      </c>
      <c r="F2" s="3">
        <v>18456176</v>
      </c>
      <c r="G2" s="3">
        <v>2.8395760000000001</v>
      </c>
      <c r="H2" s="3">
        <v>3478029</v>
      </c>
      <c r="I2" s="3">
        <v>22</v>
      </c>
      <c r="J2" s="3" t="s">
        <v>14</v>
      </c>
      <c r="K2" s="3" t="s">
        <v>125</v>
      </c>
      <c r="L2" s="3" t="s">
        <v>126</v>
      </c>
      <c r="M2" s="4" t="s">
        <v>127</v>
      </c>
      <c r="N2"/>
    </row>
    <row r="3" spans="1:14" ht="14.4">
      <c r="A3" s="3" t="s">
        <v>128</v>
      </c>
      <c r="B3" s="3" t="s">
        <v>13</v>
      </c>
      <c r="C3" s="3">
        <v>3.1419000000000001</v>
      </c>
      <c r="D3" s="3">
        <v>101.69499999999999</v>
      </c>
      <c r="E3" s="3">
        <v>6.3025599999999997</v>
      </c>
      <c r="F3" s="3">
        <v>0</v>
      </c>
      <c r="G3" s="3">
        <v>1.966264</v>
      </c>
      <c r="H3" s="3">
        <v>0</v>
      </c>
      <c r="I3" s="3">
        <v>51</v>
      </c>
      <c r="J3" s="3" t="s">
        <v>14</v>
      </c>
      <c r="K3"/>
      <c r="L3"/>
      <c r="M3" s="4" t="s">
        <v>129</v>
      </c>
      <c r="N3"/>
    </row>
    <row r="4" spans="1:14" ht="14.4">
      <c r="A4" s="3" t="s">
        <v>128</v>
      </c>
      <c r="B4" s="3" t="s">
        <v>13</v>
      </c>
      <c r="C4" s="3">
        <v>3.1419000000000001</v>
      </c>
      <c r="D4" s="3">
        <v>101.69499999999999</v>
      </c>
      <c r="E4" s="3">
        <v>10.263655999999999</v>
      </c>
      <c r="F4" s="3">
        <v>18930682</v>
      </c>
      <c r="G4" s="3">
        <v>1.8224959999999999</v>
      </c>
      <c r="H4" s="3">
        <v>2895368</v>
      </c>
      <c r="I4" s="3">
        <v>27</v>
      </c>
      <c r="J4" s="3" t="s">
        <v>14</v>
      </c>
      <c r="K4" s="3" t="s">
        <v>125</v>
      </c>
      <c r="L4" s="3" t="s">
        <v>126</v>
      </c>
      <c r="M4" s="4" t="s">
        <v>130</v>
      </c>
      <c r="N4"/>
    </row>
    <row r="5" spans="1:14" ht="14.4">
      <c r="A5" s="3" t="s">
        <v>131</v>
      </c>
      <c r="B5" s="3" t="s">
        <v>13</v>
      </c>
      <c r="C5" s="3">
        <v>3.1419000000000001</v>
      </c>
      <c r="D5" s="3">
        <v>101.69499999999999</v>
      </c>
      <c r="E5" s="3">
        <v>4.2826000000000004</v>
      </c>
      <c r="F5" s="3">
        <v>0</v>
      </c>
      <c r="G5" s="3">
        <v>1.004712</v>
      </c>
      <c r="H5" s="3">
        <v>0</v>
      </c>
      <c r="I5" s="3">
        <v>35</v>
      </c>
      <c r="J5" s="3" t="s">
        <v>14</v>
      </c>
      <c r="K5"/>
      <c r="L5"/>
      <c r="M5" s="4" t="s">
        <v>132</v>
      </c>
      <c r="N5"/>
    </row>
    <row r="6" spans="1:14" ht="14.4">
      <c r="A6" s="3" t="s">
        <v>133</v>
      </c>
      <c r="B6" s="3" t="s">
        <v>13</v>
      </c>
      <c r="C6" s="3">
        <v>3.1419000000000001</v>
      </c>
      <c r="D6" s="3">
        <v>101.69499999999999</v>
      </c>
      <c r="E6" s="3">
        <v>4.9415680000000002</v>
      </c>
      <c r="F6" s="3">
        <v>6895664</v>
      </c>
      <c r="G6" s="3">
        <v>1.43336</v>
      </c>
      <c r="H6" s="3">
        <v>2130580</v>
      </c>
      <c r="I6" s="3">
        <v>30</v>
      </c>
      <c r="J6" s="3" t="s">
        <v>14</v>
      </c>
      <c r="K6" s="3" t="s">
        <v>125</v>
      </c>
      <c r="L6" s="3" t="s">
        <v>126</v>
      </c>
      <c r="M6" s="4" t="s">
        <v>134</v>
      </c>
      <c r="N6"/>
    </row>
    <row r="7" spans="1:14" ht="14.4">
      <c r="A7" s="3" t="s">
        <v>135</v>
      </c>
      <c r="B7" s="3" t="s">
        <v>13</v>
      </c>
      <c r="C7" s="3">
        <v>3.1419000000000001</v>
      </c>
      <c r="D7" s="3">
        <v>101.69499999999999</v>
      </c>
      <c r="E7" s="3">
        <v>0.90280800000000005</v>
      </c>
      <c r="F7" s="3">
        <v>0</v>
      </c>
      <c r="G7" s="3">
        <v>0.94511199999999995</v>
      </c>
      <c r="H7" s="3">
        <v>0</v>
      </c>
      <c r="I7" s="3">
        <v>32</v>
      </c>
      <c r="J7" s="3" t="s">
        <v>14</v>
      </c>
      <c r="K7"/>
      <c r="L7"/>
      <c r="M7" s="4" t="s">
        <v>136</v>
      </c>
      <c r="N7"/>
    </row>
    <row r="8" spans="1:14" ht="14.4">
      <c r="A8" s="3" t="s">
        <v>135</v>
      </c>
      <c r="B8" s="3" t="s">
        <v>13</v>
      </c>
      <c r="C8" s="3">
        <v>3.1419000000000001</v>
      </c>
      <c r="D8" s="3">
        <v>101.69499999999999</v>
      </c>
      <c r="E8" s="3">
        <v>4.6451039999999999</v>
      </c>
      <c r="F8" s="3">
        <v>6481948</v>
      </c>
      <c r="G8" s="3">
        <v>1.738856</v>
      </c>
      <c r="H8" s="3">
        <v>2943948</v>
      </c>
      <c r="I8" s="3">
        <v>26</v>
      </c>
      <c r="J8" s="3" t="s">
        <v>14</v>
      </c>
      <c r="K8" s="3" t="s">
        <v>125</v>
      </c>
      <c r="L8" s="3" t="s">
        <v>126</v>
      </c>
      <c r="M8" s="4" t="s">
        <v>137</v>
      </c>
      <c r="N8"/>
    </row>
    <row r="9" spans="1:14" ht="14.4">
      <c r="A9" s="3" t="s">
        <v>138</v>
      </c>
      <c r="B9" s="3" t="s">
        <v>13</v>
      </c>
      <c r="C9" s="3">
        <v>3.1419000000000001</v>
      </c>
      <c r="D9" s="3">
        <v>101.69499999999999</v>
      </c>
      <c r="E9" s="3">
        <v>3.879032</v>
      </c>
      <c r="F9" s="3">
        <v>5275856</v>
      </c>
      <c r="G9" s="3">
        <v>1.9257040000000001</v>
      </c>
      <c r="H9" s="3">
        <v>2751016</v>
      </c>
      <c r="I9" s="3">
        <v>29</v>
      </c>
      <c r="J9" s="3" t="s">
        <v>14</v>
      </c>
      <c r="K9" s="3" t="s">
        <v>125</v>
      </c>
      <c r="L9" s="3" t="s">
        <v>126</v>
      </c>
      <c r="M9" s="4" t="s">
        <v>139</v>
      </c>
      <c r="N9"/>
    </row>
    <row r="10" spans="1:14" ht="14.4">
      <c r="A10" s="3" t="s">
        <v>140</v>
      </c>
      <c r="B10" s="3" t="s">
        <v>13</v>
      </c>
      <c r="C10" s="3">
        <v>3.1419000000000001</v>
      </c>
      <c r="D10" s="3">
        <v>101.69499999999999</v>
      </c>
      <c r="E10" s="3">
        <v>12.173920000000001</v>
      </c>
      <c r="F10" s="3">
        <v>18429682</v>
      </c>
      <c r="G10" s="3">
        <v>1.99996</v>
      </c>
      <c r="H10" s="3">
        <v>2410956</v>
      </c>
      <c r="I10" s="3">
        <v>30</v>
      </c>
      <c r="J10" s="3" t="s">
        <v>14</v>
      </c>
      <c r="K10" s="3" t="s">
        <v>125</v>
      </c>
      <c r="L10" s="3" t="s">
        <v>126</v>
      </c>
      <c r="M10" s="4" t="s">
        <v>141</v>
      </c>
      <c r="N10"/>
    </row>
    <row r="11" spans="1:14" ht="14.4">
      <c r="A11" s="3" t="s">
        <v>142</v>
      </c>
      <c r="B11" s="3" t="s">
        <v>13</v>
      </c>
      <c r="C11" s="3">
        <v>3.1419000000000001</v>
      </c>
      <c r="D11" s="3">
        <v>101.69499999999999</v>
      </c>
      <c r="E11" s="3">
        <v>3.6716799999999998</v>
      </c>
      <c r="F11" s="3">
        <v>5086932</v>
      </c>
      <c r="G11" s="3">
        <v>2.07348</v>
      </c>
      <c r="H11" s="3">
        <v>3064704</v>
      </c>
      <c r="I11" s="3">
        <v>30</v>
      </c>
      <c r="J11" s="3" t="s">
        <v>14</v>
      </c>
      <c r="K11" s="3" t="s">
        <v>125</v>
      </c>
      <c r="L11" s="3" t="s">
        <v>126</v>
      </c>
      <c r="M11" s="4" t="s">
        <v>143</v>
      </c>
      <c r="N11"/>
    </row>
    <row r="12" spans="1:14" ht="14.4">
      <c r="A12" s="3" t="s">
        <v>144</v>
      </c>
      <c r="B12" s="3" t="s">
        <v>13</v>
      </c>
      <c r="C12" s="3">
        <v>3.1419000000000001</v>
      </c>
      <c r="D12" s="3">
        <v>101.69499999999999</v>
      </c>
      <c r="E12" s="3">
        <v>6.3002159999999998</v>
      </c>
      <c r="F12" s="3">
        <v>0</v>
      </c>
      <c r="G12" s="3">
        <v>2.811096</v>
      </c>
      <c r="H12" s="3">
        <v>0</v>
      </c>
      <c r="I12" s="3">
        <v>31</v>
      </c>
      <c r="J12" s="3" t="s">
        <v>14</v>
      </c>
      <c r="K12"/>
      <c r="L12"/>
      <c r="M12" s="4" t="s">
        <v>145</v>
      </c>
      <c r="N12"/>
    </row>
    <row r="13" spans="1:14" ht="14.4">
      <c r="A13" s="3" t="s">
        <v>144</v>
      </c>
      <c r="B13" s="3" t="s">
        <v>13</v>
      </c>
      <c r="C13" s="3">
        <v>3.1419000000000001</v>
      </c>
      <c r="D13" s="3">
        <v>101.69499999999999</v>
      </c>
      <c r="E13" s="3">
        <v>5.1221680000000003</v>
      </c>
      <c r="F13" s="3">
        <v>7560504</v>
      </c>
      <c r="G13" s="3">
        <v>2.8622160000000001</v>
      </c>
      <c r="H13" s="3">
        <v>3175445</v>
      </c>
      <c r="I13" s="3">
        <v>22</v>
      </c>
      <c r="J13" s="3" t="s">
        <v>14</v>
      </c>
      <c r="K13" s="3" t="s">
        <v>125</v>
      </c>
      <c r="L13" s="3" t="s">
        <v>126</v>
      </c>
      <c r="M13" s="4" t="s">
        <v>146</v>
      </c>
      <c r="N13"/>
    </row>
    <row r="14" spans="1:14" ht="14.4">
      <c r="A14" s="3" t="s">
        <v>147</v>
      </c>
      <c r="B14" s="3" t="s">
        <v>13</v>
      </c>
      <c r="C14" s="3">
        <v>3.1419000000000001</v>
      </c>
      <c r="D14" s="3">
        <v>101.69499999999999</v>
      </c>
      <c r="E14" s="3">
        <v>2.8284400000000001</v>
      </c>
      <c r="F14" s="3">
        <v>4114020</v>
      </c>
      <c r="G14" s="3">
        <v>2.4035199999999999</v>
      </c>
      <c r="H14" s="3">
        <v>3854177</v>
      </c>
      <c r="I14" s="3">
        <v>27</v>
      </c>
      <c r="J14" s="3" t="s">
        <v>14</v>
      </c>
      <c r="K14" s="3" t="s">
        <v>125</v>
      </c>
      <c r="L14" s="3" t="s">
        <v>126</v>
      </c>
      <c r="M14" s="4" t="s">
        <v>148</v>
      </c>
      <c r="N14"/>
    </row>
    <row r="15" spans="1:14" ht="14.4">
      <c r="A15" s="3" t="s">
        <v>149</v>
      </c>
      <c r="B15" s="3" t="s">
        <v>13</v>
      </c>
      <c r="C15" s="3">
        <v>3.1419000000000001</v>
      </c>
      <c r="D15" s="3">
        <v>101.69499999999999</v>
      </c>
      <c r="E15" s="3">
        <v>11.565104</v>
      </c>
      <c r="F15" s="3">
        <v>16526722</v>
      </c>
      <c r="G15" s="3">
        <v>2.131904</v>
      </c>
      <c r="H15" s="3">
        <v>1952617</v>
      </c>
      <c r="I15" s="3">
        <v>22</v>
      </c>
      <c r="J15" s="3" t="s">
        <v>14</v>
      </c>
      <c r="K15" s="3" t="s">
        <v>125</v>
      </c>
      <c r="L15" s="3" t="s">
        <v>126</v>
      </c>
      <c r="M15" s="4" t="s">
        <v>150</v>
      </c>
      <c r="N15"/>
    </row>
    <row r="16" spans="1:14" ht="14.4">
      <c r="A16" s="3" t="s">
        <v>151</v>
      </c>
      <c r="B16" s="3" t="s">
        <v>13</v>
      </c>
      <c r="C16" s="3">
        <v>3.1419000000000001</v>
      </c>
      <c r="D16" s="3">
        <v>101.69499999999999</v>
      </c>
      <c r="E16" s="3">
        <v>3.760672</v>
      </c>
      <c r="F16" s="3">
        <v>5468708</v>
      </c>
      <c r="G16" s="3">
        <v>3.4309120000000002</v>
      </c>
      <c r="H16" s="3">
        <v>5725201</v>
      </c>
      <c r="I16" s="3">
        <v>33</v>
      </c>
      <c r="J16" s="3" t="s">
        <v>14</v>
      </c>
      <c r="K16" s="3" t="s">
        <v>125</v>
      </c>
      <c r="L16" s="3" t="s">
        <v>126</v>
      </c>
      <c r="M16" s="4" t="s">
        <v>152</v>
      </c>
      <c r="N16"/>
    </row>
    <row r="17" spans="1:14" ht="14.4">
      <c r="A17" s="3" t="s">
        <v>153</v>
      </c>
      <c r="B17" s="3" t="s">
        <v>13</v>
      </c>
      <c r="C17" s="3">
        <v>3.1419000000000001</v>
      </c>
      <c r="D17" s="3">
        <v>101.69499999999999</v>
      </c>
      <c r="E17" s="3">
        <v>15.171696000000001</v>
      </c>
      <c r="F17" s="3">
        <v>19380188</v>
      </c>
      <c r="G17" s="3">
        <v>2.3810799999999999</v>
      </c>
      <c r="H17" s="3">
        <v>3081360</v>
      </c>
      <c r="I17" s="3">
        <v>30</v>
      </c>
      <c r="J17" s="3" t="s">
        <v>14</v>
      </c>
      <c r="K17" s="3" t="s">
        <v>125</v>
      </c>
      <c r="L17" s="3" t="s">
        <v>126</v>
      </c>
      <c r="M17" s="4" t="s">
        <v>154</v>
      </c>
      <c r="N17"/>
    </row>
    <row r="18" spans="1:14" ht="14.4">
      <c r="A18" s="3" t="s">
        <v>155</v>
      </c>
      <c r="B18" s="3" t="s">
        <v>13</v>
      </c>
      <c r="C18" s="3">
        <v>3.1419000000000001</v>
      </c>
      <c r="D18" s="3">
        <v>101.69499999999999</v>
      </c>
      <c r="E18" s="3">
        <v>7.2175760000000002</v>
      </c>
      <c r="F18" s="3">
        <v>10584700</v>
      </c>
      <c r="G18" s="3">
        <v>3.144736</v>
      </c>
      <c r="H18" s="3">
        <v>3635172</v>
      </c>
      <c r="I18" s="3">
        <v>33</v>
      </c>
      <c r="J18" s="3" t="s">
        <v>14</v>
      </c>
      <c r="K18" s="3" t="s">
        <v>125</v>
      </c>
      <c r="L18" s="3" t="s">
        <v>126</v>
      </c>
      <c r="M18" s="4" t="s">
        <v>156</v>
      </c>
      <c r="N18"/>
    </row>
    <row r="19" spans="1:14" ht="14.4">
      <c r="A19" s="3" t="s">
        <v>155</v>
      </c>
      <c r="B19" s="3" t="s">
        <v>13</v>
      </c>
      <c r="C19" s="3">
        <v>3.1419000000000001</v>
      </c>
      <c r="D19" s="3">
        <v>101.69499999999999</v>
      </c>
      <c r="E19" s="3">
        <v>12.297408000000001</v>
      </c>
      <c r="F19" s="3">
        <v>16185536</v>
      </c>
      <c r="G19" s="3">
        <v>1.7012640000000001</v>
      </c>
      <c r="H19" s="3">
        <v>2495325</v>
      </c>
      <c r="I19" s="3">
        <v>31</v>
      </c>
      <c r="J19" s="3" t="s">
        <v>14</v>
      </c>
      <c r="K19" s="3" t="s">
        <v>125</v>
      </c>
      <c r="L19" s="3" t="s">
        <v>126</v>
      </c>
      <c r="M19" s="4" t="s">
        <v>157</v>
      </c>
      <c r="N19"/>
    </row>
    <row r="20" spans="1:14" ht="14.4">
      <c r="A20" s="3" t="s">
        <v>158</v>
      </c>
      <c r="B20" s="3" t="s">
        <v>13</v>
      </c>
      <c r="C20" s="3">
        <v>3.1419000000000001</v>
      </c>
      <c r="D20" s="3">
        <v>101.69499999999999</v>
      </c>
      <c r="E20" s="3">
        <v>3.845472</v>
      </c>
      <c r="F20" s="3">
        <v>5359136</v>
      </c>
      <c r="G20" s="3">
        <v>1.2461679999999999</v>
      </c>
      <c r="H20" s="3">
        <v>1893232</v>
      </c>
      <c r="I20" s="3">
        <v>30</v>
      </c>
      <c r="J20" s="3" t="s">
        <v>14</v>
      </c>
      <c r="K20" s="3" t="s">
        <v>125</v>
      </c>
      <c r="L20" s="3" t="s">
        <v>126</v>
      </c>
      <c r="M20" s="4" t="s">
        <v>159</v>
      </c>
      <c r="N20"/>
    </row>
    <row r="21" spans="1:14" ht="14.4">
      <c r="A21" s="3" t="s">
        <v>160</v>
      </c>
      <c r="B21" s="3" t="s">
        <v>13</v>
      </c>
      <c r="C21" s="3">
        <v>3.1419000000000001</v>
      </c>
      <c r="D21" s="3">
        <v>101.69499999999999</v>
      </c>
      <c r="E21" s="3">
        <v>20.353287999999999</v>
      </c>
      <c r="F21" s="3">
        <v>33714864</v>
      </c>
      <c r="G21" s="3">
        <v>2.2692239999999999</v>
      </c>
      <c r="H21" s="3">
        <v>3637649</v>
      </c>
      <c r="I21" s="3">
        <v>30</v>
      </c>
      <c r="J21" s="3" t="s">
        <v>14</v>
      </c>
      <c r="K21" s="3" t="s">
        <v>125</v>
      </c>
      <c r="L21" s="3" t="s">
        <v>126</v>
      </c>
      <c r="M21" s="4" t="s">
        <v>161</v>
      </c>
      <c r="N21"/>
    </row>
    <row r="22" spans="1:14">
      <c r="E22" s="5">
        <f>AVERAGE(E2:E21)</f>
        <v>7.7060283999999992</v>
      </c>
      <c r="F22" s="5">
        <f t="shared" ref="F22:I22" si="0">AVERAGE(F2:F21)</f>
        <v>9922565.9000000004</v>
      </c>
      <c r="G22" s="5">
        <f t="shared" si="0"/>
        <v>2.106582</v>
      </c>
      <c r="H22" s="5">
        <f t="shared" si="0"/>
        <v>2456238.9500000002</v>
      </c>
      <c r="I22" s="5">
        <f t="shared" si="0"/>
        <v>30.05</v>
      </c>
    </row>
  </sheetData>
  <hyperlinks>
    <hyperlink ref="M2" r:id="rId1" xr:uid="{79E1B795-1C79-4C37-94C4-43EAD0C136D8}"/>
    <hyperlink ref="M3" r:id="rId2" xr:uid="{2A355C7C-03BC-4BB8-97C5-FC27FFBD1DDA}"/>
    <hyperlink ref="M4" r:id="rId3" xr:uid="{F2784794-6A24-48BA-BDA6-1454EC2198C0}"/>
    <hyperlink ref="M5" r:id="rId4" xr:uid="{19DA12B8-9D27-4E27-AF54-929FCC660518}"/>
    <hyperlink ref="M6" r:id="rId5" xr:uid="{62CFDACB-F815-4348-99DE-149FD543CD26}"/>
    <hyperlink ref="M7" r:id="rId6" xr:uid="{BF10082B-A6A4-4916-BFDD-4DF9DD319D50}"/>
    <hyperlink ref="M8" r:id="rId7" xr:uid="{F5E6086F-3BFB-4F48-95D8-96104754EA40}"/>
    <hyperlink ref="M9" r:id="rId8" xr:uid="{6C51BE5C-E39E-4962-A57E-B68F2B6551BA}"/>
    <hyperlink ref="M10" r:id="rId9" xr:uid="{43DCC07F-E3C3-4C9D-B0EB-D734688613BE}"/>
    <hyperlink ref="M11" r:id="rId10" xr:uid="{C5EDDE24-9C81-499D-A17A-B906CC7F0654}"/>
    <hyperlink ref="M12" r:id="rId11" xr:uid="{F4E6D42A-37D6-463C-8632-409B798851EA}"/>
    <hyperlink ref="M13" r:id="rId12" xr:uid="{46436FA2-F852-4940-85C8-59806B06B6F1}"/>
    <hyperlink ref="M14" r:id="rId13" xr:uid="{954A0CB0-DA3B-41BF-9307-02D5C886EF45}"/>
    <hyperlink ref="M15" r:id="rId14" xr:uid="{9998AD4C-B09E-42C2-9828-73C520EE1A7E}"/>
    <hyperlink ref="M16" r:id="rId15" xr:uid="{DB16D926-6F17-44C2-821E-33CD6D5E84F9}"/>
    <hyperlink ref="M17" r:id="rId16" xr:uid="{36911DBA-A6B6-451F-937C-A1FF009050A7}"/>
    <hyperlink ref="M18" r:id="rId17" xr:uid="{46CDB8A9-838F-40AD-B0C9-28B7D90AA45C}"/>
    <hyperlink ref="M19" r:id="rId18" xr:uid="{5D7E3BD6-5EC8-40E7-B75B-4CB59658092B}"/>
    <hyperlink ref="M20" r:id="rId19" xr:uid="{41F7AB92-CBC1-46E5-9319-179D7BE80352}"/>
    <hyperlink ref="M21" r:id="rId20" xr:uid="{7F0957B5-23EF-4D07-AF10-ADD6AB2956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0591-E7B8-4466-9C56-2BC80AA5F929}">
  <dimension ref="A1:N22"/>
  <sheetViews>
    <sheetView workbookViewId="0">
      <selection activeCell="C2" sqref="C2:D2"/>
    </sheetView>
  </sheetViews>
  <sheetFormatPr defaultRowHeight="13.8"/>
  <cols>
    <col min="1" max="1" width="21.2187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91</v>
      </c>
      <c r="B2" s="3" t="s">
        <v>13</v>
      </c>
      <c r="C2" s="3">
        <v>4.3397177999999998</v>
      </c>
      <c r="D2" s="3">
        <v>101.1432205</v>
      </c>
      <c r="E2" s="3">
        <v>21.417248000000001</v>
      </c>
      <c r="F2" s="3">
        <v>12213188</v>
      </c>
      <c r="G2" s="3">
        <v>46.802495999999998</v>
      </c>
      <c r="H2" s="3">
        <v>80219776</v>
      </c>
      <c r="I2" s="3">
        <v>17</v>
      </c>
      <c r="J2" s="3" t="s">
        <v>14</v>
      </c>
      <c r="K2" s="3" t="s">
        <v>89</v>
      </c>
      <c r="L2" s="3" t="s">
        <v>90</v>
      </c>
      <c r="M2" s="4" t="s">
        <v>92</v>
      </c>
      <c r="N2"/>
    </row>
    <row r="3" spans="1:14" ht="14.4">
      <c r="A3" s="3" t="s">
        <v>93</v>
      </c>
      <c r="B3" s="3" t="s">
        <v>13</v>
      </c>
      <c r="C3" s="3">
        <v>4.3397177999999998</v>
      </c>
      <c r="D3" s="3">
        <v>101.1432205</v>
      </c>
      <c r="E3" s="3">
        <v>35.665536000000003</v>
      </c>
      <c r="F3" s="3">
        <v>56305366</v>
      </c>
      <c r="G3" s="3">
        <v>50.551119999999997</v>
      </c>
      <c r="H3" s="3">
        <v>68633320</v>
      </c>
      <c r="I3" s="3">
        <v>17</v>
      </c>
      <c r="J3" s="3" t="s">
        <v>14</v>
      </c>
      <c r="K3" s="3" t="s">
        <v>89</v>
      </c>
      <c r="L3" s="3" t="s">
        <v>90</v>
      </c>
      <c r="M3" s="4" t="s">
        <v>94</v>
      </c>
      <c r="N3"/>
    </row>
    <row r="4" spans="1:14" ht="14.4">
      <c r="A4" s="3" t="s">
        <v>95</v>
      </c>
      <c r="B4" s="3" t="s">
        <v>13</v>
      </c>
      <c r="C4" s="3">
        <v>4.3397177999999998</v>
      </c>
      <c r="D4" s="3">
        <v>101.1432205</v>
      </c>
      <c r="E4" s="3">
        <v>26.960287999999998</v>
      </c>
      <c r="F4" s="3">
        <v>42462462</v>
      </c>
      <c r="G4" s="3">
        <v>51.340384</v>
      </c>
      <c r="H4" s="3">
        <v>79548924</v>
      </c>
      <c r="I4" s="3">
        <v>18</v>
      </c>
      <c r="J4" s="3" t="s">
        <v>14</v>
      </c>
      <c r="K4" s="3" t="s">
        <v>89</v>
      </c>
      <c r="L4" s="3" t="s">
        <v>90</v>
      </c>
      <c r="M4" s="4" t="s">
        <v>96</v>
      </c>
      <c r="N4"/>
    </row>
    <row r="5" spans="1:14" ht="14.4">
      <c r="A5" s="3" t="s">
        <v>95</v>
      </c>
      <c r="B5" s="3" t="s">
        <v>13</v>
      </c>
      <c r="C5" s="3">
        <v>4.3397177999999998</v>
      </c>
      <c r="D5" s="3">
        <v>101.1432205</v>
      </c>
      <c r="E5" s="3">
        <v>21.795207999999999</v>
      </c>
      <c r="F5" s="3">
        <v>34496320</v>
      </c>
      <c r="G5" s="3">
        <v>49.252608000000002</v>
      </c>
      <c r="H5" s="3">
        <v>28185290</v>
      </c>
      <c r="I5" s="3">
        <v>17</v>
      </c>
      <c r="J5" s="3" t="s">
        <v>14</v>
      </c>
      <c r="K5" s="3" t="s">
        <v>89</v>
      </c>
      <c r="L5" s="3" t="s">
        <v>90</v>
      </c>
      <c r="M5" s="4" t="s">
        <v>97</v>
      </c>
      <c r="N5"/>
    </row>
    <row r="6" spans="1:14" ht="14.4">
      <c r="A6" s="3" t="s">
        <v>98</v>
      </c>
      <c r="B6" s="3" t="s">
        <v>13</v>
      </c>
      <c r="C6" s="3">
        <v>4.3397177999999998</v>
      </c>
      <c r="D6" s="3">
        <v>101.1432205</v>
      </c>
      <c r="E6" s="3">
        <v>25.783111999999999</v>
      </c>
      <c r="F6" s="3">
        <v>40867448</v>
      </c>
      <c r="G6" s="3">
        <v>53.720967999999999</v>
      </c>
      <c r="H6" s="3">
        <v>68175674</v>
      </c>
      <c r="I6" s="3">
        <v>18</v>
      </c>
      <c r="J6" s="3" t="s">
        <v>14</v>
      </c>
      <c r="K6" s="3" t="s">
        <v>89</v>
      </c>
      <c r="L6" s="3" t="s">
        <v>90</v>
      </c>
      <c r="M6" s="4" t="s">
        <v>99</v>
      </c>
      <c r="N6"/>
    </row>
    <row r="7" spans="1:14" ht="14.4">
      <c r="A7" s="3" t="s">
        <v>98</v>
      </c>
      <c r="B7" s="3" t="s">
        <v>13</v>
      </c>
      <c r="C7" s="3">
        <v>4.3397177999999998</v>
      </c>
      <c r="D7" s="3">
        <v>101.1432205</v>
      </c>
      <c r="E7" s="3">
        <v>28.4314</v>
      </c>
      <c r="F7" s="3">
        <v>41730262</v>
      </c>
      <c r="G7" s="3">
        <v>42.974760000000003</v>
      </c>
      <c r="H7" s="3">
        <v>36060332</v>
      </c>
      <c r="I7" s="3">
        <v>19</v>
      </c>
      <c r="J7" s="3" t="s">
        <v>14</v>
      </c>
      <c r="K7" s="3" t="s">
        <v>89</v>
      </c>
      <c r="L7" s="3" t="s">
        <v>90</v>
      </c>
      <c r="M7" s="4" t="s">
        <v>100</v>
      </c>
      <c r="N7"/>
    </row>
    <row r="8" spans="1:14" ht="14.4">
      <c r="A8" s="3" t="s">
        <v>101</v>
      </c>
      <c r="B8" s="3" t="s">
        <v>13</v>
      </c>
      <c r="C8" s="3">
        <v>4.3397177999999998</v>
      </c>
      <c r="D8" s="3">
        <v>101.1432205</v>
      </c>
      <c r="E8" s="3">
        <v>22.548096000000001</v>
      </c>
      <c r="F8" s="3">
        <v>32011360</v>
      </c>
      <c r="G8" s="3">
        <v>51.624864000000002</v>
      </c>
      <c r="H8" s="3">
        <v>25052384</v>
      </c>
      <c r="I8" s="3">
        <v>19</v>
      </c>
      <c r="J8" s="3" t="s">
        <v>14</v>
      </c>
      <c r="K8" s="3" t="s">
        <v>89</v>
      </c>
      <c r="L8" s="3" t="s">
        <v>90</v>
      </c>
      <c r="M8" s="4" t="s">
        <v>102</v>
      </c>
      <c r="N8"/>
    </row>
    <row r="9" spans="1:14" ht="14.4">
      <c r="A9" s="3" t="s">
        <v>101</v>
      </c>
      <c r="B9" s="3" t="s">
        <v>13</v>
      </c>
      <c r="C9" s="3">
        <v>4.3397177999999998</v>
      </c>
      <c r="D9" s="3">
        <v>101.1432205</v>
      </c>
      <c r="E9" s="3">
        <v>25.936095999999999</v>
      </c>
      <c r="F9" s="3">
        <v>36660922</v>
      </c>
      <c r="G9" s="3">
        <v>20.509096</v>
      </c>
      <c r="H9" s="3">
        <v>19344710</v>
      </c>
      <c r="I9" s="3">
        <v>17</v>
      </c>
      <c r="J9" s="3" t="s">
        <v>14</v>
      </c>
      <c r="K9" s="3" t="s">
        <v>89</v>
      </c>
      <c r="L9" s="3" t="s">
        <v>90</v>
      </c>
      <c r="M9" s="4" t="s">
        <v>103</v>
      </c>
      <c r="N9"/>
    </row>
    <row r="10" spans="1:14" ht="14.4">
      <c r="A10" s="3" t="s">
        <v>104</v>
      </c>
      <c r="B10" s="3" t="s">
        <v>13</v>
      </c>
      <c r="C10" s="3">
        <v>4.3397177999999998</v>
      </c>
      <c r="D10" s="3">
        <v>101.1432205</v>
      </c>
      <c r="E10" s="3">
        <v>24.486823999999999</v>
      </c>
      <c r="F10" s="3">
        <v>31999692</v>
      </c>
      <c r="G10" s="3">
        <v>53.965615999999997</v>
      </c>
      <c r="H10" s="3">
        <v>53995438</v>
      </c>
      <c r="I10" s="3">
        <v>17</v>
      </c>
      <c r="J10" s="3" t="s">
        <v>14</v>
      </c>
      <c r="K10" s="3" t="s">
        <v>89</v>
      </c>
      <c r="L10" s="3" t="s">
        <v>90</v>
      </c>
      <c r="M10" s="4" t="s">
        <v>105</v>
      </c>
      <c r="N10"/>
    </row>
    <row r="11" spans="1:14" ht="14.4">
      <c r="A11" s="3" t="s">
        <v>106</v>
      </c>
      <c r="B11" s="3" t="s">
        <v>13</v>
      </c>
      <c r="C11" s="3">
        <v>4.3397177999999998</v>
      </c>
      <c r="D11" s="3">
        <v>101.1432205</v>
      </c>
      <c r="E11" s="3">
        <v>21.782039999999999</v>
      </c>
      <c r="F11" s="3">
        <v>26677933</v>
      </c>
      <c r="G11" s="3">
        <v>55.219704</v>
      </c>
      <c r="H11" s="3">
        <v>60706674</v>
      </c>
      <c r="I11" s="3">
        <v>18</v>
      </c>
      <c r="J11" s="3" t="s">
        <v>14</v>
      </c>
      <c r="K11" s="3" t="s">
        <v>89</v>
      </c>
      <c r="L11" s="3" t="s">
        <v>90</v>
      </c>
      <c r="M11" s="4" t="s">
        <v>107</v>
      </c>
      <c r="N11"/>
    </row>
    <row r="12" spans="1:14" ht="14.4">
      <c r="A12" s="3" t="s">
        <v>106</v>
      </c>
      <c r="B12" s="3" t="s">
        <v>13</v>
      </c>
      <c r="C12" s="3">
        <v>4.3397177999999998</v>
      </c>
      <c r="D12" s="3">
        <v>101.1432205</v>
      </c>
      <c r="E12" s="3">
        <v>23.837392000000001</v>
      </c>
      <c r="F12" s="3">
        <v>21746716</v>
      </c>
      <c r="G12" s="3">
        <v>51.862279999999998</v>
      </c>
      <c r="H12" s="3">
        <v>67101496</v>
      </c>
      <c r="I12" s="3">
        <v>19</v>
      </c>
      <c r="J12" s="3" t="s">
        <v>14</v>
      </c>
      <c r="K12" s="3" t="s">
        <v>89</v>
      </c>
      <c r="L12" s="3" t="s">
        <v>90</v>
      </c>
      <c r="M12" s="4" t="s">
        <v>108</v>
      </c>
      <c r="N12"/>
    </row>
    <row r="13" spans="1:14" ht="14.4">
      <c r="A13" s="3" t="s">
        <v>109</v>
      </c>
      <c r="B13" s="3" t="s">
        <v>13</v>
      </c>
      <c r="C13" s="3">
        <v>4.3397177999999998</v>
      </c>
      <c r="D13" s="3">
        <v>101.1432205</v>
      </c>
      <c r="E13" s="3">
        <v>35.579160000000002</v>
      </c>
      <c r="F13" s="3">
        <v>51585944</v>
      </c>
      <c r="G13" s="3">
        <v>48.764552000000002</v>
      </c>
      <c r="H13" s="3">
        <v>41089006</v>
      </c>
      <c r="I13" s="3">
        <v>18</v>
      </c>
      <c r="J13" s="3" t="s">
        <v>14</v>
      </c>
      <c r="K13" s="3" t="s">
        <v>89</v>
      </c>
      <c r="L13" s="3" t="s">
        <v>90</v>
      </c>
      <c r="M13" s="4" t="s">
        <v>110</v>
      </c>
      <c r="N13"/>
    </row>
    <row r="14" spans="1:14" ht="14.4">
      <c r="A14" s="3" t="s">
        <v>109</v>
      </c>
      <c r="B14" s="3" t="s">
        <v>13</v>
      </c>
      <c r="C14" s="3">
        <v>4.3397177999999998</v>
      </c>
      <c r="D14" s="3">
        <v>101.1432205</v>
      </c>
      <c r="E14" s="3">
        <v>30.254280000000001</v>
      </c>
      <c r="F14" s="3">
        <v>31262342</v>
      </c>
      <c r="G14" s="3">
        <v>53.877127999999999</v>
      </c>
      <c r="H14" s="3">
        <v>53378906</v>
      </c>
      <c r="I14" s="3">
        <v>18</v>
      </c>
      <c r="J14" s="3" t="s">
        <v>14</v>
      </c>
      <c r="K14" s="3" t="s">
        <v>89</v>
      </c>
      <c r="L14" s="3" t="s">
        <v>90</v>
      </c>
      <c r="M14" s="4" t="s">
        <v>111</v>
      </c>
      <c r="N14"/>
    </row>
    <row r="15" spans="1:14" ht="14.4">
      <c r="A15" s="3" t="s">
        <v>112</v>
      </c>
      <c r="B15" s="3" t="s">
        <v>13</v>
      </c>
      <c r="C15" s="3">
        <v>4.3397177999999998</v>
      </c>
      <c r="D15" s="3">
        <v>101.1432205</v>
      </c>
      <c r="E15" s="3">
        <v>31.910744000000001</v>
      </c>
      <c r="F15" s="3">
        <v>49588904</v>
      </c>
      <c r="G15" s="3">
        <v>56.521552</v>
      </c>
      <c r="H15" s="3">
        <v>97503074</v>
      </c>
      <c r="I15" s="3">
        <v>18</v>
      </c>
      <c r="J15" s="3" t="s">
        <v>14</v>
      </c>
      <c r="K15" s="3" t="s">
        <v>89</v>
      </c>
      <c r="L15" s="3" t="s">
        <v>90</v>
      </c>
      <c r="M15" s="4" t="s">
        <v>113</v>
      </c>
      <c r="N15"/>
    </row>
    <row r="16" spans="1:14" ht="14.4">
      <c r="A16" s="3" t="s">
        <v>112</v>
      </c>
      <c r="B16" s="3" t="s">
        <v>13</v>
      </c>
      <c r="C16" s="3">
        <v>4.3397177999999998</v>
      </c>
      <c r="D16" s="3">
        <v>101.1432205</v>
      </c>
      <c r="E16" s="3">
        <v>25.062128000000001</v>
      </c>
      <c r="F16" s="3">
        <v>31781948</v>
      </c>
      <c r="G16" s="3">
        <v>55.160904000000002</v>
      </c>
      <c r="H16" s="3">
        <v>70935130</v>
      </c>
      <c r="I16" s="3">
        <v>18</v>
      </c>
      <c r="J16" s="3" t="s">
        <v>14</v>
      </c>
      <c r="K16" s="3" t="s">
        <v>89</v>
      </c>
      <c r="L16" s="3" t="s">
        <v>90</v>
      </c>
      <c r="M16" s="4" t="s">
        <v>114</v>
      </c>
      <c r="N16"/>
    </row>
    <row r="17" spans="1:14" ht="14.4">
      <c r="A17" s="3" t="s">
        <v>115</v>
      </c>
      <c r="B17" s="3" t="s">
        <v>13</v>
      </c>
      <c r="C17" s="3">
        <v>4.3397177999999998</v>
      </c>
      <c r="D17" s="3">
        <v>101.1432205</v>
      </c>
      <c r="E17" s="3">
        <v>35.039160000000003</v>
      </c>
      <c r="F17" s="3">
        <v>43057768</v>
      </c>
      <c r="G17" s="3">
        <v>51.993735999999998</v>
      </c>
      <c r="H17" s="3">
        <v>61922084</v>
      </c>
      <c r="I17" s="3">
        <v>16</v>
      </c>
      <c r="J17" s="3" t="s">
        <v>14</v>
      </c>
      <c r="K17" s="3" t="s">
        <v>89</v>
      </c>
      <c r="L17" s="3" t="s">
        <v>90</v>
      </c>
      <c r="M17" s="4" t="s">
        <v>116</v>
      </c>
      <c r="N17"/>
    </row>
    <row r="18" spans="1:14" ht="14.4">
      <c r="A18" s="3" t="s">
        <v>117</v>
      </c>
      <c r="B18" s="3" t="s">
        <v>13</v>
      </c>
      <c r="C18" s="3">
        <v>4.3397177999999998</v>
      </c>
      <c r="D18" s="3">
        <v>101.1432205</v>
      </c>
      <c r="E18" s="3">
        <v>22.323008000000002</v>
      </c>
      <c r="F18" s="3">
        <v>27310688</v>
      </c>
      <c r="G18" s="3">
        <v>56.745655999999997</v>
      </c>
      <c r="H18" s="3">
        <v>67469514</v>
      </c>
      <c r="I18" s="3">
        <v>16</v>
      </c>
      <c r="J18" s="3" t="s">
        <v>14</v>
      </c>
      <c r="K18" s="3" t="s">
        <v>89</v>
      </c>
      <c r="L18" s="3" t="s">
        <v>90</v>
      </c>
      <c r="M18" s="4" t="s">
        <v>118</v>
      </c>
      <c r="N18"/>
    </row>
    <row r="19" spans="1:14" ht="14.4">
      <c r="A19" s="3" t="s">
        <v>119</v>
      </c>
      <c r="B19" s="3" t="s">
        <v>13</v>
      </c>
      <c r="C19" s="3">
        <v>4.3397177999999998</v>
      </c>
      <c r="D19" s="3">
        <v>101.1432205</v>
      </c>
      <c r="E19" s="3">
        <v>15.959584</v>
      </c>
      <c r="F19" s="3">
        <v>22145184</v>
      </c>
      <c r="G19" s="3">
        <v>54.341152000000001</v>
      </c>
      <c r="H19" s="3">
        <v>40791604</v>
      </c>
      <c r="I19" s="3">
        <v>18</v>
      </c>
      <c r="J19" s="3" t="s">
        <v>14</v>
      </c>
      <c r="K19" s="3" t="s">
        <v>89</v>
      </c>
      <c r="L19" s="3" t="s">
        <v>90</v>
      </c>
      <c r="M19" s="4" t="s">
        <v>120</v>
      </c>
      <c r="N19"/>
    </row>
    <row r="20" spans="1:14" ht="14.4">
      <c r="A20" s="3" t="s">
        <v>119</v>
      </c>
      <c r="B20" s="3" t="s">
        <v>13</v>
      </c>
      <c r="C20" s="3">
        <v>4.3397177999999998</v>
      </c>
      <c r="D20" s="3">
        <v>101.1432205</v>
      </c>
      <c r="E20" s="3">
        <v>24.833632000000001</v>
      </c>
      <c r="F20" s="3">
        <v>28526396</v>
      </c>
      <c r="G20" s="3">
        <v>52.937007999999999</v>
      </c>
      <c r="H20" s="3">
        <v>39500146</v>
      </c>
      <c r="I20" s="3">
        <v>17</v>
      </c>
      <c r="J20" s="3" t="s">
        <v>14</v>
      </c>
      <c r="K20" s="3" t="s">
        <v>89</v>
      </c>
      <c r="L20" s="3" t="s">
        <v>90</v>
      </c>
      <c r="M20" s="4" t="s">
        <v>121</v>
      </c>
      <c r="N20"/>
    </row>
    <row r="21" spans="1:14" ht="14.4">
      <c r="A21" s="3" t="s">
        <v>122</v>
      </c>
      <c r="B21" s="3" t="s">
        <v>13</v>
      </c>
      <c r="C21" s="3">
        <v>4.3397177999999998</v>
      </c>
      <c r="D21" s="3">
        <v>101.1432205</v>
      </c>
      <c r="E21" s="3">
        <v>27.127535999999999</v>
      </c>
      <c r="F21" s="3">
        <v>18442248</v>
      </c>
      <c r="G21" s="3">
        <v>57.229016000000001</v>
      </c>
      <c r="H21" s="3">
        <v>73348338</v>
      </c>
      <c r="I21" s="3">
        <v>17</v>
      </c>
      <c r="J21" s="3" t="s">
        <v>14</v>
      </c>
      <c r="K21" s="3" t="s">
        <v>89</v>
      </c>
      <c r="L21" s="3" t="s">
        <v>90</v>
      </c>
      <c r="M21" s="4" t="s">
        <v>123</v>
      </c>
      <c r="N21"/>
    </row>
    <row r="22" spans="1:14">
      <c r="E22" s="5">
        <f>AVERAGE(E2:E21)</f>
        <v>26.336623600000003</v>
      </c>
      <c r="F22" s="5">
        <f t="shared" ref="F22:I22" si="0">AVERAGE(F2:F21)</f>
        <v>34043654.549999997</v>
      </c>
      <c r="G22" s="5">
        <f t="shared" si="0"/>
        <v>50.769729999999996</v>
      </c>
      <c r="H22" s="5">
        <f t="shared" si="0"/>
        <v>56648091</v>
      </c>
      <c r="I22" s="5">
        <f t="shared" si="0"/>
        <v>17.600000000000001</v>
      </c>
    </row>
  </sheetData>
  <hyperlinks>
    <hyperlink ref="M2" r:id="rId1" xr:uid="{CA15482B-A834-41EB-8358-798D717FBFC9}"/>
    <hyperlink ref="M3" r:id="rId2" xr:uid="{C7270356-997A-4DE6-BF8A-D5C3CC5D8180}"/>
    <hyperlink ref="M4" r:id="rId3" xr:uid="{472A1670-AD67-4772-AC0C-A29ECD561F3B}"/>
    <hyperlink ref="M5" r:id="rId4" xr:uid="{D5310B77-A937-4F10-A009-4E1B5D1F1564}"/>
    <hyperlink ref="M6" r:id="rId5" xr:uid="{4C41D34F-7EC6-4FCC-9414-57E76D670FCC}"/>
    <hyperlink ref="M7" r:id="rId6" xr:uid="{0740A3BF-78EE-4F12-8B92-52748D9D6047}"/>
    <hyperlink ref="M8" r:id="rId7" xr:uid="{87AFCE92-F3B7-49E8-9CF2-DE634651B2E4}"/>
    <hyperlink ref="M9" r:id="rId8" xr:uid="{2D12D64C-B941-47E2-B299-84ABC5B81D36}"/>
    <hyperlink ref="M10" r:id="rId9" xr:uid="{F67D2F0B-F704-4A7D-A50A-30DF2A4F21E3}"/>
    <hyperlink ref="M11" r:id="rId10" xr:uid="{60B428EF-D67C-437E-AB27-281A618E8DDD}"/>
    <hyperlink ref="M12" r:id="rId11" xr:uid="{71434D5F-0816-41D2-9D7D-56D977FE2D5C}"/>
    <hyperlink ref="M13" r:id="rId12" xr:uid="{7C0C8B85-E83F-4772-A522-AA7AFD97DC4D}"/>
    <hyperlink ref="M14" r:id="rId13" xr:uid="{687C57B4-B6D4-4331-9B07-445DA8D351E6}"/>
    <hyperlink ref="M15" r:id="rId14" xr:uid="{565D00CD-5A38-41BA-B5DE-02259AD4E981}"/>
    <hyperlink ref="M16" r:id="rId15" xr:uid="{C72E1F14-44E7-40AF-9C2C-A06D487E042C}"/>
    <hyperlink ref="M17" r:id="rId16" xr:uid="{D9845ED7-9C0B-4FDC-8713-5212C6311634}"/>
    <hyperlink ref="M18" r:id="rId17" xr:uid="{571EC6CE-CDDE-4250-A8E6-B09F4F4CF3E5}"/>
    <hyperlink ref="M19" r:id="rId18" xr:uid="{CC3414ED-7CBD-4F94-9273-0A3CE57042EE}"/>
    <hyperlink ref="M20" r:id="rId19" xr:uid="{FA920A0A-34E7-4BAC-870B-9D99E8E1946A}"/>
    <hyperlink ref="M21" r:id="rId20" xr:uid="{CD41FE79-ED27-4B07-97E3-08E050D698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C598-E3D8-432B-BCB6-4C11F1B811B8}">
  <dimension ref="A1:N22"/>
  <sheetViews>
    <sheetView tabSelected="1" workbookViewId="0">
      <selection activeCell="B29" sqref="B29"/>
    </sheetView>
  </sheetViews>
  <sheetFormatPr defaultRowHeight="13.8"/>
  <cols>
    <col min="1" max="1" width="21.3320312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53</v>
      </c>
      <c r="B2" s="3" t="s">
        <v>13</v>
      </c>
      <c r="C2" s="3">
        <v>3.1419000000000001</v>
      </c>
      <c r="D2" s="3">
        <v>101.69499999999999</v>
      </c>
      <c r="E2" s="3">
        <v>18.394856000000001</v>
      </c>
      <c r="F2" s="3">
        <v>26093376</v>
      </c>
      <c r="G2" s="3">
        <v>22.284192000000001</v>
      </c>
      <c r="H2" s="3">
        <v>23334488</v>
      </c>
      <c r="I2" s="3">
        <v>34</v>
      </c>
      <c r="J2" s="3" t="s">
        <v>14</v>
      </c>
      <c r="K2" s="3" t="s">
        <v>54</v>
      </c>
      <c r="L2" s="3" t="s">
        <v>54</v>
      </c>
      <c r="M2" s="4" t="s">
        <v>55</v>
      </c>
      <c r="N2"/>
    </row>
    <row r="3" spans="1:14" ht="14.4">
      <c r="A3" s="3" t="s">
        <v>56</v>
      </c>
      <c r="B3" s="3" t="s">
        <v>13</v>
      </c>
      <c r="C3" s="3">
        <v>3.1419000000000001</v>
      </c>
      <c r="D3" s="3">
        <v>101.69499999999999</v>
      </c>
      <c r="E3" s="3">
        <v>3.4945200000000001</v>
      </c>
      <c r="F3" s="3">
        <v>4279768</v>
      </c>
      <c r="G3" s="3">
        <v>4.3773439999999999</v>
      </c>
      <c r="H3" s="3">
        <v>6545568</v>
      </c>
      <c r="I3" s="3">
        <v>27</v>
      </c>
      <c r="J3" s="3" t="s">
        <v>14</v>
      </c>
      <c r="K3" s="3" t="s">
        <v>54</v>
      </c>
      <c r="L3" s="3" t="s">
        <v>54</v>
      </c>
      <c r="M3" s="4" t="s">
        <v>57</v>
      </c>
      <c r="N3"/>
    </row>
    <row r="4" spans="1:14" ht="14.4">
      <c r="A4" s="3" t="s">
        <v>58</v>
      </c>
      <c r="B4" s="3" t="s">
        <v>13</v>
      </c>
      <c r="C4" s="3">
        <v>3.1419000000000001</v>
      </c>
      <c r="D4" s="3">
        <v>101.69499999999999</v>
      </c>
      <c r="E4" s="3">
        <v>5.0335999999999999</v>
      </c>
      <c r="F4" s="3">
        <v>7469856</v>
      </c>
      <c r="G4" s="3">
        <v>3.8363999999999998</v>
      </c>
      <c r="H4" s="3">
        <v>6265984</v>
      </c>
      <c r="I4" s="3">
        <v>62</v>
      </c>
      <c r="J4" s="3" t="s">
        <v>14</v>
      </c>
      <c r="K4" s="3" t="s">
        <v>54</v>
      </c>
      <c r="L4" s="3" t="s">
        <v>54</v>
      </c>
      <c r="M4" s="4" t="s">
        <v>59</v>
      </c>
      <c r="N4"/>
    </row>
    <row r="5" spans="1:14" ht="14.4">
      <c r="A5" s="3" t="s">
        <v>60</v>
      </c>
      <c r="B5" s="3" t="s">
        <v>13</v>
      </c>
      <c r="C5" s="3">
        <v>3.1419000000000001</v>
      </c>
      <c r="D5" s="3">
        <v>101.69499999999999</v>
      </c>
      <c r="E5" s="3">
        <v>21.0928</v>
      </c>
      <c r="F5" s="3">
        <v>29204108</v>
      </c>
      <c r="G5" s="3">
        <v>18.86544</v>
      </c>
      <c r="H5" s="3">
        <v>28124133</v>
      </c>
      <c r="I5" s="3">
        <v>28</v>
      </c>
      <c r="J5" s="3" t="s">
        <v>14</v>
      </c>
      <c r="K5" s="3" t="s">
        <v>54</v>
      </c>
      <c r="L5" s="3" t="s">
        <v>54</v>
      </c>
      <c r="M5" s="4" t="s">
        <v>61</v>
      </c>
      <c r="N5"/>
    </row>
    <row r="6" spans="1:14" ht="14.4">
      <c r="A6" s="3" t="s">
        <v>60</v>
      </c>
      <c r="B6" s="3" t="s">
        <v>13</v>
      </c>
      <c r="C6" s="3">
        <v>3.1419000000000001</v>
      </c>
      <c r="D6" s="3">
        <v>101.69499999999999</v>
      </c>
      <c r="E6" s="3">
        <v>16.860408</v>
      </c>
      <c r="F6" s="3">
        <v>19423496</v>
      </c>
      <c r="G6" s="3">
        <v>27.879207999999998</v>
      </c>
      <c r="H6" s="3">
        <v>27515852</v>
      </c>
      <c r="I6" s="3">
        <v>26</v>
      </c>
      <c r="J6" s="3" t="s">
        <v>14</v>
      </c>
      <c r="K6" s="3" t="s">
        <v>54</v>
      </c>
      <c r="L6" s="3" t="s">
        <v>54</v>
      </c>
      <c r="M6" s="4" t="s">
        <v>62</v>
      </c>
      <c r="N6"/>
    </row>
    <row r="7" spans="1:14" ht="14.4">
      <c r="A7" s="3" t="s">
        <v>63</v>
      </c>
      <c r="B7" s="3" t="s">
        <v>13</v>
      </c>
      <c r="C7" s="3">
        <v>3.1419000000000001</v>
      </c>
      <c r="D7" s="3">
        <v>101.69499999999999</v>
      </c>
      <c r="E7" s="3">
        <v>21.861039999999999</v>
      </c>
      <c r="F7" s="3">
        <v>30372996</v>
      </c>
      <c r="G7" s="3">
        <v>25.833576000000001</v>
      </c>
      <c r="H7" s="3">
        <v>39474636</v>
      </c>
      <c r="I7" s="3">
        <v>39</v>
      </c>
      <c r="J7" s="3" t="s">
        <v>14</v>
      </c>
      <c r="K7" s="3" t="s">
        <v>54</v>
      </c>
      <c r="L7" s="3" t="s">
        <v>54</v>
      </c>
      <c r="M7" s="4" t="s">
        <v>64</v>
      </c>
      <c r="N7"/>
    </row>
    <row r="8" spans="1:14" ht="14.4">
      <c r="A8" s="3" t="s">
        <v>65</v>
      </c>
      <c r="B8" s="3" t="s">
        <v>13</v>
      </c>
      <c r="C8" s="3">
        <v>3.1419000000000001</v>
      </c>
      <c r="D8" s="3">
        <v>101.69499999999999</v>
      </c>
      <c r="E8" s="3">
        <v>12.351432000000001</v>
      </c>
      <c r="F8" s="3">
        <v>14618548</v>
      </c>
      <c r="G8" s="3">
        <v>21.747112000000001</v>
      </c>
      <c r="H8" s="3">
        <v>32705732</v>
      </c>
      <c r="I8" s="3">
        <v>33</v>
      </c>
      <c r="J8" s="3" t="s">
        <v>14</v>
      </c>
      <c r="K8" s="3" t="s">
        <v>54</v>
      </c>
      <c r="L8" s="3" t="s">
        <v>54</v>
      </c>
      <c r="M8" s="4" t="s">
        <v>66</v>
      </c>
      <c r="N8"/>
    </row>
    <row r="9" spans="1:14" ht="14.4">
      <c r="A9" s="3" t="s">
        <v>65</v>
      </c>
      <c r="B9" s="3" t="s">
        <v>13</v>
      </c>
      <c r="C9" s="3">
        <v>3.1419000000000001</v>
      </c>
      <c r="D9" s="3">
        <v>101.69499999999999</v>
      </c>
      <c r="E9" s="3">
        <v>17.402280000000001</v>
      </c>
      <c r="F9" s="3">
        <v>26915840</v>
      </c>
      <c r="G9" s="3">
        <v>10.901871999999999</v>
      </c>
      <c r="H9" s="3">
        <v>16830336</v>
      </c>
      <c r="I9" s="3">
        <v>37</v>
      </c>
      <c r="J9" s="3" t="s">
        <v>14</v>
      </c>
      <c r="K9" s="3" t="s">
        <v>54</v>
      </c>
      <c r="L9" s="3" t="s">
        <v>54</v>
      </c>
      <c r="M9" s="4" t="s">
        <v>67</v>
      </c>
      <c r="N9"/>
    </row>
    <row r="10" spans="1:14" ht="14.4">
      <c r="A10" s="3" t="s">
        <v>68</v>
      </c>
      <c r="B10" s="3" t="s">
        <v>13</v>
      </c>
      <c r="C10" s="3">
        <v>3.1419000000000001</v>
      </c>
      <c r="D10" s="3">
        <v>101.69499999999999</v>
      </c>
      <c r="E10" s="3">
        <v>13.967648000000001</v>
      </c>
      <c r="F10" s="3">
        <v>20850516</v>
      </c>
      <c r="G10" s="3">
        <v>9.3425119999999993</v>
      </c>
      <c r="H10" s="3">
        <v>14276672</v>
      </c>
      <c r="I10" s="3">
        <v>28</v>
      </c>
      <c r="J10" s="3" t="s">
        <v>14</v>
      </c>
      <c r="K10" s="3" t="s">
        <v>54</v>
      </c>
      <c r="L10" s="3" t="s">
        <v>54</v>
      </c>
      <c r="M10" s="4" t="s">
        <v>69</v>
      </c>
      <c r="N10"/>
    </row>
    <row r="11" spans="1:14" ht="14.4">
      <c r="A11" s="3" t="s">
        <v>70</v>
      </c>
      <c r="B11" s="3" t="s">
        <v>13</v>
      </c>
      <c r="C11" s="3">
        <v>3.1419000000000001</v>
      </c>
      <c r="D11" s="3">
        <v>101.69499999999999</v>
      </c>
      <c r="E11" s="3">
        <v>26.100391999999999</v>
      </c>
      <c r="F11" s="3">
        <v>39850484</v>
      </c>
      <c r="G11" s="3">
        <v>21.138943999999999</v>
      </c>
      <c r="H11" s="3">
        <v>32560433</v>
      </c>
      <c r="I11" s="3">
        <v>33</v>
      </c>
      <c r="J11" s="3" t="s">
        <v>14</v>
      </c>
      <c r="K11" s="3" t="s">
        <v>54</v>
      </c>
      <c r="L11" s="3" t="s">
        <v>54</v>
      </c>
      <c r="M11" s="4" t="s">
        <v>71</v>
      </c>
      <c r="N11"/>
    </row>
    <row r="12" spans="1:14" ht="14.4">
      <c r="A12" s="3" t="s">
        <v>72</v>
      </c>
      <c r="B12" s="3" t="s">
        <v>13</v>
      </c>
      <c r="C12" s="3">
        <v>3.1419000000000001</v>
      </c>
      <c r="D12" s="3">
        <v>101.69499999999999</v>
      </c>
      <c r="E12" s="3">
        <v>14.418792</v>
      </c>
      <c r="F12" s="3">
        <v>23104038</v>
      </c>
      <c r="G12" s="3">
        <v>27.245176000000001</v>
      </c>
      <c r="H12" s="3">
        <v>42048933</v>
      </c>
      <c r="I12" s="3">
        <v>34</v>
      </c>
      <c r="J12" s="3" t="s">
        <v>14</v>
      </c>
      <c r="K12" s="3" t="s">
        <v>54</v>
      </c>
      <c r="L12" s="3" t="s">
        <v>54</v>
      </c>
      <c r="M12" s="4" t="s">
        <v>73</v>
      </c>
      <c r="N12"/>
    </row>
    <row r="13" spans="1:14" ht="14.4">
      <c r="A13" s="3" t="s">
        <v>72</v>
      </c>
      <c r="B13" s="3" t="s">
        <v>13</v>
      </c>
      <c r="C13" s="3">
        <v>3.1419000000000001</v>
      </c>
      <c r="D13" s="3">
        <v>101.69499999999999</v>
      </c>
      <c r="E13" s="3">
        <v>27.873856</v>
      </c>
      <c r="F13" s="3">
        <v>39749292</v>
      </c>
      <c r="G13" s="3">
        <v>27.955096000000001</v>
      </c>
      <c r="H13" s="3">
        <v>38173417</v>
      </c>
      <c r="I13" s="3">
        <v>28</v>
      </c>
      <c r="J13" s="3" t="s">
        <v>14</v>
      </c>
      <c r="K13" s="3" t="s">
        <v>54</v>
      </c>
      <c r="L13" s="3" t="s">
        <v>54</v>
      </c>
      <c r="M13" s="4" t="s">
        <v>74</v>
      </c>
      <c r="N13"/>
    </row>
    <row r="14" spans="1:14" ht="14.4">
      <c r="A14" s="3" t="s">
        <v>75</v>
      </c>
      <c r="B14" s="3" t="s">
        <v>13</v>
      </c>
      <c r="C14" s="3">
        <v>3.1419000000000001</v>
      </c>
      <c r="D14" s="3">
        <v>101.69499999999999</v>
      </c>
      <c r="E14" s="3">
        <v>24.97448</v>
      </c>
      <c r="F14" s="3">
        <v>21295744</v>
      </c>
      <c r="G14" s="3">
        <v>30.490511999999999</v>
      </c>
      <c r="H14" s="3">
        <v>52088255</v>
      </c>
      <c r="I14" s="3">
        <v>29</v>
      </c>
      <c r="J14" s="3" t="s">
        <v>14</v>
      </c>
      <c r="K14" s="3" t="s">
        <v>54</v>
      </c>
      <c r="L14" s="3" t="s">
        <v>54</v>
      </c>
      <c r="M14" s="4" t="s">
        <v>76</v>
      </c>
      <c r="N14"/>
    </row>
    <row r="15" spans="1:14" ht="14.4">
      <c r="A15" s="3" t="s">
        <v>77</v>
      </c>
      <c r="B15" s="3" t="s">
        <v>13</v>
      </c>
      <c r="C15" s="3">
        <v>3.1419000000000001</v>
      </c>
      <c r="D15" s="3">
        <v>101.69499999999999</v>
      </c>
      <c r="E15" s="3">
        <v>11.189712</v>
      </c>
      <c r="F15" s="3">
        <v>16519996</v>
      </c>
      <c r="G15" s="3">
        <v>10.5242</v>
      </c>
      <c r="H15" s="3">
        <v>16864448</v>
      </c>
      <c r="I15" s="3">
        <v>36</v>
      </c>
      <c r="J15" s="3" t="s">
        <v>14</v>
      </c>
      <c r="K15" s="3" t="s">
        <v>54</v>
      </c>
      <c r="L15" s="3" t="s">
        <v>54</v>
      </c>
      <c r="M15" s="4" t="s">
        <v>78</v>
      </c>
      <c r="N15"/>
    </row>
    <row r="16" spans="1:14" ht="14.4">
      <c r="A16" s="3" t="s">
        <v>77</v>
      </c>
      <c r="B16" s="3" t="s">
        <v>13</v>
      </c>
      <c r="C16" s="3">
        <v>3.1419000000000001</v>
      </c>
      <c r="D16" s="3">
        <v>101.69499999999999</v>
      </c>
      <c r="E16" s="3">
        <v>12.915096</v>
      </c>
      <c r="F16" s="3">
        <v>20743244</v>
      </c>
      <c r="G16" s="3">
        <v>7.7824479999999996</v>
      </c>
      <c r="H16" s="3">
        <v>13017824</v>
      </c>
      <c r="I16" s="3">
        <v>33</v>
      </c>
      <c r="J16" s="3" t="s">
        <v>14</v>
      </c>
      <c r="K16" s="3" t="s">
        <v>54</v>
      </c>
      <c r="L16" s="3" t="s">
        <v>54</v>
      </c>
      <c r="M16" s="4" t="s">
        <v>79</v>
      </c>
      <c r="N16"/>
    </row>
    <row r="17" spans="1:14" ht="14.4">
      <c r="A17" s="3" t="s">
        <v>80</v>
      </c>
      <c r="B17" s="3" t="s">
        <v>13</v>
      </c>
      <c r="C17" s="3">
        <v>3.1419000000000001</v>
      </c>
      <c r="D17" s="3">
        <v>101.69499999999999</v>
      </c>
      <c r="E17" s="3">
        <v>23.003903999999999</v>
      </c>
      <c r="F17" s="3">
        <v>29370796</v>
      </c>
      <c r="G17" s="3">
        <v>7.2327440000000003</v>
      </c>
      <c r="H17" s="3">
        <v>6337166</v>
      </c>
      <c r="I17" s="3">
        <v>28</v>
      </c>
      <c r="J17" s="3" t="s">
        <v>14</v>
      </c>
      <c r="K17" s="3" t="s">
        <v>54</v>
      </c>
      <c r="L17" s="3" t="s">
        <v>54</v>
      </c>
      <c r="M17" s="4" t="s">
        <v>81</v>
      </c>
      <c r="N17"/>
    </row>
    <row r="18" spans="1:14" ht="14.4">
      <c r="A18" s="3" t="s">
        <v>82</v>
      </c>
      <c r="B18" s="3" t="s">
        <v>13</v>
      </c>
      <c r="C18" s="3">
        <v>3.1419000000000001</v>
      </c>
      <c r="D18" s="3">
        <v>101.69499999999999</v>
      </c>
      <c r="E18" s="3">
        <v>16.480096</v>
      </c>
      <c r="F18" s="3">
        <v>22926672</v>
      </c>
      <c r="G18" s="3">
        <v>30.250736</v>
      </c>
      <c r="H18" s="3">
        <v>48080966</v>
      </c>
      <c r="I18" s="3">
        <v>32</v>
      </c>
      <c r="J18" s="3" t="s">
        <v>14</v>
      </c>
      <c r="K18" s="3" t="s">
        <v>54</v>
      </c>
      <c r="L18" s="3" t="s">
        <v>54</v>
      </c>
      <c r="M18" s="4" t="s">
        <v>83</v>
      </c>
      <c r="N18"/>
    </row>
    <row r="19" spans="1:14" ht="14.4">
      <c r="A19" s="3" t="s">
        <v>82</v>
      </c>
      <c r="B19" s="3" t="s">
        <v>13</v>
      </c>
      <c r="C19" s="3">
        <v>3.1419000000000001</v>
      </c>
      <c r="D19" s="3">
        <v>101.69499999999999</v>
      </c>
      <c r="E19" s="3">
        <v>19.403264</v>
      </c>
      <c r="F19" s="3">
        <v>21938808</v>
      </c>
      <c r="G19" s="3">
        <v>26.470368000000001</v>
      </c>
      <c r="H19" s="3">
        <v>45055639</v>
      </c>
      <c r="I19" s="3">
        <v>29</v>
      </c>
      <c r="J19" s="3" t="s">
        <v>14</v>
      </c>
      <c r="K19" s="3" t="s">
        <v>54</v>
      </c>
      <c r="L19" s="3" t="s">
        <v>54</v>
      </c>
      <c r="M19" s="4" t="s">
        <v>84</v>
      </c>
      <c r="N19"/>
    </row>
    <row r="20" spans="1:14" ht="14.4">
      <c r="A20" s="3" t="s">
        <v>85</v>
      </c>
      <c r="B20" s="3" t="s">
        <v>13</v>
      </c>
      <c r="C20" s="3">
        <v>3.1419000000000001</v>
      </c>
      <c r="D20" s="3">
        <v>101.69499999999999</v>
      </c>
      <c r="E20" s="3">
        <v>24.625071999999999</v>
      </c>
      <c r="F20" s="3">
        <v>33320692</v>
      </c>
      <c r="G20" s="3">
        <v>26.972463999999999</v>
      </c>
      <c r="H20" s="3">
        <v>43234207</v>
      </c>
      <c r="I20" s="3">
        <v>30</v>
      </c>
      <c r="J20" s="3" t="s">
        <v>14</v>
      </c>
      <c r="K20" s="3" t="s">
        <v>54</v>
      </c>
      <c r="L20" s="3" t="s">
        <v>54</v>
      </c>
      <c r="M20" s="4" t="s">
        <v>86</v>
      </c>
      <c r="N20"/>
    </row>
    <row r="21" spans="1:14" ht="14.4">
      <c r="A21" s="3" t="s">
        <v>87</v>
      </c>
      <c r="B21" s="3" t="s">
        <v>13</v>
      </c>
      <c r="C21" s="3">
        <v>3.1419000000000001</v>
      </c>
      <c r="D21" s="3">
        <v>101.69499999999999</v>
      </c>
      <c r="E21" s="3">
        <v>13.887608</v>
      </c>
      <c r="F21" s="3">
        <v>18668656</v>
      </c>
      <c r="G21" s="3">
        <v>17.905016</v>
      </c>
      <c r="H21" s="3">
        <v>26479264</v>
      </c>
      <c r="I21" s="3">
        <v>28</v>
      </c>
      <c r="J21" s="3" t="s">
        <v>14</v>
      </c>
      <c r="K21" s="3" t="s">
        <v>54</v>
      </c>
      <c r="L21" s="3" t="s">
        <v>54</v>
      </c>
      <c r="M21" s="4" t="s">
        <v>88</v>
      </c>
      <c r="N21"/>
    </row>
    <row r="22" spans="1:14">
      <c r="E22" s="5">
        <f>AVERAGE(E2:E21)</f>
        <v>17.266542799999996</v>
      </c>
      <c r="F22" s="5">
        <f t="shared" ref="F22:I22" si="0">AVERAGE(F2:F21)</f>
        <v>23335846.300000001</v>
      </c>
      <c r="G22" s="5">
        <f t="shared" si="0"/>
        <v>18.951768000000001</v>
      </c>
      <c r="H22" s="5">
        <f t="shared" si="0"/>
        <v>27950697.649999999</v>
      </c>
      <c r="I22" s="5">
        <f t="shared" si="0"/>
        <v>32.700000000000003</v>
      </c>
    </row>
  </sheetData>
  <hyperlinks>
    <hyperlink ref="M2" r:id="rId1" xr:uid="{DDAE0373-6C27-4E14-B5B3-A744A75FE7B0}"/>
    <hyperlink ref="M3" r:id="rId2" xr:uid="{D5738D39-274C-402A-B1FB-8212B3C6E8A6}"/>
    <hyperlink ref="M4" r:id="rId3" xr:uid="{6BE3CDF4-C268-48CB-8435-38FAED318D57}"/>
    <hyperlink ref="M5" r:id="rId4" xr:uid="{BB2DB718-3AAA-48F1-A72C-CE733B03818C}"/>
    <hyperlink ref="M6" r:id="rId5" xr:uid="{9A81097E-ACEA-4D1F-A26E-9807BA6AEB09}"/>
    <hyperlink ref="M7" r:id="rId6" xr:uid="{9D7A217F-B8F1-417C-AB31-4DD9B1FF055F}"/>
    <hyperlink ref="M8" r:id="rId7" xr:uid="{263D83E5-3E47-4621-B046-DF09FB2DA9E9}"/>
    <hyperlink ref="M9" r:id="rId8" xr:uid="{DFDC66C2-73A9-42D1-8984-0368560017C6}"/>
    <hyperlink ref="M10" r:id="rId9" xr:uid="{5531F0F6-2845-4ECA-B6F5-916F93CCC860}"/>
    <hyperlink ref="M11" r:id="rId10" xr:uid="{15AA8722-2DFD-4CCD-8355-5D38B04600AE}"/>
    <hyperlink ref="M12" r:id="rId11" xr:uid="{54A84E31-F196-4B74-8160-9F06965A99C5}"/>
    <hyperlink ref="M13" r:id="rId12" xr:uid="{7E9C9E75-BE53-4C4A-A2D6-C6600122E01F}"/>
    <hyperlink ref="M14" r:id="rId13" xr:uid="{ECE21773-B75F-4F35-A2F8-A8298999BD16}"/>
    <hyperlink ref="M15" r:id="rId14" xr:uid="{27F62E7B-4628-4CC8-A64A-7E6B30083E97}"/>
    <hyperlink ref="M16" r:id="rId15" xr:uid="{4099A97A-6A6E-41DB-B3CA-D8B26A796438}"/>
    <hyperlink ref="M17" r:id="rId16" xr:uid="{FB423477-BD1F-45BE-81C6-C06BB86FB01D}"/>
    <hyperlink ref="M18" r:id="rId17" xr:uid="{119603EC-2B43-4DA8-A0BA-F7DABEA67E18}"/>
    <hyperlink ref="M19" r:id="rId18" xr:uid="{031BC8B1-046D-40F6-8C5F-26CB5876C4EE}"/>
    <hyperlink ref="M20" r:id="rId19" xr:uid="{7D0C2806-BF4B-49AA-AFD3-DCB1637F20CE}"/>
    <hyperlink ref="M21" r:id="rId20" xr:uid="{106FCDFC-C41F-4E02-A96F-C46CA1928F3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ED80-075D-45B6-9D6F-7E02BB4CAF40}">
  <dimension ref="A1:O22"/>
  <sheetViews>
    <sheetView workbookViewId="0">
      <selection activeCell="H27" sqref="H27"/>
    </sheetView>
  </sheetViews>
  <sheetFormatPr defaultRowHeight="13.8"/>
  <cols>
    <col min="1" max="1" width="20.6640625" style="1" customWidth="1"/>
    <col min="2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16</v>
      </c>
      <c r="B2" s="3" t="s">
        <v>13</v>
      </c>
      <c r="C2" s="3">
        <v>3.1427</v>
      </c>
      <c r="D2" s="3">
        <v>101.6951</v>
      </c>
      <c r="E2" s="3">
        <v>56.631855999999999</v>
      </c>
      <c r="F2" s="3">
        <v>78721480</v>
      </c>
      <c r="G2" s="3">
        <v>5.6080800000000002</v>
      </c>
      <c r="H2" s="3">
        <v>8708142</v>
      </c>
      <c r="I2" s="3">
        <v>37</v>
      </c>
      <c r="J2" s="3" t="s">
        <v>14</v>
      </c>
      <c r="K2" s="3" t="s">
        <v>15</v>
      </c>
      <c r="L2" s="3" t="s">
        <v>15</v>
      </c>
      <c r="M2" s="4" t="s">
        <v>17</v>
      </c>
      <c r="N2"/>
      <c r="O2"/>
    </row>
    <row r="3" spans="1:15" ht="14.4">
      <c r="A3" s="3" t="s">
        <v>18</v>
      </c>
      <c r="B3" s="3" t="s">
        <v>13</v>
      </c>
      <c r="C3" s="3">
        <v>3.1427</v>
      </c>
      <c r="D3" s="3">
        <v>101.6951</v>
      </c>
      <c r="E3" s="3">
        <v>50.615112000000003</v>
      </c>
      <c r="F3" s="3">
        <v>82042496</v>
      </c>
      <c r="G3" s="3">
        <v>5.1459440000000001</v>
      </c>
      <c r="H3" s="3">
        <v>8509500</v>
      </c>
      <c r="I3" s="3">
        <v>34</v>
      </c>
      <c r="J3" s="3" t="s">
        <v>14</v>
      </c>
      <c r="K3" s="3" t="s">
        <v>15</v>
      </c>
      <c r="L3" s="3" t="s">
        <v>15</v>
      </c>
      <c r="M3" s="4" t="s">
        <v>19</v>
      </c>
      <c r="N3"/>
      <c r="O3"/>
    </row>
    <row r="4" spans="1:15" ht="14.4">
      <c r="A4" s="3" t="s">
        <v>20</v>
      </c>
      <c r="B4" s="3" t="s">
        <v>13</v>
      </c>
      <c r="C4" s="3">
        <v>3.1427</v>
      </c>
      <c r="D4" s="3">
        <v>101.6951</v>
      </c>
      <c r="E4" s="3">
        <v>57.847287999999999</v>
      </c>
      <c r="F4" s="3">
        <v>73689018</v>
      </c>
      <c r="G4" s="3">
        <v>5.7714800000000004</v>
      </c>
      <c r="H4" s="3">
        <v>9436500</v>
      </c>
      <c r="I4" s="3">
        <v>41</v>
      </c>
      <c r="J4" s="3" t="s">
        <v>14</v>
      </c>
      <c r="K4" s="3" t="s">
        <v>15</v>
      </c>
      <c r="L4" s="3" t="s">
        <v>15</v>
      </c>
      <c r="M4" s="4" t="s">
        <v>21</v>
      </c>
      <c r="N4"/>
      <c r="O4"/>
    </row>
    <row r="5" spans="1:15" ht="14.4">
      <c r="A5" s="3" t="s">
        <v>20</v>
      </c>
      <c r="B5" s="3" t="s">
        <v>13</v>
      </c>
      <c r="C5" s="3">
        <v>3.1427</v>
      </c>
      <c r="D5" s="3">
        <v>101.6951</v>
      </c>
      <c r="E5" s="3">
        <v>54.356575999999997</v>
      </c>
      <c r="F5" s="3">
        <v>74970056</v>
      </c>
      <c r="G5" s="3">
        <v>5.4434639999999996</v>
      </c>
      <c r="H5" s="3">
        <v>8404776</v>
      </c>
      <c r="I5" s="3">
        <v>35</v>
      </c>
      <c r="J5" s="3" t="s">
        <v>14</v>
      </c>
      <c r="K5" s="3" t="s">
        <v>15</v>
      </c>
      <c r="L5" s="3" t="s">
        <v>15</v>
      </c>
      <c r="M5" s="4" t="s">
        <v>22</v>
      </c>
      <c r="N5"/>
      <c r="O5"/>
    </row>
    <row r="6" spans="1:15" ht="14.4">
      <c r="A6" s="3" t="s">
        <v>23</v>
      </c>
      <c r="B6" s="3" t="s">
        <v>13</v>
      </c>
      <c r="C6" s="3">
        <v>3.1427</v>
      </c>
      <c r="D6" s="3">
        <v>101.6951</v>
      </c>
      <c r="E6" s="3">
        <v>52.202744000000003</v>
      </c>
      <c r="F6" s="3">
        <v>57493898</v>
      </c>
      <c r="G6" s="3">
        <v>5.0805439999999997</v>
      </c>
      <c r="H6" s="3">
        <v>8601613</v>
      </c>
      <c r="I6" s="3">
        <v>42</v>
      </c>
      <c r="J6" s="3" t="s">
        <v>14</v>
      </c>
      <c r="K6" s="3" t="s">
        <v>15</v>
      </c>
      <c r="L6" s="3" t="s">
        <v>15</v>
      </c>
      <c r="M6" s="4" t="s">
        <v>24</v>
      </c>
      <c r="N6"/>
      <c r="O6"/>
    </row>
    <row r="7" spans="1:15" ht="14.4">
      <c r="A7" s="3" t="s">
        <v>25</v>
      </c>
      <c r="B7" s="3" t="s">
        <v>13</v>
      </c>
      <c r="C7" s="3">
        <v>3.1427</v>
      </c>
      <c r="D7" s="3">
        <v>101.6951</v>
      </c>
      <c r="E7" s="3">
        <v>58.309584000000001</v>
      </c>
      <c r="F7" s="3">
        <v>69607116</v>
      </c>
      <c r="G7" s="3">
        <v>4.2314959999999999</v>
      </c>
      <c r="H7" s="3">
        <v>2883403</v>
      </c>
      <c r="I7" s="3">
        <v>37</v>
      </c>
      <c r="J7" s="3" t="s">
        <v>14</v>
      </c>
      <c r="K7" s="3" t="s">
        <v>26</v>
      </c>
      <c r="L7" s="3" t="s">
        <v>27</v>
      </c>
      <c r="M7" s="4" t="s">
        <v>28</v>
      </c>
      <c r="N7"/>
      <c r="O7"/>
    </row>
    <row r="8" spans="1:15" ht="14.4">
      <c r="A8" s="3" t="s">
        <v>25</v>
      </c>
      <c r="B8" s="3" t="s">
        <v>13</v>
      </c>
      <c r="C8" s="3">
        <v>3.1427</v>
      </c>
      <c r="D8" s="3">
        <v>101.6951</v>
      </c>
      <c r="E8" s="3">
        <v>45.794440000000002</v>
      </c>
      <c r="F8" s="3">
        <v>42861408</v>
      </c>
      <c r="G8" s="3">
        <v>4.0671520000000001</v>
      </c>
      <c r="H8" s="3">
        <v>6397486</v>
      </c>
      <c r="I8" s="3">
        <v>28</v>
      </c>
      <c r="J8" s="3" t="s">
        <v>14</v>
      </c>
      <c r="K8" s="3" t="s">
        <v>15</v>
      </c>
      <c r="L8" s="3" t="s">
        <v>15</v>
      </c>
      <c r="M8" s="4" t="s">
        <v>29</v>
      </c>
      <c r="N8"/>
      <c r="O8"/>
    </row>
    <row r="9" spans="1:15" ht="14.4">
      <c r="A9" s="3" t="s">
        <v>30</v>
      </c>
      <c r="B9" s="3" t="s">
        <v>13</v>
      </c>
      <c r="C9" s="3">
        <v>3.1427</v>
      </c>
      <c r="D9" s="3">
        <v>101.6951</v>
      </c>
      <c r="E9" s="3">
        <v>48.514927999999998</v>
      </c>
      <c r="F9" s="3">
        <v>82289138</v>
      </c>
      <c r="G9" s="3">
        <v>4.2776560000000003</v>
      </c>
      <c r="H9" s="3">
        <v>7305948</v>
      </c>
      <c r="I9" s="3">
        <v>39</v>
      </c>
      <c r="J9" s="3" t="s">
        <v>14</v>
      </c>
      <c r="K9" s="3" t="s">
        <v>15</v>
      </c>
      <c r="L9" s="3" t="s">
        <v>15</v>
      </c>
      <c r="M9" s="4" t="s">
        <v>31</v>
      </c>
      <c r="N9"/>
      <c r="O9"/>
    </row>
    <row r="10" spans="1:15" ht="14.4">
      <c r="A10" s="3" t="s">
        <v>32</v>
      </c>
      <c r="B10" s="3" t="s">
        <v>13</v>
      </c>
      <c r="C10" s="3">
        <v>3.1427</v>
      </c>
      <c r="D10" s="3">
        <v>101.6951</v>
      </c>
      <c r="E10" s="3">
        <v>49.590727999999999</v>
      </c>
      <c r="F10" s="3">
        <v>83289608</v>
      </c>
      <c r="G10" s="3">
        <v>4.07864</v>
      </c>
      <c r="H10" s="3">
        <v>6414024</v>
      </c>
      <c r="I10" s="3">
        <v>36</v>
      </c>
      <c r="J10" s="3" t="s">
        <v>14</v>
      </c>
      <c r="K10" s="3" t="s">
        <v>15</v>
      </c>
      <c r="L10" s="3" t="s">
        <v>15</v>
      </c>
      <c r="M10" s="4" t="s">
        <v>33</v>
      </c>
      <c r="N10"/>
      <c r="O10"/>
    </row>
    <row r="11" spans="1:15" ht="14.4">
      <c r="A11" s="3" t="s">
        <v>34</v>
      </c>
      <c r="B11" s="3" t="s">
        <v>13</v>
      </c>
      <c r="C11" s="3">
        <v>3.1427</v>
      </c>
      <c r="D11" s="3">
        <v>101.6951</v>
      </c>
      <c r="E11" s="3">
        <v>42.232640000000004</v>
      </c>
      <c r="F11" s="3">
        <v>42696460</v>
      </c>
      <c r="G11" s="3">
        <v>4.5569680000000004</v>
      </c>
      <c r="H11" s="3">
        <v>7250028</v>
      </c>
      <c r="I11" s="3">
        <v>34</v>
      </c>
      <c r="J11" s="3" t="s">
        <v>14</v>
      </c>
      <c r="K11" s="3" t="s">
        <v>15</v>
      </c>
      <c r="L11" s="3" t="s">
        <v>15</v>
      </c>
      <c r="M11" s="4" t="s">
        <v>35</v>
      </c>
      <c r="N11"/>
      <c r="O11"/>
    </row>
    <row r="12" spans="1:15" ht="14.4">
      <c r="A12" s="3" t="s">
        <v>34</v>
      </c>
      <c r="B12" s="3" t="s">
        <v>13</v>
      </c>
      <c r="C12" s="3">
        <v>3.1427</v>
      </c>
      <c r="D12" s="3">
        <v>101.6951</v>
      </c>
      <c r="E12" s="3">
        <v>48.239176</v>
      </c>
      <c r="F12" s="3">
        <v>36482955</v>
      </c>
      <c r="G12" s="3">
        <v>3.9674320000000001</v>
      </c>
      <c r="H12" s="3">
        <v>6032370</v>
      </c>
      <c r="I12" s="3">
        <v>35</v>
      </c>
      <c r="J12" s="3" t="s">
        <v>14</v>
      </c>
      <c r="K12" s="3" t="s">
        <v>15</v>
      </c>
      <c r="L12" s="3" t="s">
        <v>15</v>
      </c>
      <c r="M12" s="4" t="s">
        <v>36</v>
      </c>
      <c r="N12"/>
      <c r="O12"/>
    </row>
    <row r="13" spans="1:15" ht="14.4">
      <c r="A13" s="3" t="s">
        <v>37</v>
      </c>
      <c r="B13" s="3" t="s">
        <v>13</v>
      </c>
      <c r="C13" s="3">
        <v>3.1427</v>
      </c>
      <c r="D13" s="3">
        <v>101.6951</v>
      </c>
      <c r="E13" s="3">
        <v>48.738728000000002</v>
      </c>
      <c r="F13" s="3">
        <v>28907868</v>
      </c>
      <c r="G13" s="3">
        <v>2.959184</v>
      </c>
      <c r="H13" s="3">
        <v>1437852</v>
      </c>
      <c r="I13" s="3">
        <v>29</v>
      </c>
      <c r="J13" s="3" t="s">
        <v>14</v>
      </c>
      <c r="K13" s="3" t="s">
        <v>26</v>
      </c>
      <c r="L13" s="3" t="s">
        <v>27</v>
      </c>
      <c r="M13" s="4" t="s">
        <v>38</v>
      </c>
      <c r="N13"/>
      <c r="O13"/>
    </row>
    <row r="14" spans="1:15" ht="14.4">
      <c r="A14" s="3" t="s">
        <v>37</v>
      </c>
      <c r="B14" s="3" t="s">
        <v>13</v>
      </c>
      <c r="C14" s="3">
        <v>3.1427</v>
      </c>
      <c r="D14" s="3">
        <v>101.6951</v>
      </c>
      <c r="E14" s="3">
        <v>40.942816000000001</v>
      </c>
      <c r="F14" s="3">
        <v>71982656</v>
      </c>
      <c r="G14" s="3">
        <v>2.4373279999999999</v>
      </c>
      <c r="H14" s="3">
        <v>3316616</v>
      </c>
      <c r="I14" s="3">
        <v>32</v>
      </c>
      <c r="J14" s="3" t="s">
        <v>14</v>
      </c>
      <c r="K14" s="3" t="s">
        <v>15</v>
      </c>
      <c r="L14" s="3" t="s">
        <v>15</v>
      </c>
      <c r="M14" s="4" t="s">
        <v>39</v>
      </c>
      <c r="N14"/>
      <c r="O14"/>
    </row>
    <row r="15" spans="1:15" ht="14.4">
      <c r="A15" s="3" t="s">
        <v>40</v>
      </c>
      <c r="B15" s="3" t="s">
        <v>13</v>
      </c>
      <c r="C15" s="3">
        <v>3.1427</v>
      </c>
      <c r="D15" s="3">
        <v>101.6951</v>
      </c>
      <c r="E15" s="3">
        <v>41.503031999999997</v>
      </c>
      <c r="F15" s="3">
        <v>54608862</v>
      </c>
      <c r="G15" s="3">
        <v>6.3230240000000002</v>
      </c>
      <c r="H15" s="3">
        <v>10434650</v>
      </c>
      <c r="I15" s="3">
        <v>35</v>
      </c>
      <c r="J15" s="3" t="s">
        <v>14</v>
      </c>
      <c r="K15" s="3" t="s">
        <v>15</v>
      </c>
      <c r="L15" s="3" t="s">
        <v>15</v>
      </c>
      <c r="M15" s="4" t="s">
        <v>41</v>
      </c>
      <c r="N15"/>
      <c r="O15"/>
    </row>
    <row r="16" spans="1:15" ht="14.4">
      <c r="A16" s="3" t="s">
        <v>42</v>
      </c>
      <c r="B16" s="3" t="s">
        <v>13</v>
      </c>
      <c r="C16" s="3">
        <v>3.1427</v>
      </c>
      <c r="D16" s="3">
        <v>101.6951</v>
      </c>
      <c r="E16" s="3">
        <v>40.448583999999997</v>
      </c>
      <c r="F16" s="3">
        <v>50620118</v>
      </c>
      <c r="G16" s="3">
        <v>6.7773519999999996</v>
      </c>
      <c r="H16" s="3">
        <v>11236180</v>
      </c>
      <c r="I16" s="3">
        <v>35</v>
      </c>
      <c r="J16" s="3" t="s">
        <v>14</v>
      </c>
      <c r="K16" s="3" t="s">
        <v>15</v>
      </c>
      <c r="L16" s="3" t="s">
        <v>15</v>
      </c>
      <c r="M16" s="4" t="s">
        <v>43</v>
      </c>
      <c r="N16"/>
      <c r="O16"/>
    </row>
    <row r="17" spans="1:15" ht="14.4">
      <c r="A17" s="3" t="s">
        <v>42</v>
      </c>
      <c r="B17" s="3" t="s">
        <v>13</v>
      </c>
      <c r="C17" s="3">
        <v>3.1427</v>
      </c>
      <c r="D17" s="3">
        <v>101.6951</v>
      </c>
      <c r="E17" s="3">
        <v>41.324567999999999</v>
      </c>
      <c r="F17" s="3">
        <v>67372184</v>
      </c>
      <c r="G17" s="3">
        <v>6.3130480000000002</v>
      </c>
      <c r="H17" s="3">
        <v>6377805</v>
      </c>
      <c r="I17" s="3">
        <v>37</v>
      </c>
      <c r="J17" s="3" t="s">
        <v>14</v>
      </c>
      <c r="K17" s="3" t="s">
        <v>15</v>
      </c>
      <c r="L17" s="3" t="s">
        <v>15</v>
      </c>
      <c r="M17" s="4" t="s">
        <v>44</v>
      </c>
      <c r="N17"/>
      <c r="O17"/>
    </row>
    <row r="18" spans="1:15" ht="14.4">
      <c r="A18" s="3" t="s">
        <v>45</v>
      </c>
      <c r="B18" s="3" t="s">
        <v>13</v>
      </c>
      <c r="C18" s="3">
        <v>3.1427</v>
      </c>
      <c r="D18" s="3">
        <v>101.6951</v>
      </c>
      <c r="E18" s="3">
        <v>41.182344000000001</v>
      </c>
      <c r="F18" s="3">
        <v>44673902</v>
      </c>
      <c r="G18" s="3">
        <v>6.4341280000000003</v>
      </c>
      <c r="H18" s="3">
        <v>8797614</v>
      </c>
      <c r="I18" s="3">
        <v>37</v>
      </c>
      <c r="J18" s="3" t="s">
        <v>14</v>
      </c>
      <c r="K18" s="3" t="s">
        <v>15</v>
      </c>
      <c r="L18" s="3" t="s">
        <v>15</v>
      </c>
      <c r="M18" s="4" t="s">
        <v>46</v>
      </c>
      <c r="N18"/>
      <c r="O18"/>
    </row>
    <row r="19" spans="1:15" ht="14.4">
      <c r="A19" s="3" t="s">
        <v>47</v>
      </c>
      <c r="B19" s="3" t="s">
        <v>13</v>
      </c>
      <c r="C19" s="3">
        <v>3.1427</v>
      </c>
      <c r="D19" s="3">
        <v>101.6951</v>
      </c>
      <c r="E19" s="3">
        <v>39.741160000000001</v>
      </c>
      <c r="F19" s="3">
        <v>26177990</v>
      </c>
      <c r="G19" s="3">
        <v>6.6126480000000001</v>
      </c>
      <c r="H19" s="3">
        <v>10715544</v>
      </c>
      <c r="I19" s="3">
        <v>29</v>
      </c>
      <c r="J19" s="3" t="s">
        <v>14</v>
      </c>
      <c r="K19" s="3" t="s">
        <v>15</v>
      </c>
      <c r="L19" s="3" t="s">
        <v>15</v>
      </c>
      <c r="M19" s="4" t="s">
        <v>48</v>
      </c>
      <c r="N19"/>
      <c r="O19"/>
    </row>
    <row r="20" spans="1:15" ht="14.4">
      <c r="A20" s="3" t="s">
        <v>49</v>
      </c>
      <c r="B20" s="3" t="s">
        <v>13</v>
      </c>
      <c r="C20" s="3">
        <v>3.1427</v>
      </c>
      <c r="D20" s="3">
        <v>101.6951</v>
      </c>
      <c r="E20" s="3">
        <v>35.266655999999998</v>
      </c>
      <c r="F20" s="3">
        <v>48676920</v>
      </c>
      <c r="G20" s="3">
        <v>5.3435040000000003</v>
      </c>
      <c r="H20" s="3">
        <v>8343264</v>
      </c>
      <c r="I20" s="3">
        <v>35</v>
      </c>
      <c r="J20" s="3" t="s">
        <v>14</v>
      </c>
      <c r="K20" s="3" t="s">
        <v>15</v>
      </c>
      <c r="L20" s="3" t="s">
        <v>15</v>
      </c>
      <c r="M20" s="4" t="s">
        <v>50</v>
      </c>
      <c r="N20"/>
      <c r="O20"/>
    </row>
    <row r="21" spans="1:15" ht="14.4">
      <c r="A21" s="3" t="s">
        <v>51</v>
      </c>
      <c r="B21" s="3" t="s">
        <v>13</v>
      </c>
      <c r="C21" s="3">
        <v>3.1427</v>
      </c>
      <c r="D21" s="3">
        <v>101.6951</v>
      </c>
      <c r="E21" s="3">
        <v>44.887327999999997</v>
      </c>
      <c r="F21" s="3">
        <v>67304878</v>
      </c>
      <c r="G21" s="3">
        <v>8.0990880000000001</v>
      </c>
      <c r="H21" s="3">
        <v>11398454</v>
      </c>
      <c r="I21" s="3">
        <v>34</v>
      </c>
      <c r="J21" s="3" t="s">
        <v>14</v>
      </c>
      <c r="K21" s="3" t="s">
        <v>15</v>
      </c>
      <c r="L21" s="3" t="s">
        <v>15</v>
      </c>
      <c r="M21" s="4" t="s">
        <v>52</v>
      </c>
      <c r="N21"/>
      <c r="O21"/>
    </row>
    <row r="22" spans="1:15">
      <c r="E22" s="5">
        <f>AVERAGE(E2:E21)</f>
        <v>46.918514400000007</v>
      </c>
      <c r="F22" s="5">
        <f t="shared" ref="F22:I22" si="0">AVERAGE(F2:F21)</f>
        <v>59223450.549999997</v>
      </c>
      <c r="G22" s="5">
        <f t="shared" si="0"/>
        <v>5.1764079999999995</v>
      </c>
      <c r="H22" s="5">
        <f t="shared" si="0"/>
        <v>7600088.4500000002</v>
      </c>
      <c r="I22" s="5">
        <f t="shared" si="0"/>
        <v>35.049999999999997</v>
      </c>
    </row>
  </sheetData>
  <hyperlinks>
    <hyperlink ref="M2" r:id="rId1" xr:uid="{CE722D70-8E07-4721-9B80-C3D68C2450C2}"/>
    <hyperlink ref="M3" r:id="rId2" xr:uid="{5924B211-B93E-40E9-AB0B-8FC9D33AABD2}"/>
    <hyperlink ref="M4" r:id="rId3" xr:uid="{9C051E49-D1DC-4755-9444-1032DBF49237}"/>
    <hyperlink ref="M5" r:id="rId4" xr:uid="{B6848963-DE08-4203-BB65-75AEA1ECB93D}"/>
    <hyperlink ref="M6" r:id="rId5" xr:uid="{D2DA8DE3-A07C-409D-872D-2318B6B9BFC8}"/>
    <hyperlink ref="M7" r:id="rId6" xr:uid="{0E18ED45-7B36-48C5-9A93-E23E30C1F394}"/>
    <hyperlink ref="M8" r:id="rId7" xr:uid="{116C9A68-C528-4592-A456-D97102A2DD66}"/>
    <hyperlink ref="M9" r:id="rId8" xr:uid="{F0F9FD68-1560-42CE-939E-7C8D673B3078}"/>
    <hyperlink ref="M10" r:id="rId9" xr:uid="{86A4187D-67DC-45BD-9930-637606FB66C6}"/>
    <hyperlink ref="M11" r:id="rId10" xr:uid="{F0F98EC2-78C6-4BDC-A32F-7A55DD6CE4AD}"/>
    <hyperlink ref="M12" r:id="rId11" xr:uid="{EFC24BE6-514A-4304-9D48-8773909ABD72}"/>
    <hyperlink ref="M13" r:id="rId12" xr:uid="{BFACA835-3FB0-453E-AE9A-E3A23B873EC5}"/>
    <hyperlink ref="M14" r:id="rId13" xr:uid="{DF6E6E90-20B9-44E8-89CB-AAA13F5A3FB0}"/>
    <hyperlink ref="M15" r:id="rId14" xr:uid="{58CD0452-4B1F-49DB-A138-10F2F29702BD}"/>
    <hyperlink ref="M16" r:id="rId15" xr:uid="{62932F30-E195-4080-8114-F9C15CFB49C2}"/>
    <hyperlink ref="M17" r:id="rId16" xr:uid="{10B8B94C-35D4-4701-8B04-376D8CF13A33}"/>
    <hyperlink ref="M18" r:id="rId17" xr:uid="{FA90A0D1-8470-4B0F-8614-15AE00BC9DFC}"/>
    <hyperlink ref="M19" r:id="rId18" xr:uid="{A3141D57-4693-45D8-BB29-343E59DF69B0}"/>
    <hyperlink ref="M21" r:id="rId19" xr:uid="{16D1837B-103A-4119-B2CB-83023A5CD3B8}"/>
    <hyperlink ref="M20" r:id="rId20" xr:uid="{7B0B3FEF-83D2-420F-BC82-4A6B96DD3B3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FA55-0388-4CFD-B944-BD2904E31BD1}">
  <dimension ref="A1"/>
  <sheetViews>
    <sheetView topLeftCell="A40" workbookViewId="0">
      <selection activeCell="L41" sqref="L41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chia</dc:creator>
  <cp:lastModifiedBy>mitchel chia</cp:lastModifiedBy>
  <dcterms:created xsi:type="dcterms:W3CDTF">2022-07-28T04:47:00Z</dcterms:created>
  <dcterms:modified xsi:type="dcterms:W3CDTF">2022-08-26T14:34:01Z</dcterms:modified>
</cp:coreProperties>
</file>