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DB29BF0-E966-45A3-ACAD-C0E4EFB1157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02-001" sheetId="2" r:id="rId1"/>
  </sheets>
  <calcPr calcId="191029"/>
</workbook>
</file>

<file path=xl/calcChain.xml><?xml version="1.0" encoding="utf-8"?>
<calcChain xmlns="http://schemas.openxmlformats.org/spreadsheetml/2006/main">
  <c r="F3" i="2" l="1"/>
  <c r="F2" i="2"/>
</calcChain>
</file>

<file path=xl/sharedStrings.xml><?xml version="1.0" encoding="utf-8"?>
<sst xmlns="http://schemas.openxmlformats.org/spreadsheetml/2006/main" count="50" uniqueCount="36">
  <si>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</si>
  <si>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</si>
  <si>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</si>
  <si>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</si>
  <si>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</si>
  <si>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</si>
  <si>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</si>
  <si>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</si>
  <si>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</si>
  <si>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</si>
  <si>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</si>
  <si>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</si>
  <si>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</si>
  <si>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</si>
  <si>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SEARCH_DOKUMEN_ID</t>
  </si>
  <si>
    <t>Pasar Uang</t>
  </si>
  <si>
    <t>Laporan</t>
  </si>
  <si>
    <t>NAMA_LAPORAN</t>
  </si>
  <si>
    <t>Jurnal bunga deposito terbentuk dengan benar</t>
  </si>
  <si>
    <t>Laporan Penerimaan Bunga</t>
  </si>
  <si>
    <t>KANTOR</t>
  </si>
  <si>
    <t>PRODUK</t>
  </si>
  <si>
    <t>PU02</t>
  </si>
  <si>
    <t>PORTOFOLIO</t>
  </si>
  <si>
    <t>Laporan Transaksi</t>
  </si>
  <si>
    <t>BILYET</t>
  </si>
  <si>
    <t>TANGGAL_AWAL</t>
  </si>
  <si>
    <t>TANGGAL_AKHIR</t>
  </si>
  <si>
    <t>Run</t>
  </si>
  <si>
    <t>DPLKAKT102-001</t>
  </si>
  <si>
    <t>Akuntansi - Transaksi - Dep Bunga JT</t>
  </si>
  <si>
    <t>PAB-1705542</t>
  </si>
  <si>
    <t>12/08/2022</t>
  </si>
  <si>
    <t>PAB-1685488</t>
  </si>
  <si>
    <t>Cek Jurnal Bunga Deposito PRI01-Deposito Pasar Uang Bank Negara Indonesia 1946 DTDEP202200193 PRI01-Deposito Pasar Uang No Bilyet : PAB-1705542</t>
  </si>
  <si>
    <t>Cek Jurnal Bunga Deposito PRI01-Deposito Pasar Uang Bank Negara Indonesia 1946 DTDEP202200297 PRI01-Deposito Pasar Uang No Bilyet : PAB-1685488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</si>
</sst>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4" fillId="0" borderId="0" xfId="0" quotePrefix="1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T3" sqref="T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14</v>
      </c>
      <c r="N1" s="1" t="s">
        <v>17</v>
      </c>
      <c r="O1" s="1" t="s">
        <v>20</v>
      </c>
      <c r="P1" s="1" t="s">
        <v>21</v>
      </c>
      <c r="Q1" s="1" t="s">
        <v>23</v>
      </c>
      <c r="R1" s="1" t="s">
        <v>25</v>
      </c>
      <c r="S1" s="1" t="s">
        <v>26</v>
      </c>
      <c r="T1" s="1" t="s">
        <v>27</v>
      </c>
    </row>
    <row r="2" spans="1:20" ht="120" x14ac:dyDescent="0.2">
      <c r="A2" s="1" t="s">
        <v>28</v>
      </c>
      <c r="B2" s="1" t="s">
        <v>29</v>
      </c>
      <c r="C2" s="1" t="s">
        <v>30</v>
      </c>
      <c r="D2" s="4" t="s">
        <v>34</v>
      </c>
      <c r="E2" s="4" t="s">
        <v>18</v>
      </c>
      <c r="F2" s="4" t="str">
        <f>"Username : "&amp;G2&amp;",
Password : "&amp;H2&amp;",
Jenis Laporan : "&amp;N2&amp;",
Kantor : "&amp;O2&amp;",
Portofolio : "&amp;Q2&amp;",
Periode Tanggal : "&amp;S2&amp;" sd "&amp;T2</f>
        <v>Username : 34092,
Password : bni1234,
Jenis Laporan : Laporan Penerimaan Bunga,
Kantor : 750,
Portofolio : PU02,
Periode Tanggal : 12/08/2022 sd 12/08/2022</v>
      </c>
      <c r="G2" s="4">
        <v>34092</v>
      </c>
      <c r="H2" s="4" t="s">
        <v>12</v>
      </c>
      <c r="I2" s="1" t="s">
        <v>13</v>
      </c>
      <c r="J2" s="5" t="s">
        <v>15</v>
      </c>
      <c r="K2" s="1" t="s">
        <v>16</v>
      </c>
      <c r="L2" s="1" t="s">
        <v>24</v>
      </c>
      <c r="M2" s="8"/>
      <c r="N2" s="8" t="s">
        <v>19</v>
      </c>
      <c r="O2" s="1">
        <v>750</v>
      </c>
      <c r="P2" s="6"/>
      <c r="Q2" s="7" t="s">
        <v>22</v>
      </c>
      <c r="R2" s="7" t="s">
        <v>31</v>
      </c>
      <c r="S2" s="9" t="s">
        <v>32</v>
      </c>
      <c r="T2" s="9" t="s">
        <v>32</v>
      </c>
    </row>
    <row r="3" spans="1:20" ht="120" x14ac:dyDescent="0.2">
      <c r="A3" s="1" t="s">
        <v>28</v>
      </c>
      <c r="B3" s="1" t="s">
        <v>29</v>
      </c>
      <c r="C3" s="1" t="s">
        <v>30</v>
      </c>
      <c r="D3" s="4" t="s">
        <v>35</v>
      </c>
      <c r="E3" s="4" t="s">
        <v>18</v>
      </c>
      <c r="F3" s="4" t="str">
        <f>"Username : "&amp;G3&amp;",
Password : "&amp;H3&amp;",
Jenis Laporan : "&amp;N3&amp;",
Kantor : "&amp;O3&amp;",
Portofolio : "&amp;Q3&amp;",
Periode Tanggal : "&amp;S3&amp;" sd "&amp;T3</f>
        <v>Username : 34092,
Password : bni1234,
Jenis Laporan : Laporan Penerimaan Bunga,
Kantor : 750,
Portofolio : PU02,
Periode Tanggal : 12/08/2022 sd 12/08/2022</v>
      </c>
      <c r="G3" s="4">
        <v>34092</v>
      </c>
      <c r="H3" s="4" t="s">
        <v>12</v>
      </c>
      <c r="I3" s="1" t="s">
        <v>13</v>
      </c>
      <c r="J3" s="5" t="s">
        <v>15</v>
      </c>
      <c r="K3" s="1" t="s">
        <v>16</v>
      </c>
      <c r="L3" s="1" t="s">
        <v>24</v>
      </c>
      <c r="M3" s="8"/>
      <c r="N3" s="8" t="s">
        <v>19</v>
      </c>
      <c r="O3" s="1">
        <v>750</v>
      </c>
      <c r="P3" s="6"/>
      <c r="Q3" s="7" t="s">
        <v>22</v>
      </c>
      <c r="R3" s="7" t="s">
        <v>33</v>
      </c>
      <c r="S3" s="9" t="s">
        <v>32</v>
      </c>
      <c r="T3" s="9" t="s">
        <v>32</v>
      </c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2023-02-16T07:55:19Z</dcterms:modified>
</cp:coreProperties>
</file>