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1DB9B9E8-14F3-4D1F-8A33-971D11C46C4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N2" i="2"/>
  <c r="M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<sst xmlns="http://schemas.openxmlformats.org/spreadsheetml/2006/main" count="39" uniqueCount="30">
  <si>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</si>
  <si>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</si>
  <si>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</si>
  <si>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</si>
  <si>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</si>
  <si>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</si>
  <si>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</si>
  <si>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</si>
  <si>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</si>
  <si>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</si>
  <si>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</si>
  <si>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</si>
  <si>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</si>
  <si>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</si>
  <si>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</si>
  <si>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</si>
  <si>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</si>
  <si>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</si>
  <si>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</si>
  <si>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SLN/Admin WEM mengajukan data Non Sales</t>
  </si>
  <si>
    <t>Admin SLN</t>
  </si>
  <si>
    <t>Admin WEM</t>
  </si>
  <si>
    <t xml:space="preserve"> -Login sebagai Admin SLN
 -Pilih menu monitoring di fitur non sales update
 -Klik button add 
 -Isi form (Menginput data yang akan diajukan untuk Sales dengan mengisi Tgl Awal dan Tgl Akhir backmonth)
 -Klik save</t>
  </si>
  <si>
    <t xml:space="preserve"> -Login sebagai Admin WEM
 -Pilih menu monitoring di fitur non sales update
 -Klik button add 
 -Isi form (Menginput data yang akan diajukan untuk Sales dengan mengisi Tgl Awal dan Tgl Akhir backmonth)
 -Klik save</t>
  </si>
  <si>
    <t xml:space="preserve"> - Berhasil input data Non Sales
 - No. Surat dan Keterangan Surat berubah menjadi mandatori</t>
  </si>
  <si>
    <t>KST/9881</t>
  </si>
  <si>
    <t>RTL/9292</t>
  </si>
  <si>
    <t>Cuti Melahirkan</t>
  </si>
  <si>
    <t>Surat Izin</t>
  </si>
  <si>
    <t>SCD0018-018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</si>
</sst>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4" sqref="B4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0" t="s">
        <v>13</v>
      </c>
      <c r="K1" s="10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4" t="s">
        <v>0</v>
      </c>
      <c r="B2" s="8" t="s">
        <v>29</v>
      </c>
      <c r="C2" s="5" t="s">
        <v>19</v>
      </c>
      <c r="D2" s="5" t="s">
        <v>22</v>
      </c>
      <c r="E2" s="5" t="s">
        <v>24</v>
      </c>
      <c r="F2" s="6">
        <v>52326</v>
      </c>
      <c r="G2" s="7" t="s">
        <v>9</v>
      </c>
      <c r="H2" s="4" t="s">
        <v>20</v>
      </c>
      <c r="I2" s="4" t="s">
        <v>16</v>
      </c>
      <c r="J2" s="4"/>
      <c r="K2" s="4"/>
      <c r="L2" s="10">
        <v>46695</v>
      </c>
      <c r="M2" s="11" t="str">
        <f ca="1">TEXT(TODAY()-30,"yyyy-mm-dd")</f>
        <v>2022-10-11</v>
      </c>
      <c r="N2" s="11" t="str">
        <f ca="1">TEXT(TODAY()-7,"yyyy-mm-dd")</f>
        <v>2022-11-03</v>
      </c>
      <c r="O2" s="9" t="s">
        <v>26</v>
      </c>
      <c r="P2" s="4" t="s">
        <v>28</v>
      </c>
      <c r="Q2" s="9" t="s">
        <v>27</v>
      </c>
      <c r="R2" s="4"/>
      <c r="S2" s="4"/>
    </row>
    <row r="3" spans="1:19" ht="76.5" x14ac:dyDescent="0.25">
      <c r="A3" s="4" t="s">
        <v>0</v>
      </c>
      <c r="B3" s="8" t="s">
        <v>29</v>
      </c>
      <c r="C3" s="5" t="s">
        <v>19</v>
      </c>
      <c r="D3" s="5" t="s">
        <v>23</v>
      </c>
      <c r="E3" s="5" t="s">
        <v>24</v>
      </c>
      <c r="F3" s="6">
        <v>37679</v>
      </c>
      <c r="G3" s="7" t="s">
        <v>9</v>
      </c>
      <c r="H3" s="4" t="s">
        <v>21</v>
      </c>
      <c r="I3" s="4" t="s">
        <v>16</v>
      </c>
      <c r="L3" s="12">
        <v>29504</v>
      </c>
      <c r="M3" s="11" t="str">
        <f ca="1">TEXT(TODAY()-30,"yyyy-mm-dd")</f>
        <v>2022-10-11</v>
      </c>
      <c r="N3" s="11" t="str">
        <f ca="1">TEXT(TODAY()-7,"yyyy-mm-dd")</f>
        <v>2022-11-03</v>
      </c>
      <c r="O3" s="9" t="s">
        <v>25</v>
      </c>
      <c r="P3" s="4" t="s">
        <v>28</v>
      </c>
      <c r="Q3" s="9" t="s">
        <v>27</v>
      </c>
    </row>
    <row r="4" spans="1:19" x14ac:dyDescent="0.25">
      <c r="A4" s="4"/>
      <c r="B4" s="8"/>
      <c r="C4" s="5"/>
      <c r="D4" s="5"/>
      <c r="E4" s="5"/>
      <c r="F4" s="6"/>
      <c r="G4" s="7"/>
      <c r="H4" s="4"/>
      <c r="I4" s="4"/>
      <c r="L4" s="12"/>
      <c r="M4" s="10"/>
      <c r="N4" s="10"/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2022-11-10T09:53:25Z</dcterms:modified>
</cp:coreProperties>
</file>