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A866E3D4-D280-4C78-A29A-32E1F87368AE}" xr6:coauthVersionLast="47" xr6:coauthVersionMax="47" xr10:uidLastSave="{00000000-0000-0000-0000-000000000000}"/>
  <bookViews>
    <workbookView xWindow="390" yWindow="390" windowWidth="15375" windowHeight="7875" xr2:uid="{00000000-000D-0000-FFFF-FFFF00000000}"/>
  </bookViews>
  <sheets>
    <sheet name="SCD0186"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<sst xmlns="http://schemas.openxmlformats.org/spreadsheetml/2006/main" count="41" uniqueCount="40">
  <si>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</si>
  <si>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</si>
  <si>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</si>
  <si>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</si>
  <si>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</si>
  <si>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</si>
  <si>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</si>
  <si>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</si>
  <si>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</si>
  <si>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</si>
  <si>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</si>
  <si>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</si>
  <si>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</si>
  <si>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</si>
  <si>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</si>
  <si>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</si>
  <si>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</si>
  <si>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</si>
  <si>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</si>
  <si>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</si>
  <si>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Penyelia mengakses menu: Report Menu - Product Holding Ratio - Report</t>
  </si>
  <si>
    <t xml:space="preserve"> - Hanya dapat memilih Sales yang berada dalam kewenangan Penyelia tersebut
 - Berhasil menampilkan data sesuai dengan keyword yang di tentukan
 - Berhasil meng-export data sesuai dengan keyword yang di tentukan
 - Excel sesuai dengan format yang di lampirkan pada BSDD</t>
  </si>
  <si>
    <t>Penyelia</t>
  </si>
  <si>
    <t>QUERY1</t>
  </si>
  <si>
    <t>QUERY2</t>
  </si>
  <si>
    <t>QUERY3</t>
  </si>
  <si>
    <t>EXPL_QUERY1</t>
  </si>
  <si>
    <t>EXPL_QUERY2</t>
  </si>
  <si>
    <t>EXPL_QUERY3</t>
  </si>
  <si>
    <t>select * from DigisalesNew..Tbl_Pegawai as p JOIN DigisalesNew..Tbl_Unit as u ON p.Unit_Id = u.Id JOIN DigisalesNew..Tbl_Unit_Wilayah as uw ON u.Wilayah_Id = uw.Id WHERE p.Supervisor_Id = 13351 AND Role_Id = '4' ORDER By p.Nama</t>
  </si>
  <si>
    <t>USER_DB</t>
  </si>
  <si>
    <t>PASSWORD_DB</t>
  </si>
  <si>
    <t>HOSTNAME</t>
  </si>
  <si>
    <t>sa</t>
  </si>
  <si>
    <t>4eFfEJAA!</t>
  </si>
  <si>
    <t>192.168.232.6</t>
  </si>
  <si>
    <t>Februari</t>
  </si>
  <si>
    <t>1. login digisales portal dengan penyelia 38626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</si>
  <si>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BB</t>
  </si>
  <si>
    <t>DGS-201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</si>
</sst>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L1" zoomScale="85" zoomScaleNormal="85" workbookViewId="0">
      <selection activeCell="S2" sqref="S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23</v>
      </c>
      <c r="S1" s="1" t="s">
        <v>24</v>
      </c>
      <c r="T1" s="1" t="s">
        <v>25</v>
      </c>
      <c r="U1" s="1" t="s">
        <v>26</v>
      </c>
      <c r="V1" s="1" t="s">
        <v>27</v>
      </c>
      <c r="W1" s="1" t="s">
        <v>28</v>
      </c>
      <c r="X1" t="s">
        <v>30</v>
      </c>
      <c r="Y1" t="s">
        <v>31</v>
      </c>
      <c r="Z1" t="s">
        <v>32</v>
      </c>
    </row>
    <row r="2" spans="1:26" ht="255" x14ac:dyDescent="0.2">
      <c r="A2" s="1" t="s">
        <v>3</v>
      </c>
      <c r="B2" s="6" t="s">
        <v>39</v>
      </c>
      <c r="C2" s="9" t="s">
        <v>20</v>
      </c>
      <c r="D2" s="2" t="s">
        <v>37</v>
      </c>
      <c r="E2" s="2" t="s">
        <v>21</v>
      </c>
      <c r="F2" s="3">
        <v>38262</v>
      </c>
      <c r="G2" s="4" t="s">
        <v>12</v>
      </c>
      <c r="H2" s="1" t="s">
        <v>22</v>
      </c>
      <c r="I2" s="1" t="s">
        <v>15</v>
      </c>
      <c r="L2" s="1">
        <v>39798</v>
      </c>
      <c r="M2" s="1">
        <v>2022</v>
      </c>
      <c r="N2" s="5" t="s">
        <v>36</v>
      </c>
      <c r="O2" s="5"/>
      <c r="P2" s="5" t="s">
        <v>38</v>
      </c>
      <c r="Q2" s="5" t="s">
        <v>17</v>
      </c>
      <c r="R2" s="10" t="s">
        <v>29</v>
      </c>
      <c r="U2" s="10" t="str">
        <f>"Pembuktian Sales yang ada pada User " &amp; F2</f>
        <v>Pembuktian Sales yang ada pada User 38262</v>
      </c>
      <c r="X2" s="3" t="s">
        <v>33</v>
      </c>
      <c r="Y2" s="4" t="s">
        <v>34</v>
      </c>
      <c r="Z2" s="10" t="s">
        <v>35</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SCD0186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2022-07-29T09:34:21Z</dcterms:modified>
</cp:coreProperties>
</file>