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8BEC7BB2-210A-4EF3-8B14-EEF56C08569D}" xr6:coauthVersionLast="47" xr6:coauthVersionMax="47" xr10:uidLastSave="{00000000-0000-0000-0000-000000000000}"/>
  <bookViews>
    <workbookView xWindow="1365" yWindow="3645" windowWidth="15375" windowHeight="7875" xr2:uid="{00000000-000D-0000-FFFF-FFFF00000000}"/>
  </bookViews>
  <sheets>
    <sheet name="SCD0197"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U2" i="2" l="1"/>
</calcChain>
</file>

<file path=xl/sharedStrings.xml><?xml version="1.0" encoding="utf-8"?>
<sst xmlns="http://schemas.openxmlformats.org/spreadsheetml/2006/main" count="41" uniqueCount="40">
  <si>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</si>
  <si>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</si>
  <si>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</si>
  <si>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</si>
  <si>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</si>
  <si>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</si>
  <si>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</si>
  <si>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</si>
  <si>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</si>
  <si>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</si>
  <si>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</si>
  <si>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</si>
  <si>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</si>
  <si>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</si>
  <si>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</si>
  <si>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</si>
  <si>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</si>
  <si>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</si>
  <si>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</si>
  <si>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</si>
  <si>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QUERY1</t>
  </si>
  <si>
    <t>QUERY2</t>
  </si>
  <si>
    <t>QUERY3</t>
  </si>
  <si>
    <t>EXPL_QUERY1</t>
  </si>
  <si>
    <t>EXPL_QUERY2</t>
  </si>
  <si>
    <t>EXPL_QUERY3</t>
  </si>
  <si>
    <t>USER_DB</t>
  </si>
  <si>
    <t>PASSWORD_DB</t>
  </si>
  <si>
    <t>HOSTNAME</t>
  </si>
  <si>
    <t>sa</t>
  </si>
  <si>
    <t>4eFfEJAA!</t>
  </si>
  <si>
    <t>192.168.232.6</t>
  </si>
  <si>
    <t>Februari</t>
  </si>
  <si>
    <t>1. login digisales portal dengan pimpinan wilayah 18994
2. buka menu product holding
3. isi field npp sales sendiri dengan 39798, dengan field tahun, bulan dan jenis nasabah (tahun 2022 bulan februari) 
4. klik generate
5. data muncul
7. klik export file, pilih salah jenis xls atau xlsx
8. data report excel berhasil terdownload dan dapat dilihat</t>
  </si>
  <si>
    <t>Penyelia SRM mengakses menu: Report Menu - Product Holding Ratio - Report</t>
  </si>
  <si>
    <t>Penyelia SRM</t>
  </si>
  <si>
    <t>SELECT * FROM DigisalesNew..Tbl_Pegawai WHERE SalesTypeId='20' and LastLogin IS NOT NULL</t>
  </si>
  <si>
    <t>DGS-212</t>
  </si>
  <si>
    <t>1. login digisales portal dengan penyelia SRM 37400
2. buka menu product holding
3. isi field npp sales sendiri dengan 32587, dengan field tahun, bulan, dan CIF  (tahun 2022 bulan februari) 
4. klik generate
5. data muncul
7. klik export file, pilih salah jenis xls atau xlsx
8. data report excel berhasil terdownload dan dapat dilihat</t>
  </si>
  <si>
    <t>9188251160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</si>
</sst>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2" fillId="0" borderId="0" xfId="0" applyFont="1"/>
    <xf numFmtId="0" fontId="0" fillId="0" borderId="0" xfId="0" applyAlignment="1">
      <alignment vertical="center"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zoomScale="85" zoomScaleNormal="85" workbookViewId="0">
      <selection activeCell="A8" sqref="A8"/>
    </sheetView>
  </sheetViews>
  <sheetFormatPr defaultRowHeight="15" x14ac:dyDescent="0.25"/>
  <cols>
    <col min="1" max="1" width="4.85546875" style="1" bestFit="1" customWidth="1"/>
    <col min="2" max="2" width="9"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5" width="11.28515625" style="1" bestFit="1" customWidth="1"/>
    <col min="16"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1" t="s">
        <v>3</v>
      </c>
      <c r="B1" s="1" t="s">
        <v>4</v>
      </c>
      <c r="C1" s="1" t="s">
        <v>7</v>
      </c>
      <c r="D1" s="1" t="s">
        <v>6</v>
      </c>
      <c r="E1" s="1" t="s">
        <v>5</v>
      </c>
      <c r="F1" s="1" t="s">
        <v>8</v>
      </c>
      <c r="G1" s="1" t="s">
        <v>9</v>
      </c>
      <c r="H1" s="1" t="s">
        <v>10</v>
      </c>
      <c r="I1" s="1" t="s">
        <v>0</v>
      </c>
      <c r="J1" s="1" t="s">
        <v>1</v>
      </c>
      <c r="K1" s="1" t="s">
        <v>2</v>
      </c>
      <c r="L1" s="1" t="s">
        <v>11</v>
      </c>
      <c r="M1" s="1" t="s">
        <v>13</v>
      </c>
      <c r="N1" s="1" t="s">
        <v>16</v>
      </c>
      <c r="O1" s="1" t="s">
        <v>18</v>
      </c>
      <c r="P1" s="1" t="s">
        <v>19</v>
      </c>
      <c r="Q1" s="1" t="s">
        <v>14</v>
      </c>
      <c r="R1" s="1" t="s">
        <v>20</v>
      </c>
      <c r="S1" s="1" t="s">
        <v>21</v>
      </c>
      <c r="T1" s="1" t="s">
        <v>22</v>
      </c>
      <c r="U1" s="1" t="s">
        <v>23</v>
      </c>
      <c r="V1" s="1" t="s">
        <v>24</v>
      </c>
      <c r="W1" s="1" t="s">
        <v>25</v>
      </c>
      <c r="X1" t="s">
        <v>26</v>
      </c>
      <c r="Y1" t="s">
        <v>27</v>
      </c>
      <c r="Z1" t="s">
        <v>28</v>
      </c>
    </row>
    <row r="2" spans="1:26" ht="153" x14ac:dyDescent="0.2">
      <c r="A2" s="1" t="s">
        <v>3</v>
      </c>
      <c r="B2" s="9" t="s">
        <v>37</v>
      </c>
      <c r="C2" s="9" t="s">
        <v>34</v>
      </c>
      <c r="D2" s="2" t="s">
        <v>33</v>
      </c>
      <c r="E2" s="2" t="s">
        <v>38</v>
      </c>
      <c r="F2" s="3">
        <v>37400</v>
      </c>
      <c r="G2" s="4" t="s">
        <v>12</v>
      </c>
      <c r="H2" s="1" t="s">
        <v>35</v>
      </c>
      <c r="I2" s="1" t="s">
        <v>15</v>
      </c>
      <c r="L2" s="1">
        <v>32587</v>
      </c>
      <c r="M2" s="1">
        <v>2022</v>
      </c>
      <c r="N2" s="5" t="s">
        <v>32</v>
      </c>
      <c r="O2" s="5" t="s">
        <v>39</v>
      </c>
      <c r="P2" s="5"/>
      <c r="Q2" s="5" t="s">
        <v>17</v>
      </c>
      <c r="R2" s="11" t="s">
        <v>36</v>
      </c>
      <c r="U2" s="10" t="str">
        <f>"Pembuktian Sales yang ada pada User " &amp; F2</f>
        <v>Pembuktian Sales yang ada pada User 37400</v>
      </c>
      <c r="X2" s="3" t="s">
        <v>29</v>
      </c>
      <c r="Y2" s="4" t="s">
        <v>30</v>
      </c>
      <c r="Z2" s="10" t="s">
        <v>31</v>
      </c>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SCD0197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1442</cp:lastModifiedBy>
  <dcterms:modified xsi:type="dcterms:W3CDTF">2022-07-22T03:48:35Z</dcterms:modified>
</cp:coreProperties>
</file>