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442\Desktop\DigiSales\Lib_Repo_Excel\FileExcel_Digisales\"/>
    </mc:Choice>
  </mc:AlternateContent>
  <xr:revisionPtr revIDLastSave="0" documentId="13_ncr:1_{818D2922-99A0-4DF4-8985-2E3160731379}" xr6:coauthVersionLast="47" xr6:coauthVersionMax="47" xr10:uidLastSave="{00000000-0000-0000-0000-000000000000}"/>
  <bookViews>
    <workbookView xWindow="3060" yWindow="3645" windowWidth="15375" windowHeight="7875" xr2:uid="{00000000-000D-0000-FFFF-FFFF00000000}"/>
  </bookViews>
  <sheets>
    <sheet name="SCD0284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N2" i="2"/>
  <c r="M4" i="2"/>
</calcChain>
</file>

<file path=xl/sharedStrings.xml><?xml version="1.0" encoding="utf-8"?>
<sst xmlns="http://schemas.openxmlformats.org/spreadsheetml/2006/main" count="44" uniqueCount="34">
  <si>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</si>
  <si>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</si>
  <si>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</si>
  <si>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</si>
  <si>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</si>
  <si>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</si>
  <si>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</si>
  <si>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</si>
  <si>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</si>
  <si>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</si>
  <si>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</si>
  <si>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</si>
  <si>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</si>
  <si>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</si>
  <si>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</si>
  <si>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</si>
  <si>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Monitoring</t>
  </si>
  <si>
    <t>Approval</t>
  </si>
  <si>
    <t>Monitoring,Report</t>
  </si>
  <si>
    <t>TEXT5</t>
  </si>
  <si>
    <t>TEXT6</t>
  </si>
  <si>
    <t>• Saat input data field NPP  Hanya dapat memilih Sales yang berada dalam kewenangan Penyelia tersebut
• Saat berhasil Input data status di monitoring “Pengajuan”
• Saat berhasil Kirim Usulan status approval di monitoring menjadi “Menunggu Approval”</t>
  </si>
  <si>
    <t>Sales</t>
  </si>
  <si>
    <t>Cuti Sakit</t>
  </si>
  <si>
    <t>DGS-299</t>
  </si>
  <si>
    <t>SRM Mengajukan Non Sales NS ≥ 50% hari kerja</t>
  </si>
  <si>
    <t xml:space="preserve"> - Login sebagai senior rm/srm
-Pilih menu monitoring di fitur non sales update
-Klik button add
- Isi form
-Klik save
- Setelah berhasil save
-Kirim Usulan</t>
  </si>
  <si>
    <t xml:space="preserve"> -Login sebagai sales
 -Pilih menu monitoring di fitur non sales update
 -Cek status approval
 -Cek Data report yang telah di approve</t>
  </si>
  <si>
    <t>Penyelia SRM</t>
  </si>
  <si>
    <t>JKN/200/HC</t>
  </si>
  <si>
    <t>Surat sakit</t>
  </si>
  <si>
    <t xml:space="preserve"> -Login sebagai pemimpin cabang
 -Pilih menu approval di fitur non sales update
 -Penyelia SRM Approve Setuju</t>
  </si>
  <si>
    <t>• Saat penyelia SRM telah melakukan approve setuju maka status  approval  di monitoring menjadi “Disetujui”
• Pada report Status Sales berubah</t>
  </si>
  <si>
    <t>Penyelia SRM melakukan approve setuju status  approval  di monitoring menjadi “Disetujui”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</si>
</sst>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0" fillId="0" borderId="0" xfId="0" quotePrefix="1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topLeftCell="P1" zoomScale="70" zoomScaleNormal="70" workbookViewId="0">
      <selection activeCell="V3" sqref="V3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s="14" t="s">
        <v>13</v>
      </c>
      <c r="K1" s="14" t="s">
        <v>14</v>
      </c>
      <c r="L1" t="s">
        <v>8</v>
      </c>
      <c r="M1" t="s">
        <v>10</v>
      </c>
      <c r="N1" t="s">
        <v>11</v>
      </c>
      <c r="O1" t="s">
        <v>15</v>
      </c>
      <c r="P1" t="s">
        <v>19</v>
      </c>
      <c r="Q1" t="s">
        <v>20</v>
      </c>
    </row>
    <row r="2" spans="1:19" ht="102" x14ac:dyDescent="0.25">
      <c r="A2" s="7" t="s">
        <v>0</v>
      </c>
      <c r="B2" s="13" t="s">
        <v>24</v>
      </c>
      <c r="C2" s="8" t="s">
        <v>25</v>
      </c>
      <c r="D2" s="8" t="s">
        <v>26</v>
      </c>
      <c r="E2" s="8" t="s">
        <v>21</v>
      </c>
      <c r="F2" s="9">
        <v>32587</v>
      </c>
      <c r="G2" s="10" t="s">
        <v>9</v>
      </c>
      <c r="H2" s="7" t="s">
        <v>22</v>
      </c>
      <c r="I2" s="7" t="s">
        <v>16</v>
      </c>
      <c r="J2" s="7"/>
      <c r="K2" s="7"/>
      <c r="L2" s="9">
        <v>32587</v>
      </c>
      <c r="M2" s="16" t="str">
        <f ca="1">TEXT(TODAY(),"yyyy-mm-dd")</f>
        <v>2022-08-31</v>
      </c>
      <c r="N2" s="16" t="str">
        <f ca="1">TEXT(TODAY()+30,"yyyy-mm-dd")</f>
        <v>2022-09-30</v>
      </c>
      <c r="O2" s="12" t="s">
        <v>29</v>
      </c>
      <c r="P2" s="7" t="s">
        <v>30</v>
      </c>
      <c r="Q2" s="12" t="s">
        <v>23</v>
      </c>
      <c r="R2" s="7"/>
      <c r="S2" s="7"/>
    </row>
    <row r="3" spans="1:19" ht="38.25" x14ac:dyDescent="0.25">
      <c r="A3" s="7" t="s">
        <v>0</v>
      </c>
      <c r="B3" s="11" t="s">
        <v>24</v>
      </c>
      <c r="C3" s="8" t="s">
        <v>25</v>
      </c>
      <c r="D3" s="8" t="s">
        <v>31</v>
      </c>
      <c r="E3" s="8" t="s">
        <v>33</v>
      </c>
      <c r="F3" s="9">
        <v>37400</v>
      </c>
      <c r="G3" s="10" t="s">
        <v>9</v>
      </c>
      <c r="H3" s="7" t="s">
        <v>28</v>
      </c>
      <c r="I3" s="15" t="s">
        <v>17</v>
      </c>
      <c r="L3" s="9">
        <v>32587</v>
      </c>
      <c r="O3" s="1"/>
      <c r="P3" s="2"/>
    </row>
    <row r="4" spans="1:19" ht="51" x14ac:dyDescent="0.25">
      <c r="A4" s="7" t="s">
        <v>0</v>
      </c>
      <c r="B4" s="11" t="s">
        <v>24</v>
      </c>
      <c r="C4" s="8" t="s">
        <v>25</v>
      </c>
      <c r="D4" s="8" t="s">
        <v>27</v>
      </c>
      <c r="E4" s="8" t="s">
        <v>32</v>
      </c>
      <c r="F4" s="9">
        <v>32587</v>
      </c>
      <c r="G4" s="10" t="s">
        <v>9</v>
      </c>
      <c r="H4" s="7" t="s">
        <v>22</v>
      </c>
      <c r="I4" s="7" t="s">
        <v>18</v>
      </c>
      <c r="L4" s="9">
        <v>32587</v>
      </c>
      <c r="M4" s="14" t="str">
        <f ca="1">TEXT(TODAY(),"yyyy")</f>
        <v>2022</v>
      </c>
      <c r="N4" s="13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SCD0284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2022-08-31T03:33:32Z</dcterms:modified>
</cp:coreProperties>
</file>