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25"/>
  <workbookPr defaultThemeVersion="124226"/>
  <mc:AlternateContent xmlns:mc="http://schemas.openxmlformats.org/markup-compatibility/2006">
    <mc:Choice Requires="x15">
      <x15ac:absPath xmlns:x15ac="http://schemas.microsoft.com/office/spreadsheetml/2010/11/ac" url="https://studntnu.sharepoint.com/sites/o365_ResearchDataNTNU/Shared Documents/General/ROS/NTNU/"/>
    </mc:Choice>
  </mc:AlternateContent>
  <xr:revisionPtr revIDLastSave="205" documentId="8_{9381B0C0-05D9-4964-98F6-5D4CFE24C533}" xr6:coauthVersionLast="47" xr6:coauthVersionMax="47" xr10:uidLastSave="{D9FC76D7-9740-4666-A81D-F9CD364BBF18}"/>
  <bookViews>
    <workbookView xWindow="28680" yWindow="-120" windowWidth="29040" windowHeight="15840" tabRatio="808" xr2:uid="{00000000-000D-0000-FFFF-FFFF00000000}"/>
  </bookViews>
  <sheets>
    <sheet name="Project" sheetId="22" r:id="rId1"/>
    <sheet name="Risk Assessment Template" sheetId="11" r:id="rId2"/>
    <sheet name="Guidance" sheetId="24" r:id="rId3"/>
  </sheets>
  <definedNames>
    <definedName name="Tjeneste_System">Project!$B$5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 i="11" l="1"/>
  <c r="L9" i="11"/>
  <c r="L10" i="11"/>
  <c r="L11" i="11"/>
  <c r="L12" i="11"/>
  <c r="L13" i="11"/>
  <c r="L14" i="11"/>
  <c r="L15" i="11"/>
  <c r="L16" i="11"/>
  <c r="L17" i="11"/>
  <c r="L18" i="11"/>
  <c r="L19" i="11"/>
  <c r="L20" i="11"/>
  <c r="L21" i="11"/>
  <c r="L22" i="11"/>
  <c r="L23" i="11"/>
  <c r="L24" i="11"/>
  <c r="L25" i="11"/>
  <c r="H8" i="11"/>
  <c r="H9" i="11"/>
  <c r="H10" i="11"/>
  <c r="H11" i="11"/>
  <c r="H12" i="11"/>
  <c r="H13" i="11"/>
  <c r="H14" i="11"/>
  <c r="H15" i="11"/>
  <c r="H16" i="11"/>
  <c r="H17" i="11"/>
  <c r="H18" i="11"/>
  <c r="H19" i="11"/>
  <c r="H20" i="11"/>
  <c r="H21" i="11"/>
  <c r="H22" i="11"/>
  <c r="H23" i="11"/>
  <c r="H24" i="11"/>
  <c r="H25" i="11"/>
  <c r="L4" i="11"/>
  <c r="L6" i="11"/>
  <c r="L7" i="11"/>
  <c r="H7" i="11"/>
  <c r="H6" i="11"/>
  <c r="H4" i="11"/>
</calcChain>
</file>

<file path=xl/sharedStrings.xml><?xml version="1.0" encoding="utf-8"?>
<sst xmlns="http://schemas.openxmlformats.org/spreadsheetml/2006/main" count="118" uniqueCount="108">
  <si>
    <t>Project information</t>
  </si>
  <si>
    <t xml:space="preserve">Project </t>
  </si>
  <si>
    <t>Department</t>
  </si>
  <si>
    <t>Faculty</t>
  </si>
  <si>
    <t>Project manager</t>
  </si>
  <si>
    <t>NSD/REK-reference</t>
  </si>
  <si>
    <t>Date for risk assessment</t>
  </si>
  <si>
    <t>Approved (date and signature P.I.)</t>
  </si>
  <si>
    <t>Purpose</t>
  </si>
  <si>
    <t>[Research/teaching]</t>
  </si>
  <si>
    <t>Type of personal data</t>
  </si>
  <si>
    <t>[General/special categories]</t>
  </si>
  <si>
    <t>Konfidensialitetsklasse</t>
  </si>
  <si>
    <t>[Internal/confidential/strictly confidential]</t>
  </si>
  <si>
    <t>Duration</t>
  </si>
  <si>
    <t>Number of project members</t>
  </si>
  <si>
    <t>Give a brief description of the planned data flow in the project:</t>
  </si>
  <si>
    <t>Example: Interview data with general personal data (classified as yellow/internal) is collected via Nettskjema dictaphone, saved in UiO Nettskjema, played via browser, transcribed in the online version of Word (Office 365). Audio files are deleted after transcription, de-identified transcripts are stored on OneDrive. De-identified data material will bearchived in NSD's archive with the consent of informants for use for research. All own versions are deleted.</t>
  </si>
  <si>
    <t>Nr.</t>
  </si>
  <si>
    <t>Unwanted event/situation/vulnerability (risk element)</t>
  </si>
  <si>
    <t>Consequence</t>
  </si>
  <si>
    <t>Existing measures</t>
  </si>
  <si>
    <t>Risk level</t>
  </si>
  <si>
    <t>Measures for reducing risk (probability and/or consequence)</t>
  </si>
  <si>
    <t>Risk level after measures</t>
  </si>
  <si>
    <t>Comments</t>
  </si>
  <si>
    <t>Measure implemented</t>
  </si>
  <si>
    <t>Phase in data handling</t>
  </si>
  <si>
    <t xml:space="preserve">P </t>
  </si>
  <si>
    <t>C</t>
  </si>
  <si>
    <t>Risk (P x Q)</t>
  </si>
  <si>
    <t xml:space="preserve">C </t>
  </si>
  <si>
    <t xml:space="preserve">Risk </t>
  </si>
  <si>
    <t>Responsible for measure</t>
  </si>
  <si>
    <t>Deadline for implementation</t>
  </si>
  <si>
    <t>Description</t>
  </si>
  <si>
    <r>
      <t>What could pose a risk to the personal data in this project</t>
    </r>
    <r>
      <rPr>
        <sz val="11"/>
        <color theme="1"/>
        <rFont val="Calibri"/>
        <family val="2"/>
        <scheme val="minor"/>
      </rPr>
      <t xml:space="preserve">? Describe events and situations that may arise during the project period. </t>
    </r>
    <r>
      <rPr>
        <b/>
        <sz val="11"/>
        <color theme="1"/>
        <rFont val="Calibri"/>
        <family val="2"/>
        <scheme val="minor"/>
      </rPr>
      <t xml:space="preserve">
</t>
    </r>
  </si>
  <si>
    <r>
      <t>What are the possible consequences?</t>
    </r>
    <r>
      <rPr>
        <sz val="11"/>
        <color theme="1"/>
        <rFont val="Calibri"/>
        <family val="2"/>
        <scheme val="minor"/>
      </rPr>
      <t xml:space="preserve"> The main focus should be on negative consequences for the data subjects. Remember that the consequence (and thus the risk) is usually greater for special categories (sensitive) than for general personal data (see guidance tab).</t>
    </r>
  </si>
  <si>
    <t>Are there already measures in place at NTNU/in the project in order to help prevent it from happening?</t>
  </si>
  <si>
    <t>Probability and consequence on a scale from 1 to 4 (see guidance tab)</t>
  </si>
  <si>
    <t>Describe suggestions for new measures.
They can be divided into organizational, human and technological security measures (see guidance tab).</t>
  </si>
  <si>
    <t>Who is responsible for implementing the measure?</t>
  </si>
  <si>
    <t>When will the measure be implemented?</t>
  </si>
  <si>
    <t>Is there other information that is relevant to include?</t>
  </si>
  <si>
    <t>To be filled out when measures has been implemented</t>
  </si>
  <si>
    <t>Example</t>
  </si>
  <si>
    <t>Storage/transfer</t>
  </si>
  <si>
    <t>Memory sticks with sensitive  data get misplaced or lost.</t>
  </si>
  <si>
    <t>Difficult to correct if it is unknown where the data has gone.
Potentially very harmful for the informants.</t>
  </si>
  <si>
    <t>NTNU's guidelines for processing personal data and information security.
NTNU's approved services  for storage of personal data.</t>
  </si>
  <si>
    <t>Use NTNU's solutions and services where possible.
Familiarize all project members with NTNU's guidelines.
De-identify personal data as quickly as possible.
Establish good routines for encryption and deletion if personal data must be stored on memory sticks.</t>
  </si>
  <si>
    <t>Before data collection starts.</t>
  </si>
  <si>
    <t>Services and solutions for collection, storage and transfer are described in the notification form to NSD and in the project's data management plan. .</t>
  </si>
  <si>
    <t>Data management plan, routines and guidelines were reviewed at project meeting September 9 2022.</t>
  </si>
  <si>
    <t>As a starting point, some typical examples of events that may occur in various phases of the project have been listed. Adapt them to your own project and add other events and situations that may arise. Review the assessment regularly and add any new events and measures.</t>
  </si>
  <si>
    <t>Collection</t>
  </si>
  <si>
    <t>Recording units with interview data are misplaced or lost.</t>
  </si>
  <si>
    <t xml:space="preserve">Storage </t>
  </si>
  <si>
    <t>Data that others need access to is only stored in the home directory (M:) of a project member who later leaves NTNU.</t>
  </si>
  <si>
    <t>Personal data is stored on a memory stick that is misplaced or lost.</t>
  </si>
  <si>
    <t>Personal data is stored on computer without sufficient security.</t>
  </si>
  <si>
    <t>Processing/analysis</t>
  </si>
  <si>
    <t>External transcriber does not have sufficient protection of personal data.</t>
  </si>
  <si>
    <t>Files containing  personal data are left open on the computer and are accessible to unauthorized persons.</t>
  </si>
  <si>
    <t>Printouts of personal data are misplaced or lost.</t>
  </si>
  <si>
    <t>Personal data is downloaded from secure storage area to an unsecured private PC.</t>
  </si>
  <si>
    <t>Sharing</t>
  </si>
  <si>
    <t>Wrong people gain access to access-protected data.</t>
  </si>
  <si>
    <t>End</t>
  </si>
  <si>
    <t>Personal data is left  in  storage area after the project has ended.</t>
  </si>
  <si>
    <r>
      <t xml:space="preserve">This template has been developed based on Uninett's guide: </t>
    </r>
    <r>
      <rPr>
        <b/>
        <i/>
        <sz val="11"/>
        <color rgb="FF000000"/>
        <rFont val="Calibri"/>
        <family val="2"/>
      </rPr>
      <t>Risikovurdering av informasjonssikkerhet</t>
    </r>
    <r>
      <rPr>
        <i/>
        <sz val="11"/>
        <color rgb="FF000000"/>
        <rFont val="Calibri"/>
      </rPr>
      <t xml:space="preserve"> (NO) and associated template. For a more detailed description and guidance from Uninett, see https://www.uninett.no/sites/default/files/imce/veileder_risikovurdering.pdf</t>
    </r>
  </si>
  <si>
    <t>Procedure</t>
  </si>
  <si>
    <t>Describe the planned data flow in the project. Go through and describe events and situations that could lead to personal data being misplaced, accessible to unautorized persons, lost, or becoming unavailable to those who must have access in all phases of the data handling (collection, transfer, storage, processing/analysis, possible sharing, termination). Relevant topics could be incidents related to the transfer of data, printing, access control, and control of physical equipment. Some examples of what can go wrong have already been filled in, you should adapt these to your project and add new ones.
The main focus should be on potential consequences for the data subjects, (e.g., loss of reputation/integrity if sensitive information becomes available to unauthorized persons), but the consequences for the institution (financial loss, financial sanctions, loss of reputation) should also be taken into account. Remember that the consequence (and thus the risk) is usually greater for special categories ("sensitive") than for general personal data.
Then go through which measures, if any, already exist, and which measures that could further reduce the risk (reducing probability and/or consequence).
In many cases, the consequences of personal data security cannot be reduced. However, it will often be possible to reduce the probability.
In some cases, it will not be possible to reduce the risk level to green. As a rule, some residual risk must be accepted, and it is up to each individual project (or department, if the residual risk is high) to decide how much risk the project can accept.</t>
  </si>
  <si>
    <t>Vocabulary</t>
  </si>
  <si>
    <t>See also Collection of personal data for research projects</t>
  </si>
  <si>
    <t>Personal data/personal information</t>
  </si>
  <si>
    <t>Information that directly or indirectly can identify a person. Information that can directly identify a person includes names, personal ID numbers, voice or other personal characteristics. Information that can indirectly identify a person includes background information that can be traced back to an individual, e.g. place of residence or institutional affiliations combined with information about age, sex, occupation, nationality, and so forth.</t>
  </si>
  <si>
    <t>Special categories</t>
  </si>
  <si>
    <t xml:space="preserve">Special categories of personal data ("sensitive") require a higher level of protection and include information about health, racial and ethnic origin, sexual activity and orientation, political opinions, philosophical or religious beliefs, genetic and biometric data and trade union membership. </t>
  </si>
  <si>
    <t>Data subjects</t>
  </si>
  <si>
    <t>The persons identified by the information, for instance the informants in a research project.</t>
  </si>
  <si>
    <t>Risk</t>
  </si>
  <si>
    <t>In this context, risk is understood as the product of probability multiplied by consequence.</t>
  </si>
  <si>
    <t>Note down the values for probability and consequence/damage in these columns. This is done for each individual unwanted event/situation. The probability varies from very unlikely (numerical value 1) to very likely (numerical value 4). The consequence/damage varies from mild (numerical value 1) to very serious (numerical value 4). The spreadsheet will calculate the risk.</t>
  </si>
  <si>
    <t>Mild. Has negligible harmful effects for individuals or the institution.</t>
  </si>
  <si>
    <t>Less serious. Has certain harmful effects for individuals or the institution. Example: Unauthorized exposure of a small amount of general personal data</t>
  </si>
  <si>
    <t>Serious. Has noticeable harmful effects for individuals or the institution. Example: Unauthorized exposure of confidential/sensitive personal data.</t>
  </si>
  <si>
    <t>Very serious. Has major damaging effects for individuals or the institution. Example: Unauthorized exposure of large amounts of confidential/sensitive personal data.</t>
  </si>
  <si>
    <t>Probability*</t>
  </si>
  <si>
    <t>Very unlikely - will most likely not happen during the project period</t>
  </si>
  <si>
    <t>Unlikely - may occur during the project period.</t>
  </si>
  <si>
    <t>Likely - likely to happen during the project period.</t>
  </si>
  <si>
    <t>Very likely - could potentially happen several times during the project period.</t>
  </si>
  <si>
    <t>Risk level (red/yellow/green)</t>
  </si>
  <si>
    <t>Red (risk value 8-16)</t>
  </si>
  <si>
    <t>High risk. New measures must be introduced.</t>
  </si>
  <si>
    <t>Yellow (risk value 4-7)</t>
  </si>
  <si>
    <t>Moderate risk. New measures should be considered.</t>
  </si>
  <si>
    <t>Green (risk value 1-3)</t>
  </si>
  <si>
    <t>Low risk.</t>
  </si>
  <si>
    <t>Measures</t>
  </si>
  <si>
    <t>List relevant organizational, human and technological measures that can reduce the probability and/or consequence.</t>
  </si>
  <si>
    <t>Examples of organizational measures: Designing guidelines and procedures for detecting and reporting deviations, organization of access control, etc.</t>
  </si>
  <si>
    <t>Examples of human measures: Training, raising awareness among users, changing practice, etc.</t>
  </si>
  <si>
    <t>Examples of technological measures: Two-factor authentication, encryption, access control, de-identification etc.</t>
  </si>
  <si>
    <t>(often involves choosing NTNU-approved solutions for collection, transfer and storage)</t>
  </si>
  <si>
    <t>*</t>
  </si>
  <si>
    <t>Regarding probability: The project's duration must also be taken into account. If it is a long-term project, it may be appropriate to use years as a benchmark rather than the entire project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</si>
</sst>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b/>
      <sz val="24"/>
      <color theme="1"/>
      <name val="Calibri"/>
      <family val="2"/>
      <scheme val="minor"/>
    </font>
    <font>
      <b/>
      <sz val="14"/>
      <color theme="1"/>
      <name val="Calibri"/>
      <family val="2"/>
      <scheme val="minor"/>
    </font>
    <font>
      <sz val="14"/>
      <color theme="1"/>
      <name val="Calibri"/>
      <family val="2"/>
      <scheme val="minor"/>
    </font>
    <font>
      <sz val="12"/>
      <color theme="1"/>
      <name val="Calibri"/>
      <family val="2"/>
      <scheme val="minor"/>
    </font>
    <font>
      <b/>
      <sz val="12"/>
      <color theme="1"/>
      <name val="Calibri"/>
      <family val="2"/>
      <scheme val="minor"/>
    </font>
    <font>
      <sz val="11"/>
      <color rgb="FF000000"/>
      <name val="Calibri"/>
      <family val="2"/>
      <scheme val="minor"/>
    </font>
    <font>
      <b/>
      <sz val="16"/>
      <color theme="1"/>
      <name val="Calibri"/>
      <family val="2"/>
      <scheme val="minor"/>
    </font>
    <font>
      <i/>
      <sz val="11"/>
      <color theme="1"/>
      <name val="Calibri"/>
      <family val="2"/>
      <scheme val="minor"/>
    </font>
    <font>
      <sz val="10"/>
      <color rgb="FF000000"/>
      <name val="Calibri"/>
      <family val="2"/>
      <scheme val="minor"/>
    </font>
    <font>
      <sz val="11"/>
      <color rgb="FF000000"/>
      <name val="Trebuchet MS"/>
      <family val="2"/>
    </font>
    <font>
      <i/>
      <sz val="11"/>
      <color rgb="FF000000"/>
      <name val="Calibri"/>
    </font>
    <font>
      <u/>
      <sz val="11"/>
      <color theme="10"/>
      <name val="Calibri"/>
      <family val="2"/>
      <scheme val="minor"/>
    </font>
    <font>
      <b/>
      <u/>
      <sz val="14"/>
      <color theme="10"/>
      <name val="Calibri"/>
      <family val="2"/>
      <scheme val="minor"/>
    </font>
    <font>
      <b/>
      <i/>
      <sz val="11"/>
      <color rgb="FF000000"/>
      <name val="Calibri"/>
      <family val="2"/>
    </font>
    <font>
      <i/>
      <sz val="11"/>
      <color rgb="FF000000"/>
      <name val="Calibri"/>
      <family val="2"/>
    </font>
  </fonts>
  <fills count="10">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D9E1F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2">
    <xf numFmtId="0" fontId="0" fillId="0" borderId="0"/>
    <xf numFmtId="0" fontId="13" fillId="0" borderId="0" applyNumberFormat="0" applyFill="0" applyBorder="0" applyAlignment="0" applyProtection="0"/>
  </cellStyleXfs>
  <cellXfs count="83">
    <xf numFmtId="0" fontId="0" fillId="0" borderId="0" xfId="0"/>
    <xf numFmtId="0" fontId="1" fillId="0" borderId="0" xfId="0" applyFont="1"/>
    <xf numFmtId="0" fontId="0" fillId="0" borderId="0" xfId="0" applyAlignment="1">
      <alignment wrapText="1"/>
    </xf>
    <xf numFmtId="0" fontId="1" fillId="4" borderId="6" xfId="0" applyFont="1" applyFill="1" applyBorder="1" applyAlignment="1">
      <alignment horizontal="left" vertical="top" wrapText="1"/>
    </xf>
    <xf numFmtId="0" fontId="6" fillId="2" borderId="2" xfId="0" applyFont="1" applyFill="1" applyBorder="1" applyAlignment="1">
      <alignment horizontal="center" vertical="center" wrapText="1"/>
    </xf>
    <xf numFmtId="0" fontId="8" fillId="0" borderId="0" xfId="0" applyFont="1" applyAlignment="1">
      <alignment horizontal="center" vertical="top"/>
    </xf>
    <xf numFmtId="0" fontId="8" fillId="0" borderId="0" xfId="0" applyFont="1" applyAlignment="1">
      <alignment horizontal="center" vertical="top" wrapText="1"/>
    </xf>
    <xf numFmtId="0" fontId="10" fillId="0" borderId="0" xfId="0" applyFont="1" applyAlignment="1">
      <alignment horizontal="center" vertical="center" wrapText="1"/>
    </xf>
    <xf numFmtId="0" fontId="3" fillId="2" borderId="3" xfId="0" applyFont="1" applyFill="1" applyBorder="1" applyAlignment="1">
      <alignment horizontal="left" vertical="center" wrapText="1"/>
    </xf>
    <xf numFmtId="0" fontId="1" fillId="0" borderId="0" xfId="0" applyFont="1" applyAlignment="1">
      <alignment horizontal="left" vertical="center"/>
    </xf>
    <xf numFmtId="0" fontId="6" fillId="2" borderId="4" xfId="0" applyFont="1" applyFill="1" applyBorder="1" applyAlignment="1">
      <alignment horizontal="center" vertical="top" textRotation="90" wrapText="1"/>
    </xf>
    <xf numFmtId="0" fontId="1" fillId="0" borderId="0" xfId="0" applyFont="1" applyAlignment="1">
      <alignment vertical="top"/>
    </xf>
    <xf numFmtId="0" fontId="0" fillId="0" borderId="0" xfId="0" applyAlignment="1">
      <alignment vertical="top"/>
    </xf>
    <xf numFmtId="0" fontId="7" fillId="6" borderId="5" xfId="0" applyFont="1" applyFill="1" applyBorder="1" applyAlignment="1">
      <alignment vertical="top" wrapText="1"/>
    </xf>
    <xf numFmtId="0" fontId="7" fillId="0" borderId="0" xfId="0" applyFont="1" applyAlignment="1">
      <alignment wrapText="1"/>
    </xf>
    <xf numFmtId="0" fontId="0" fillId="6" borderId="5" xfId="0" applyFill="1" applyBorder="1" applyAlignment="1" applyProtection="1">
      <alignment horizontal="left" vertical="top" wrapText="1"/>
      <protection locked="0"/>
    </xf>
    <xf numFmtId="0" fontId="0" fillId="6" borderId="5" xfId="0" applyFill="1" applyBorder="1" applyAlignment="1" applyProtection="1">
      <alignment horizontal="center" vertical="center" wrapText="1"/>
      <protection locked="0"/>
    </xf>
    <xf numFmtId="1" fontId="0" fillId="6" borderId="5" xfId="0" applyNumberFormat="1" applyFill="1" applyBorder="1" applyAlignment="1">
      <alignment horizontal="center" vertical="center" wrapText="1"/>
    </xf>
    <xf numFmtId="0" fontId="0" fillId="6" borderId="5" xfId="0" applyFill="1" applyBorder="1" applyAlignment="1">
      <alignment vertical="top" wrapText="1"/>
    </xf>
    <xf numFmtId="1" fontId="0" fillId="6" borderId="5" xfId="0" applyNumberFormat="1" applyFill="1" applyBorder="1" applyAlignment="1">
      <alignment horizontal="left" vertical="center" wrapText="1"/>
    </xf>
    <xf numFmtId="0" fontId="0" fillId="0" borderId="5" xfId="0" applyBorder="1" applyAlignment="1">
      <alignment horizontal="left" vertical="top" wrapText="1"/>
    </xf>
    <xf numFmtId="0" fontId="7" fillId="0" borderId="5" xfId="0" applyFont="1" applyBorder="1" applyAlignment="1" applyProtection="1">
      <alignment horizontal="center" vertical="center" wrapText="1"/>
      <protection locked="0"/>
    </xf>
    <xf numFmtId="0" fontId="0" fillId="0" borderId="5" xfId="0" applyBorder="1" applyAlignment="1">
      <alignment vertical="top" wrapText="1"/>
    </xf>
    <xf numFmtId="1" fontId="0" fillId="3" borderId="5" xfId="0" applyNumberFormat="1" applyFill="1" applyBorder="1" applyAlignment="1">
      <alignment horizontal="left" vertical="center" wrapText="1"/>
    </xf>
    <xf numFmtId="0" fontId="0" fillId="0" borderId="5" xfId="0" applyBorder="1" applyAlignment="1">
      <alignment wrapText="1"/>
    </xf>
    <xf numFmtId="0" fontId="0" fillId="0" borderId="5" xfId="0" applyBorder="1"/>
    <xf numFmtId="0" fontId="11" fillId="0" borderId="5" xfId="0" applyFont="1" applyBorder="1" applyAlignment="1" applyProtection="1">
      <alignment horizontal="center" vertical="center" wrapText="1"/>
      <protection locked="0"/>
    </xf>
    <xf numFmtId="0" fontId="0" fillId="0" borderId="5" xfId="0" applyBorder="1" applyAlignment="1">
      <alignment vertical="top"/>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8" fillId="9" borderId="0" xfId="0" applyFont="1" applyFill="1" applyAlignment="1">
      <alignment horizontal="center" vertical="top"/>
    </xf>
    <xf numFmtId="0" fontId="8" fillId="7" borderId="0" xfId="0" applyFont="1" applyFill="1" applyAlignment="1">
      <alignment horizontal="center" vertical="top"/>
    </xf>
    <xf numFmtId="0" fontId="8" fillId="8" borderId="0" xfId="0" applyFont="1" applyFill="1" applyAlignment="1">
      <alignment horizontal="center" vertical="top"/>
    </xf>
    <xf numFmtId="0" fontId="1" fillId="4" borderId="17" xfId="0" applyFont="1" applyFill="1" applyBorder="1" applyAlignment="1">
      <alignment horizontal="left" vertical="top" wrapText="1"/>
    </xf>
    <xf numFmtId="0" fontId="1" fillId="4" borderId="1" xfId="0" applyFont="1" applyFill="1" applyBorder="1" applyAlignment="1">
      <alignment vertical="top" wrapText="1"/>
    </xf>
    <xf numFmtId="0" fontId="3" fillId="2" borderId="1" xfId="0" applyFont="1" applyFill="1" applyBorder="1" applyAlignment="1">
      <alignment horizontal="left" vertical="center" wrapText="1"/>
    </xf>
    <xf numFmtId="0" fontId="6" fillId="0" borderId="2" xfId="0" applyFont="1" applyBorder="1" applyAlignment="1">
      <alignment horizontal="center" vertical="center" wrapText="1"/>
    </xf>
    <xf numFmtId="0" fontId="6" fillId="4" borderId="16" xfId="0" applyFont="1" applyFill="1" applyBorder="1" applyAlignment="1">
      <alignment horizontal="center" vertical="top" textRotation="90" wrapText="1"/>
    </xf>
    <xf numFmtId="0" fontId="6" fillId="6" borderId="2" xfId="0" applyFont="1" applyFill="1" applyBorder="1" applyAlignment="1">
      <alignment horizontal="center" vertical="center" wrapText="1"/>
    </xf>
    <xf numFmtId="0" fontId="6" fillId="2" borderId="2" xfId="0" applyFont="1" applyFill="1" applyBorder="1" applyAlignment="1">
      <alignment horizontal="center" vertical="center" textRotation="90" wrapText="1"/>
    </xf>
    <xf numFmtId="0" fontId="7" fillId="0" borderId="5" xfId="0" applyFont="1" applyBorder="1" applyAlignment="1">
      <alignment horizontal="left" vertical="top" wrapText="1"/>
    </xf>
    <xf numFmtId="0" fontId="7" fillId="0" borderId="5" xfId="0" applyFont="1" applyBorder="1" applyAlignment="1">
      <alignment wrapText="1"/>
    </xf>
    <xf numFmtId="0" fontId="7" fillId="0" borderId="5" xfId="0" applyFont="1" applyBorder="1" applyAlignment="1">
      <alignment vertical="center" wrapText="1"/>
    </xf>
    <xf numFmtId="0" fontId="8" fillId="0" borderId="0" xfId="0" applyFont="1" applyAlignment="1">
      <alignment horizontal="right" vertical="top"/>
    </xf>
    <xf numFmtId="14" fontId="0" fillId="6" borderId="5" xfId="0" applyNumberFormat="1" applyFill="1" applyBorder="1" applyAlignment="1">
      <alignment vertical="top" wrapText="1"/>
    </xf>
    <xf numFmtId="0" fontId="13" fillId="0" borderId="0" xfId="1" applyAlignment="1">
      <alignment wrapText="1"/>
    </xf>
    <xf numFmtId="0" fontId="3" fillId="0" borderId="0" xfId="0" applyFont="1" applyAlignment="1">
      <alignment horizontal="left" vertical="top"/>
    </xf>
    <xf numFmtId="0" fontId="14" fillId="0" borderId="0" xfId="1" applyFont="1" applyFill="1" applyAlignment="1">
      <alignment wrapText="1"/>
    </xf>
    <xf numFmtId="0" fontId="14" fillId="0" borderId="0" xfId="1" applyFont="1" applyFill="1"/>
    <xf numFmtId="0" fontId="16" fillId="0" borderId="7" xfId="0" applyFont="1" applyBorder="1" applyAlignment="1">
      <alignment wrapText="1"/>
    </xf>
    <xf numFmtId="0" fontId="9" fillId="0" borderId="10" xfId="0" applyFont="1" applyBorder="1" applyAlignment="1">
      <alignment horizontal="left" wrapText="1"/>
    </xf>
    <xf numFmtId="0" fontId="9" fillId="0" borderId="11" xfId="0" applyFont="1" applyBorder="1" applyAlignment="1">
      <alignment horizontal="left" wrapText="1"/>
    </xf>
    <xf numFmtId="0" fontId="3" fillId="5" borderId="8" xfId="0" applyFont="1" applyFill="1" applyBorder="1" applyAlignment="1">
      <alignment horizontal="center"/>
    </xf>
    <xf numFmtId="0" fontId="3" fillId="5" borderId="9" xfId="0" applyFont="1" applyFill="1" applyBorder="1" applyAlignment="1">
      <alignment horizontal="center"/>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6" fillId="6" borderId="19"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4" borderId="16" xfId="0" applyFont="1" applyFill="1" applyBorder="1" applyAlignment="1">
      <alignment horizontal="center" vertical="top" wrapText="1"/>
    </xf>
    <xf numFmtId="0" fontId="1" fillId="0" borderId="0" xfId="0" applyFont="1" applyAlignment="1">
      <alignment horizontal="center" vertical="top" wrapText="1"/>
    </xf>
    <xf numFmtId="0" fontId="1" fillId="0" borderId="17" xfId="0" applyFont="1" applyBorder="1" applyAlignment="1">
      <alignment horizontal="center" vertical="top" wrapText="1"/>
    </xf>
    <xf numFmtId="0" fontId="1" fillId="4" borderId="16" xfId="0" applyFont="1" applyFill="1" applyBorder="1" applyAlignment="1">
      <alignment horizontal="left" vertical="top" wrapText="1"/>
    </xf>
    <xf numFmtId="0" fontId="1" fillId="0" borderId="0" xfId="0" applyFont="1" applyAlignment="1">
      <alignment horizontal="left" vertical="top" wrapText="1"/>
    </xf>
    <xf numFmtId="0" fontId="1" fillId="0" borderId="17" xfId="0" applyFont="1" applyBorder="1" applyAlignment="1">
      <alignment horizontal="left" vertical="top" wrapText="1"/>
    </xf>
    <xf numFmtId="0" fontId="4" fillId="2" borderId="1" xfId="0" applyFont="1" applyFill="1" applyBorder="1" applyAlignment="1">
      <alignment horizontal="center" vertical="center" wrapText="1"/>
    </xf>
    <xf numFmtId="0" fontId="3" fillId="2" borderId="3" xfId="0" applyFont="1" applyFill="1" applyBorder="1" applyAlignment="1">
      <alignment horizontal="center" vertical="top" wrapText="1"/>
    </xf>
    <xf numFmtId="0" fontId="4" fillId="2" borderId="1" xfId="0" applyFont="1" applyFill="1" applyBorder="1" applyAlignment="1">
      <alignment horizontal="center" vertical="top" wrapText="1"/>
    </xf>
    <xf numFmtId="0" fontId="4" fillId="2" borderId="1" xfId="0" applyFont="1" applyFill="1" applyBorder="1" applyAlignment="1">
      <alignment wrapText="1"/>
    </xf>
    <xf numFmtId="0" fontId="4" fillId="0" borderId="1" xfId="0" applyFont="1" applyBorder="1" applyAlignment="1">
      <alignment horizontal="center" vertical="center" wrapText="1"/>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3" fillId="4" borderId="20" xfId="0" applyFont="1" applyFill="1" applyBorder="1" applyAlignment="1">
      <alignment horizontal="left" vertical="center" indent="1"/>
    </xf>
    <xf numFmtId="49" fontId="4" fillId="3" borderId="21" xfId="0" applyNumberFormat="1" applyFont="1" applyFill="1" applyBorder="1" applyAlignment="1" applyProtection="1">
      <alignment horizontal="left" vertical="center" wrapText="1"/>
      <protection locked="0"/>
    </xf>
    <xf numFmtId="49" fontId="5" fillId="3" borderId="21" xfId="0" applyNumberFormat="1" applyFont="1" applyFill="1" applyBorder="1" applyAlignment="1" applyProtection="1">
      <alignment horizontal="left" vertical="center" wrapText="1"/>
      <protection locked="0"/>
    </xf>
    <xf numFmtId="0" fontId="3" fillId="4" borderId="22" xfId="0" applyFont="1" applyFill="1" applyBorder="1" applyAlignment="1">
      <alignment horizontal="left" vertical="center" indent="1"/>
    </xf>
    <xf numFmtId="49" fontId="4" fillId="3" borderId="23" xfId="0" applyNumberFormat="1" applyFont="1" applyFill="1" applyBorder="1" applyAlignment="1" applyProtection="1">
      <alignment horizontal="left" vertical="center" wrapText="1"/>
      <protection locked="0"/>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cellXfs>
  <cellStyles count="2">
    <cellStyle name="Hyperkobling" xfId="1" builtinId="8"/>
    <cellStyle name="Normal" xfId="0" builtinId="0"/>
  </cellStyles>
  <dxfs count="8">
    <dxf>
      <fill>
        <patternFill>
          <bgColor theme="0"/>
        </patternFill>
      </fill>
    </dxf>
    <dxf>
      <fill>
        <patternFill>
          <bgColor rgb="FF00B050"/>
        </patternFill>
      </fill>
    </dxf>
    <dxf>
      <fill>
        <patternFill>
          <bgColor rgb="FFFFFF00"/>
        </patternFill>
      </fill>
    </dxf>
    <dxf>
      <fill>
        <patternFill>
          <bgColor rgb="FFFF0000"/>
        </patternFill>
      </fill>
    </dxf>
    <dxf>
      <fill>
        <patternFill>
          <bgColor theme="0"/>
        </patternFill>
      </fill>
    </dxf>
    <dxf>
      <fill>
        <patternFill>
          <bgColor rgb="FF00B050"/>
        </patternFill>
      </fill>
    </dxf>
    <dxf>
      <fill>
        <patternFill>
          <bgColor rgb="FFFFFF00"/>
        </patternFill>
      </fill>
    </dxf>
    <dxf>
      <fill>
        <patternFill>
          <bgColor rgb="FFFF0000"/>
        </patternFill>
      </fill>
    </dxf>
  </dxfs>
  <tableStyles count="0" defaultTableStyle="TableStyleMedium2" defaultPivotStyle="PivotStyleLight16"/>
  <colors>
    <mruColors>
      <color rgb="FFFFFF99"/>
      <color rgb="FFFFC7CE"/>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ikresiden.no/en/preventive/whatarepersonaldata" TargetMode="External"/><Relationship Id="rId2" Type="http://schemas.openxmlformats.org/officeDocument/2006/relationships/hyperlink" Target="https://www.sikresiden.no/en/preventive/whatarepersonaldata" TargetMode="External"/><Relationship Id="rId1" Type="http://schemas.openxmlformats.org/officeDocument/2006/relationships/hyperlink" Target="https://i.ntnu.no/wiki/-/wiki/English/Collection+of+personal+data+for+research+projects"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zoomScale="64" zoomScaleNormal="64" workbookViewId="0">
      <selection activeCell="A18" sqref="A18:B27"/>
    </sheetView>
  </sheetViews>
  <sheetFormatPr defaultColWidth="8.85546875" defaultRowHeight="15"/>
  <cols>
    <col min="1" max="1" width="43.5703125" customWidth="1"/>
    <col min="2" max="2" width="45.28515625" style="2" customWidth="1"/>
    <col min="3" max="3" width="26.7109375" customWidth="1"/>
  </cols>
  <sheetData>
    <row r="1" spans="1:2" ht="30.95">
      <c r="A1" s="72" t="s">
        <v>0</v>
      </c>
      <c r="B1" s="73"/>
    </row>
    <row r="2" spans="1:2" ht="18.600000000000001">
      <c r="A2" s="74" t="s">
        <v>1</v>
      </c>
      <c r="B2" s="75"/>
    </row>
    <row r="3" spans="1:2" ht="18.600000000000001">
      <c r="A3" s="74" t="s">
        <v>2</v>
      </c>
      <c r="B3" s="75"/>
    </row>
    <row r="4" spans="1:2" ht="18.600000000000001">
      <c r="A4" s="74" t="s">
        <v>3</v>
      </c>
      <c r="B4" s="75"/>
    </row>
    <row r="5" spans="1:2" ht="18.600000000000001">
      <c r="A5" s="74" t="s">
        <v>4</v>
      </c>
      <c r="B5" s="75"/>
    </row>
    <row r="6" spans="1:2" ht="18.75">
      <c r="A6" s="74" t="s">
        <v>5</v>
      </c>
      <c r="B6" s="75"/>
    </row>
    <row r="7" spans="1:2" ht="18.75">
      <c r="A7" s="74" t="s">
        <v>6</v>
      </c>
      <c r="B7" s="75"/>
    </row>
    <row r="8" spans="1:2" ht="18.75">
      <c r="A8" s="74" t="s">
        <v>7</v>
      </c>
      <c r="B8" s="75"/>
    </row>
    <row r="9" spans="1:2" ht="18.75">
      <c r="A9" s="74" t="s">
        <v>8</v>
      </c>
      <c r="B9" s="76" t="s">
        <v>9</v>
      </c>
    </row>
    <row r="10" spans="1:2" ht="18.75">
      <c r="A10" s="74" t="s">
        <v>10</v>
      </c>
      <c r="B10" s="76" t="s">
        <v>11</v>
      </c>
    </row>
    <row r="11" spans="1:2" ht="18.75">
      <c r="A11" s="74" t="s">
        <v>12</v>
      </c>
      <c r="B11" s="76" t="s">
        <v>13</v>
      </c>
    </row>
    <row r="12" spans="1:2" ht="18.75">
      <c r="A12" s="74" t="s">
        <v>14</v>
      </c>
      <c r="B12" s="75"/>
    </row>
    <row r="13" spans="1:2" ht="18.75">
      <c r="A13" s="77" t="s">
        <v>15</v>
      </c>
      <c r="B13" s="78"/>
    </row>
    <row r="16" spans="1:2" ht="105.6" customHeight="1">
      <c r="A16" s="53" t="s">
        <v>16</v>
      </c>
      <c r="B16" s="54"/>
    </row>
    <row r="17" spans="1:2">
      <c r="A17" s="51"/>
      <c r="B17" s="52"/>
    </row>
    <row r="18" spans="1:2">
      <c r="A18" s="79" t="s">
        <v>17</v>
      </c>
      <c r="B18" s="80"/>
    </row>
    <row r="19" spans="1:2">
      <c r="A19" s="79"/>
      <c r="B19" s="80"/>
    </row>
    <row r="20" spans="1:2">
      <c r="A20" s="79"/>
      <c r="B20" s="80"/>
    </row>
    <row r="21" spans="1:2">
      <c r="A21" s="79"/>
      <c r="B21" s="80"/>
    </row>
    <row r="22" spans="1:2">
      <c r="A22" s="79"/>
      <c r="B22" s="80"/>
    </row>
    <row r="23" spans="1:2">
      <c r="A23" s="79"/>
      <c r="B23" s="80"/>
    </row>
    <row r="24" spans="1:2">
      <c r="A24" s="79"/>
      <c r="B24" s="80"/>
    </row>
    <row r="25" spans="1:2">
      <c r="A25" s="79"/>
      <c r="B25" s="80"/>
    </row>
    <row r="26" spans="1:2">
      <c r="A26" s="79"/>
      <c r="B26" s="80"/>
    </row>
    <row r="27" spans="1:2">
      <c r="A27" s="81"/>
      <c r="B27" s="82"/>
    </row>
  </sheetData>
  <mergeCells count="4">
    <mergeCell ref="A1:B1"/>
    <mergeCell ref="A17:B17"/>
    <mergeCell ref="A18:B27"/>
    <mergeCell ref="A16:B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25"/>
  <sheetViews>
    <sheetView zoomScale="61" zoomScaleNormal="61" workbookViewId="0">
      <selection activeCell="B2" sqref="B2"/>
    </sheetView>
  </sheetViews>
  <sheetFormatPr defaultColWidth="9.140625" defaultRowHeight="14.45"/>
  <cols>
    <col min="1" max="1" width="5.28515625" customWidth="1"/>
    <col min="2" max="2" width="28.140625" customWidth="1"/>
    <col min="3" max="3" width="35.140625" style="12" customWidth="1"/>
    <col min="4" max="4" width="36.7109375" customWidth="1"/>
    <col min="5" max="5" width="28" customWidth="1"/>
    <col min="6" max="7" width="4.140625" bestFit="1" customWidth="1"/>
    <col min="8" max="8" width="15.28515625" style="1" customWidth="1"/>
    <col min="9" max="9" width="39.5703125" customWidth="1"/>
    <col min="10" max="11" width="4.140625" customWidth="1"/>
    <col min="12" max="12" width="21" style="1" customWidth="1"/>
    <col min="13" max="13" width="20.7109375" style="9" customWidth="1"/>
    <col min="14" max="14" width="21" style="9" customWidth="1"/>
    <col min="15" max="15" width="27.7109375" customWidth="1"/>
    <col min="16" max="16" width="15.85546875" customWidth="1"/>
  </cols>
  <sheetData>
    <row r="1" spans="1:16" ht="18.600000000000001">
      <c r="A1" s="55" t="s">
        <v>18</v>
      </c>
      <c r="B1" s="29"/>
      <c r="C1" s="68" t="s">
        <v>19</v>
      </c>
      <c r="D1" s="55" t="s">
        <v>20</v>
      </c>
      <c r="E1" s="55" t="s">
        <v>21</v>
      </c>
      <c r="F1" s="60" t="s">
        <v>22</v>
      </c>
      <c r="G1" s="60"/>
      <c r="H1" s="60"/>
      <c r="I1" s="55" t="s">
        <v>23</v>
      </c>
      <c r="J1" s="60" t="s">
        <v>24</v>
      </c>
      <c r="K1" s="60"/>
      <c r="L1" s="60"/>
      <c r="M1" s="8"/>
      <c r="N1" s="8"/>
      <c r="O1" s="55" t="s">
        <v>25</v>
      </c>
      <c r="P1" s="55" t="s">
        <v>26</v>
      </c>
    </row>
    <row r="2" spans="1:16" ht="37.5" customHeight="1">
      <c r="A2" s="67"/>
      <c r="B2" s="30" t="s">
        <v>27</v>
      </c>
      <c r="C2" s="69"/>
      <c r="D2" s="67"/>
      <c r="E2" s="71"/>
      <c r="F2" s="28" t="s">
        <v>28</v>
      </c>
      <c r="G2" s="28" t="s">
        <v>29</v>
      </c>
      <c r="H2" s="28" t="s">
        <v>30</v>
      </c>
      <c r="I2" s="70"/>
      <c r="J2" s="28" t="s">
        <v>28</v>
      </c>
      <c r="K2" s="28" t="s">
        <v>31</v>
      </c>
      <c r="L2" s="28" t="s">
        <v>32</v>
      </c>
      <c r="M2" s="36" t="s">
        <v>33</v>
      </c>
      <c r="N2" s="36" t="s">
        <v>34</v>
      </c>
      <c r="O2" s="56"/>
      <c r="P2" s="56"/>
    </row>
    <row r="3" spans="1:16" s="11" customFormat="1" ht="144" customHeight="1">
      <c r="A3" s="10" t="s">
        <v>35</v>
      </c>
      <c r="B3" s="38"/>
      <c r="C3" s="3" t="s">
        <v>36</v>
      </c>
      <c r="D3" s="3" t="s">
        <v>37</v>
      </c>
      <c r="E3" s="3" t="s">
        <v>38</v>
      </c>
      <c r="F3" s="64" t="s">
        <v>39</v>
      </c>
      <c r="G3" s="65"/>
      <c r="H3" s="66"/>
      <c r="I3" s="3" t="s">
        <v>40</v>
      </c>
      <c r="J3" s="61" t="s">
        <v>39</v>
      </c>
      <c r="K3" s="62"/>
      <c r="L3" s="63"/>
      <c r="M3" s="34" t="s">
        <v>41</v>
      </c>
      <c r="N3" s="34" t="s">
        <v>42</v>
      </c>
      <c r="O3" s="35" t="s">
        <v>43</v>
      </c>
      <c r="P3" s="35" t="s">
        <v>44</v>
      </c>
    </row>
    <row r="4" spans="1:16" ht="197.1" customHeight="1">
      <c r="A4" s="40" t="s">
        <v>45</v>
      </c>
      <c r="B4" s="39" t="s">
        <v>46</v>
      </c>
      <c r="C4" s="13" t="s">
        <v>47</v>
      </c>
      <c r="D4" s="15" t="s">
        <v>48</v>
      </c>
      <c r="E4" s="15" t="s">
        <v>49</v>
      </c>
      <c r="F4" s="16">
        <v>3</v>
      </c>
      <c r="G4" s="16">
        <v>4</v>
      </c>
      <c r="H4" s="17">
        <f>F4*G4</f>
        <v>12</v>
      </c>
      <c r="I4" s="18" t="s">
        <v>50</v>
      </c>
      <c r="J4" s="16">
        <v>1</v>
      </c>
      <c r="K4" s="16">
        <v>3</v>
      </c>
      <c r="L4" s="17">
        <f t="shared" ref="L4:L25" si="0">J4*K4</f>
        <v>3</v>
      </c>
      <c r="M4" s="19" t="s">
        <v>4</v>
      </c>
      <c r="N4" s="19" t="s">
        <v>51</v>
      </c>
      <c r="O4" s="18" t="s">
        <v>52</v>
      </c>
      <c r="P4" s="45" t="s">
        <v>53</v>
      </c>
    </row>
    <row r="5" spans="1:16" ht="87.6" customHeight="1">
      <c r="A5" s="40"/>
      <c r="B5" s="57" t="s">
        <v>54</v>
      </c>
      <c r="C5" s="58"/>
      <c r="D5" s="58"/>
      <c r="E5" s="58"/>
      <c r="F5" s="58"/>
      <c r="G5" s="58"/>
      <c r="H5" s="58"/>
      <c r="I5" s="58"/>
      <c r="J5" s="58"/>
      <c r="K5" s="58"/>
      <c r="L5" s="58"/>
      <c r="M5" s="58"/>
      <c r="N5" s="58"/>
      <c r="O5" s="58"/>
      <c r="P5" s="59"/>
    </row>
    <row r="6" spans="1:16" ht="51.95" customHeight="1">
      <c r="A6" s="4">
        <v>1</v>
      </c>
      <c r="B6" s="37" t="s">
        <v>55</v>
      </c>
      <c r="C6" s="41" t="s">
        <v>56</v>
      </c>
      <c r="D6" s="20"/>
      <c r="E6" s="20"/>
      <c r="F6" s="21"/>
      <c r="G6" s="21"/>
      <c r="H6" s="17">
        <f>F6*G6</f>
        <v>0</v>
      </c>
      <c r="I6" s="22"/>
      <c r="J6" s="21"/>
      <c r="K6" s="21"/>
      <c r="L6" s="17">
        <f t="shared" si="0"/>
        <v>0</v>
      </c>
      <c r="M6" s="23"/>
      <c r="N6" s="23"/>
      <c r="O6" s="24"/>
      <c r="P6" s="24"/>
    </row>
    <row r="7" spans="1:16" ht="56.1" customHeight="1">
      <c r="A7" s="4">
        <v>2</v>
      </c>
      <c r="B7" s="37" t="s">
        <v>57</v>
      </c>
      <c r="C7" s="42" t="s">
        <v>58</v>
      </c>
      <c r="D7" s="20"/>
      <c r="E7" s="20"/>
      <c r="F7" s="21"/>
      <c r="G7" s="21"/>
      <c r="H7" s="17">
        <f>F7*G7</f>
        <v>0</v>
      </c>
      <c r="I7" s="22"/>
      <c r="J7" s="21"/>
      <c r="K7" s="21"/>
      <c r="L7" s="17">
        <f t="shared" si="0"/>
        <v>0</v>
      </c>
      <c r="M7" s="23"/>
      <c r="N7" s="23"/>
      <c r="O7" s="24"/>
      <c r="P7" s="24"/>
    </row>
    <row r="8" spans="1:16" ht="56.1" customHeight="1">
      <c r="A8" s="4">
        <v>3</v>
      </c>
      <c r="B8" s="37" t="s">
        <v>57</v>
      </c>
      <c r="C8" s="42" t="s">
        <v>59</v>
      </c>
      <c r="D8" s="20"/>
      <c r="E8" s="20"/>
      <c r="F8" s="21"/>
      <c r="G8" s="21"/>
      <c r="H8" s="17">
        <f t="shared" ref="H8:H25" si="1">F8*G8</f>
        <v>0</v>
      </c>
      <c r="I8" s="22"/>
      <c r="J8" s="21"/>
      <c r="K8" s="21"/>
      <c r="L8" s="17">
        <f t="shared" si="0"/>
        <v>0</v>
      </c>
      <c r="M8" s="23"/>
      <c r="N8" s="23"/>
      <c r="O8" s="24"/>
      <c r="P8" s="24"/>
    </row>
    <row r="9" spans="1:16" ht="56.1" customHeight="1">
      <c r="A9" s="4">
        <v>4</v>
      </c>
      <c r="B9" s="37" t="s">
        <v>57</v>
      </c>
      <c r="C9" s="42" t="s">
        <v>60</v>
      </c>
      <c r="D9" s="20"/>
      <c r="E9" s="20"/>
      <c r="F9" s="21"/>
      <c r="G9" s="21"/>
      <c r="H9" s="17">
        <f t="shared" si="1"/>
        <v>0</v>
      </c>
      <c r="I9" s="22"/>
      <c r="J9" s="21"/>
      <c r="K9" s="21"/>
      <c r="L9" s="17">
        <f t="shared" si="0"/>
        <v>0</v>
      </c>
      <c r="M9" s="23"/>
      <c r="N9" s="23"/>
      <c r="O9" s="24"/>
      <c r="P9" s="24"/>
    </row>
    <row r="10" spans="1:16" ht="56.1" customHeight="1">
      <c r="A10" s="4">
        <v>5</v>
      </c>
      <c r="B10" s="37" t="s">
        <v>61</v>
      </c>
      <c r="C10" s="42" t="s">
        <v>62</v>
      </c>
      <c r="D10" s="20"/>
      <c r="E10" s="20"/>
      <c r="F10" s="21"/>
      <c r="G10" s="21"/>
      <c r="H10" s="17">
        <f t="shared" si="1"/>
        <v>0</v>
      </c>
      <c r="I10" s="22"/>
      <c r="J10" s="21"/>
      <c r="K10" s="21"/>
      <c r="L10" s="17">
        <f t="shared" si="0"/>
        <v>0</v>
      </c>
      <c r="M10" s="23"/>
      <c r="N10" s="23"/>
      <c r="O10" s="24"/>
      <c r="P10" s="24"/>
    </row>
    <row r="11" spans="1:16" ht="45.95" customHeight="1">
      <c r="A11" s="4">
        <v>6</v>
      </c>
      <c r="B11" s="37" t="s">
        <v>61</v>
      </c>
      <c r="C11" s="43" t="s">
        <v>63</v>
      </c>
      <c r="D11" s="20"/>
      <c r="E11" s="20"/>
      <c r="F11" s="21"/>
      <c r="G11" s="21"/>
      <c r="H11" s="17">
        <f t="shared" si="1"/>
        <v>0</v>
      </c>
      <c r="I11" s="22"/>
      <c r="J11" s="21"/>
      <c r="K11" s="21"/>
      <c r="L11" s="17">
        <f t="shared" si="0"/>
        <v>0</v>
      </c>
      <c r="M11" s="23"/>
      <c r="N11" s="23"/>
      <c r="O11" s="24"/>
      <c r="P11" s="24"/>
    </row>
    <row r="12" spans="1:16" ht="29.1">
      <c r="A12" s="4">
        <v>7</v>
      </c>
      <c r="B12" s="37" t="s">
        <v>61</v>
      </c>
      <c r="C12" s="43" t="s">
        <v>64</v>
      </c>
      <c r="D12" s="25"/>
      <c r="E12" s="25"/>
      <c r="F12" s="26"/>
      <c r="G12" s="26"/>
      <c r="H12" s="17">
        <f t="shared" si="1"/>
        <v>0</v>
      </c>
      <c r="I12" s="25"/>
      <c r="J12" s="26"/>
      <c r="K12" s="26"/>
      <c r="L12" s="17">
        <f t="shared" si="0"/>
        <v>0</v>
      </c>
      <c r="M12" s="23"/>
      <c r="N12" s="23"/>
      <c r="O12" s="25"/>
      <c r="P12" s="25"/>
    </row>
    <row r="13" spans="1:16" ht="47.1" customHeight="1">
      <c r="A13" s="4">
        <v>8</v>
      </c>
      <c r="B13" s="37" t="s">
        <v>61</v>
      </c>
      <c r="C13" s="41" t="s">
        <v>65</v>
      </c>
      <c r="D13" s="25"/>
      <c r="E13" s="25"/>
      <c r="F13" s="26"/>
      <c r="G13" s="26"/>
      <c r="H13" s="17">
        <f t="shared" si="1"/>
        <v>0</v>
      </c>
      <c r="I13" s="25"/>
      <c r="J13" s="26"/>
      <c r="K13" s="26"/>
      <c r="L13" s="17">
        <f t="shared" si="0"/>
        <v>0</v>
      </c>
      <c r="M13" s="23"/>
      <c r="N13" s="23"/>
      <c r="O13" s="25"/>
      <c r="P13" s="25"/>
    </row>
    <row r="14" spans="1:16" ht="43.5" customHeight="1">
      <c r="A14" s="4">
        <v>9</v>
      </c>
      <c r="B14" s="37" t="s">
        <v>66</v>
      </c>
      <c r="C14" s="42" t="s">
        <v>67</v>
      </c>
      <c r="D14" s="20"/>
      <c r="E14" s="20"/>
      <c r="F14" s="21"/>
      <c r="G14" s="21"/>
      <c r="H14" s="17">
        <f t="shared" si="1"/>
        <v>0</v>
      </c>
      <c r="I14" s="22"/>
      <c r="J14" s="21"/>
      <c r="K14" s="21"/>
      <c r="L14" s="17">
        <f t="shared" si="0"/>
        <v>0</v>
      </c>
      <c r="M14" s="23"/>
      <c r="N14" s="23"/>
      <c r="O14" s="24"/>
      <c r="P14" s="24"/>
    </row>
    <row r="15" spans="1:16" ht="64.5" customHeight="1">
      <c r="A15" s="4">
        <v>10</v>
      </c>
      <c r="B15" s="37" t="s">
        <v>68</v>
      </c>
      <c r="C15" s="42" t="s">
        <v>69</v>
      </c>
      <c r="D15" s="25"/>
      <c r="E15" s="25"/>
      <c r="F15" s="26"/>
      <c r="G15" s="26"/>
      <c r="H15" s="17">
        <f t="shared" si="1"/>
        <v>0</v>
      </c>
      <c r="I15" s="25"/>
      <c r="J15" s="26"/>
      <c r="K15" s="26"/>
      <c r="L15" s="17">
        <f t="shared" si="0"/>
        <v>0</v>
      </c>
      <c r="M15" s="23"/>
      <c r="N15" s="23"/>
      <c r="O15" s="25"/>
      <c r="P15" s="25"/>
    </row>
    <row r="16" spans="1:16" ht="39.950000000000003" customHeight="1">
      <c r="A16" s="4">
        <v>11</v>
      </c>
      <c r="B16" s="37"/>
      <c r="C16" s="27"/>
      <c r="D16" s="25"/>
      <c r="E16" s="25"/>
      <c r="F16" s="25"/>
      <c r="G16" s="25"/>
      <c r="H16" s="17">
        <f t="shared" si="1"/>
        <v>0</v>
      </c>
      <c r="I16" s="25"/>
      <c r="J16" s="25"/>
      <c r="K16" s="25"/>
      <c r="L16" s="17">
        <f t="shared" si="0"/>
        <v>0</v>
      </c>
      <c r="M16" s="23"/>
      <c r="N16" s="23"/>
      <c r="O16" s="25"/>
      <c r="P16" s="25"/>
    </row>
    <row r="17" spans="1:16" ht="39.950000000000003" customHeight="1">
      <c r="A17" s="4">
        <v>12</v>
      </c>
      <c r="B17" s="37"/>
      <c r="C17" s="27"/>
      <c r="D17" s="25"/>
      <c r="E17" s="25"/>
      <c r="F17" s="25"/>
      <c r="G17" s="25"/>
      <c r="H17" s="17">
        <f t="shared" si="1"/>
        <v>0</v>
      </c>
      <c r="I17" s="25"/>
      <c r="J17" s="25"/>
      <c r="K17" s="25"/>
      <c r="L17" s="17">
        <f t="shared" si="0"/>
        <v>0</v>
      </c>
      <c r="M17" s="23"/>
      <c r="N17" s="23"/>
      <c r="O17" s="25"/>
      <c r="P17" s="25"/>
    </row>
    <row r="18" spans="1:16" ht="39.950000000000003" customHeight="1">
      <c r="A18" s="4">
        <v>13</v>
      </c>
      <c r="B18" s="37"/>
      <c r="C18" s="27"/>
      <c r="D18" s="25"/>
      <c r="E18" s="25"/>
      <c r="F18" s="25"/>
      <c r="G18" s="25"/>
      <c r="H18" s="17">
        <f t="shared" si="1"/>
        <v>0</v>
      </c>
      <c r="I18" s="25"/>
      <c r="J18" s="25"/>
      <c r="K18" s="25"/>
      <c r="L18" s="17">
        <f t="shared" si="0"/>
        <v>0</v>
      </c>
      <c r="M18" s="23"/>
      <c r="N18" s="23"/>
      <c r="O18" s="25"/>
      <c r="P18" s="25"/>
    </row>
    <row r="19" spans="1:16" ht="39.950000000000003" customHeight="1">
      <c r="A19" s="4">
        <v>14</v>
      </c>
      <c r="B19" s="37"/>
      <c r="C19" s="27"/>
      <c r="D19" s="25"/>
      <c r="E19" s="25"/>
      <c r="F19" s="25"/>
      <c r="G19" s="25"/>
      <c r="H19" s="17">
        <f t="shared" si="1"/>
        <v>0</v>
      </c>
      <c r="I19" s="25"/>
      <c r="J19" s="25"/>
      <c r="K19" s="25"/>
      <c r="L19" s="17">
        <f t="shared" si="0"/>
        <v>0</v>
      </c>
      <c r="M19" s="23"/>
      <c r="N19" s="23"/>
      <c r="O19" s="25"/>
      <c r="P19" s="25"/>
    </row>
    <row r="20" spans="1:16" ht="39.950000000000003" customHeight="1">
      <c r="A20" s="4">
        <v>15</v>
      </c>
      <c r="B20" s="37"/>
      <c r="C20" s="27"/>
      <c r="D20" s="25"/>
      <c r="E20" s="25"/>
      <c r="F20" s="25"/>
      <c r="G20" s="25"/>
      <c r="H20" s="17">
        <f t="shared" si="1"/>
        <v>0</v>
      </c>
      <c r="I20" s="25"/>
      <c r="J20" s="25"/>
      <c r="K20" s="25"/>
      <c r="L20" s="17">
        <f t="shared" si="0"/>
        <v>0</v>
      </c>
      <c r="M20" s="23"/>
      <c r="N20" s="23"/>
      <c r="O20" s="25"/>
      <c r="P20" s="25"/>
    </row>
    <row r="21" spans="1:16" ht="39.950000000000003" customHeight="1">
      <c r="A21" s="4">
        <v>16</v>
      </c>
      <c r="B21" s="37"/>
      <c r="C21" s="27"/>
      <c r="D21" s="25"/>
      <c r="E21" s="25"/>
      <c r="F21" s="25"/>
      <c r="G21" s="25"/>
      <c r="H21" s="17">
        <f t="shared" si="1"/>
        <v>0</v>
      </c>
      <c r="I21" s="25"/>
      <c r="J21" s="25"/>
      <c r="K21" s="25"/>
      <c r="L21" s="17">
        <f t="shared" si="0"/>
        <v>0</v>
      </c>
      <c r="M21" s="23"/>
      <c r="N21" s="23"/>
      <c r="O21" s="25"/>
      <c r="P21" s="25"/>
    </row>
    <row r="22" spans="1:16" ht="39.950000000000003" customHeight="1">
      <c r="A22" s="4">
        <v>17</v>
      </c>
      <c r="B22" s="37"/>
      <c r="C22" s="27"/>
      <c r="D22" s="25"/>
      <c r="E22" s="25"/>
      <c r="F22" s="25"/>
      <c r="G22" s="25"/>
      <c r="H22" s="17">
        <f t="shared" si="1"/>
        <v>0</v>
      </c>
      <c r="I22" s="25"/>
      <c r="J22" s="25"/>
      <c r="K22" s="25"/>
      <c r="L22" s="17">
        <f t="shared" si="0"/>
        <v>0</v>
      </c>
      <c r="M22" s="23"/>
      <c r="N22" s="23"/>
      <c r="O22" s="25"/>
      <c r="P22" s="25"/>
    </row>
    <row r="23" spans="1:16" ht="39.950000000000003" customHeight="1">
      <c r="A23" s="4">
        <v>18</v>
      </c>
      <c r="B23" s="37"/>
      <c r="C23" s="27"/>
      <c r="D23" s="25"/>
      <c r="E23" s="25"/>
      <c r="F23" s="25"/>
      <c r="G23" s="25"/>
      <c r="H23" s="17">
        <f t="shared" si="1"/>
        <v>0</v>
      </c>
      <c r="I23" s="25"/>
      <c r="J23" s="25"/>
      <c r="K23" s="25"/>
      <c r="L23" s="17">
        <f t="shared" si="0"/>
        <v>0</v>
      </c>
      <c r="M23" s="23"/>
      <c r="N23" s="23"/>
      <c r="O23" s="25"/>
      <c r="P23" s="25"/>
    </row>
    <row r="24" spans="1:16" ht="39.950000000000003" customHeight="1">
      <c r="A24" s="4">
        <v>19</v>
      </c>
      <c r="B24" s="37"/>
      <c r="C24" s="27"/>
      <c r="D24" s="25"/>
      <c r="E24" s="25"/>
      <c r="F24" s="25"/>
      <c r="G24" s="25"/>
      <c r="H24" s="17">
        <f t="shared" si="1"/>
        <v>0</v>
      </c>
      <c r="I24" s="25"/>
      <c r="J24" s="25"/>
      <c r="K24" s="25"/>
      <c r="L24" s="17">
        <f t="shared" si="0"/>
        <v>0</v>
      </c>
      <c r="M24" s="23"/>
      <c r="N24" s="23"/>
      <c r="O24" s="25"/>
      <c r="P24" s="25"/>
    </row>
    <row r="25" spans="1:16" ht="39.950000000000003" customHeight="1">
      <c r="A25" s="4">
        <v>20</v>
      </c>
      <c r="B25" s="37"/>
      <c r="C25" s="27"/>
      <c r="D25" s="25"/>
      <c r="E25" s="25"/>
      <c r="F25" s="25"/>
      <c r="G25" s="25"/>
      <c r="H25" s="17">
        <f t="shared" si="1"/>
        <v>0</v>
      </c>
      <c r="I25" s="25"/>
      <c r="J25" s="25"/>
      <c r="K25" s="25"/>
      <c r="L25" s="17">
        <f t="shared" si="0"/>
        <v>0</v>
      </c>
      <c r="M25" s="23"/>
      <c r="N25" s="23"/>
      <c r="O25" s="25"/>
      <c r="P25" s="25"/>
    </row>
  </sheetData>
  <sortState xmlns:xlrd2="http://schemas.microsoft.com/office/spreadsheetml/2017/richdata2" ref="C4:I4">
    <sortCondition descending="1" ref="H4"/>
  </sortState>
  <mergeCells count="12">
    <mergeCell ref="A1:A2"/>
    <mergeCell ref="C1:C2"/>
    <mergeCell ref="F1:H1"/>
    <mergeCell ref="I1:I2"/>
    <mergeCell ref="D1:D2"/>
    <mergeCell ref="E1:E2"/>
    <mergeCell ref="P1:P2"/>
    <mergeCell ref="B5:P5"/>
    <mergeCell ref="J1:L1"/>
    <mergeCell ref="J3:L3"/>
    <mergeCell ref="O1:O2"/>
    <mergeCell ref="F3:H3"/>
  </mergeCells>
  <conditionalFormatting sqref="L4:N4 H4 L6:N7 M14:N14 H6:H25 M8:N11 L8:L25">
    <cfRule type="cellIs" dxfId="7" priority="37" operator="between">
      <formula>8</formula>
      <formula>16</formula>
    </cfRule>
    <cfRule type="cellIs" dxfId="6" priority="38" operator="between">
      <formula>4</formula>
      <formula>7</formula>
    </cfRule>
    <cfRule type="cellIs" dxfId="5" priority="39" operator="between">
      <formula>1</formula>
      <formula>3</formula>
    </cfRule>
    <cfRule type="cellIs" dxfId="4" priority="40" operator="equal">
      <formula>0</formula>
    </cfRule>
  </conditionalFormatting>
  <conditionalFormatting sqref="M12:N25">
    <cfRule type="cellIs" dxfId="3" priority="1" operator="between">
      <formula>6</formula>
      <formula>10</formula>
    </cfRule>
    <cfRule type="cellIs" dxfId="2" priority="2" operator="between">
      <formula>4</formula>
      <formula>5.9</formula>
    </cfRule>
    <cfRule type="cellIs" dxfId="1" priority="3" operator="between">
      <formula>2</formula>
      <formula>3.9</formula>
    </cfRule>
    <cfRule type="cellIs" dxfId="0" priority="4" operator="equal">
      <formula>0</formula>
    </cfRule>
  </conditionalFormatting>
  <pageMargins left="0.7" right="0.7" top="0.75" bottom="0.75" header="0.3" footer="0.3"/>
  <pageSetup paperSize="9" scale="6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EE44-B7B0-4F6E-BD62-188033084C44}">
  <dimension ref="A1:E32"/>
  <sheetViews>
    <sheetView topLeftCell="A15" zoomScale="80" zoomScaleNormal="80" workbookViewId="0">
      <selection activeCell="A42" sqref="A42"/>
    </sheetView>
  </sheetViews>
  <sheetFormatPr defaultRowHeight="21"/>
  <cols>
    <col min="1" max="1" width="26.85546875" style="5" customWidth="1"/>
    <col min="2" max="2" width="105" style="2" customWidth="1"/>
    <col min="3" max="3" width="28.42578125" customWidth="1"/>
  </cols>
  <sheetData>
    <row r="1" spans="1:5" ht="91.5" customHeight="1" thickBot="1">
      <c r="B1" s="50" t="s">
        <v>70</v>
      </c>
    </row>
    <row r="2" spans="1:5" ht="342.6" customHeight="1">
      <c r="A2" s="5" t="s">
        <v>71</v>
      </c>
      <c r="B2" s="2" t="s">
        <v>72</v>
      </c>
    </row>
    <row r="3" spans="1:5" ht="27.95" customHeight="1">
      <c r="A3" s="5" t="s">
        <v>73</v>
      </c>
      <c r="B3" s="46" t="s">
        <v>74</v>
      </c>
    </row>
    <row r="4" spans="1:5" ht="86.1" customHeight="1">
      <c r="A4" s="48" t="s">
        <v>75</v>
      </c>
      <c r="B4" s="2" t="s">
        <v>76</v>
      </c>
    </row>
    <row r="5" spans="1:5" ht="47.1" customHeight="1">
      <c r="A5" s="49" t="s">
        <v>77</v>
      </c>
      <c r="B5" s="2" t="s">
        <v>78</v>
      </c>
    </row>
    <row r="6" spans="1:5" ht="23.45" customHeight="1">
      <c r="A6" s="47" t="s">
        <v>79</v>
      </c>
      <c r="B6" s="2" t="s">
        <v>80</v>
      </c>
    </row>
    <row r="7" spans="1:5" ht="18.600000000000001">
      <c r="A7" s="47" t="s">
        <v>81</v>
      </c>
      <c r="B7" s="2" t="s">
        <v>82</v>
      </c>
    </row>
    <row r="8" spans="1:5" ht="70.5" customHeight="1">
      <c r="A8" s="5" t="s">
        <v>22</v>
      </c>
      <c r="B8" s="2" t="s">
        <v>83</v>
      </c>
    </row>
    <row r="9" spans="1:5">
      <c r="A9" s="5" t="s">
        <v>20</v>
      </c>
    </row>
    <row r="10" spans="1:5">
      <c r="A10" s="5">
        <v>1</v>
      </c>
      <c r="B10" s="2" t="s">
        <v>84</v>
      </c>
      <c r="E10" s="7"/>
    </row>
    <row r="11" spans="1:5" ht="29.1">
      <c r="A11" s="5">
        <v>2</v>
      </c>
      <c r="B11" s="2" t="s">
        <v>85</v>
      </c>
      <c r="E11" s="7"/>
    </row>
    <row r="12" spans="1:5" ht="29.1">
      <c r="A12" s="5">
        <v>3</v>
      </c>
      <c r="B12" s="2" t="s">
        <v>86</v>
      </c>
      <c r="E12" s="7"/>
    </row>
    <row r="13" spans="1:5" ht="29.1">
      <c r="A13" s="5">
        <v>4</v>
      </c>
      <c r="B13" s="2" t="s">
        <v>87</v>
      </c>
      <c r="E13" s="7"/>
    </row>
    <row r="15" spans="1:5">
      <c r="A15" s="5" t="s">
        <v>88</v>
      </c>
    </row>
    <row r="16" spans="1:5">
      <c r="A16" s="5">
        <v>1</v>
      </c>
      <c r="B16" s="14" t="s">
        <v>89</v>
      </c>
    </row>
    <row r="17" spans="1:3">
      <c r="A17" s="5">
        <v>2</v>
      </c>
      <c r="B17" s="14" t="s">
        <v>90</v>
      </c>
      <c r="C17" s="7"/>
    </row>
    <row r="18" spans="1:3">
      <c r="A18" s="5">
        <v>3</v>
      </c>
      <c r="B18" s="14" t="s">
        <v>91</v>
      </c>
      <c r="C18" s="7"/>
    </row>
    <row r="19" spans="1:3">
      <c r="A19" s="5">
        <v>4</v>
      </c>
      <c r="B19" s="14" t="s">
        <v>92</v>
      </c>
      <c r="C19" s="7"/>
    </row>
    <row r="20" spans="1:3">
      <c r="C20" s="7"/>
    </row>
    <row r="21" spans="1:3" ht="42">
      <c r="A21" s="6" t="s">
        <v>93</v>
      </c>
    </row>
    <row r="22" spans="1:3">
      <c r="A22" s="31" t="s">
        <v>94</v>
      </c>
      <c r="B22" s="2" t="s">
        <v>95</v>
      </c>
    </row>
    <row r="23" spans="1:3">
      <c r="A23" s="32" t="s">
        <v>96</v>
      </c>
      <c r="B23" s="2" t="s">
        <v>97</v>
      </c>
    </row>
    <row r="24" spans="1:3">
      <c r="A24" s="33" t="s">
        <v>98</v>
      </c>
      <c r="B24" s="2" t="s">
        <v>99</v>
      </c>
    </row>
    <row r="26" spans="1:3" ht="37.5" customHeight="1">
      <c r="A26" s="5" t="s">
        <v>100</v>
      </c>
      <c r="B26" s="2" t="s">
        <v>101</v>
      </c>
    </row>
    <row r="27" spans="1:3" ht="36.950000000000003" customHeight="1">
      <c r="B27" s="2" t="s">
        <v>102</v>
      </c>
    </row>
    <row r="28" spans="1:3" ht="24" customHeight="1">
      <c r="B28" s="2" t="s">
        <v>103</v>
      </c>
    </row>
    <row r="29" spans="1:3" ht="30" customHeight="1">
      <c r="B29" s="2" t="s">
        <v>104</v>
      </c>
    </row>
    <row r="30" spans="1:3">
      <c r="B30" s="2" t="s">
        <v>105</v>
      </c>
    </row>
    <row r="32" spans="1:3" ht="29.1">
      <c r="A32" s="44" t="s">
        <v>106</v>
      </c>
      <c r="B32" s="2" t="s">
        <v>107</v>
      </c>
    </row>
  </sheetData>
  <hyperlinks>
    <hyperlink ref="B3" r:id="rId1" xr:uid="{CDCEFA1C-EFFD-4842-A623-C102ABC987B3}"/>
    <hyperlink ref="A4" r:id="rId2" xr:uid="{EBE97E9C-7812-49AE-AD4D-821BF08B4371}"/>
    <hyperlink ref="A5" r:id="rId3" xr:uid="{E3BA6EA3-A19A-4500-A303-A4264FBEAE38}"/>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wner xmlns="0af0db9b-b697-44af-9f30-d64994095b78">
      <UserInfo>
        <DisplayName/>
        <AccountId xsi:nil="true"/>
        <AccountType/>
      </UserInfo>
    </Owner>
    <Leaders xmlns="0af0db9b-b697-44af-9f30-d64994095b78">
      <UserInfo>
        <DisplayName/>
        <AccountId xsi:nil="true"/>
        <AccountType/>
      </UserInfo>
    </Leaders>
    <DefaultSectionNames xmlns="0af0db9b-b697-44af-9f30-d64994095b78" xsi:nil="true"/>
    <Is_Collaboration_Space_Locked xmlns="0af0db9b-b697-44af-9f30-d64994095b78" xsi:nil="true"/>
    <Templates xmlns="0af0db9b-b697-44af-9f30-d64994095b78" xsi:nil="true"/>
    <Members xmlns="0af0db9b-b697-44af-9f30-d64994095b78">
      <UserInfo>
        <DisplayName/>
        <AccountId xsi:nil="true"/>
        <AccountType/>
      </UserInfo>
    </Members>
    <Member_Groups xmlns="0af0db9b-b697-44af-9f30-d64994095b78">
      <UserInfo>
        <DisplayName/>
        <AccountId xsi:nil="true"/>
        <AccountType/>
      </UserInfo>
    </Member_Groups>
    <FolderType xmlns="0af0db9b-b697-44af-9f30-d64994095b78" xsi:nil="true"/>
    <CultureName xmlns="0af0db9b-b697-44af-9f30-d64994095b78" xsi:nil="true"/>
    <LMS_Mappings xmlns="0af0db9b-b697-44af-9f30-d64994095b78" xsi:nil="true"/>
    <Math_Settings xmlns="0af0db9b-b697-44af-9f30-d64994095b78" xsi:nil="true"/>
    <Has_Leaders_Only_SectionGroup xmlns="0af0db9b-b697-44af-9f30-d64994095b78" xsi:nil="true"/>
    <AppVersion xmlns="0af0db9b-b697-44af-9f30-d64994095b78" xsi:nil="true"/>
    <Invited_Members xmlns="0af0db9b-b697-44af-9f30-d64994095b78" xsi:nil="true"/>
    <Self_Registration_Enabled xmlns="0af0db9b-b697-44af-9f30-d64994095b78" xsi:nil="true"/>
    <Distribution_Groups xmlns="0af0db9b-b697-44af-9f30-d64994095b78" xsi:nil="true"/>
    <IsNotebookLocked xmlns="0af0db9b-b697-44af-9f30-d64994095b78" xsi:nil="true"/>
    <NotebookType xmlns="0af0db9b-b697-44af-9f30-d64994095b78" xsi:nil="true"/>
    <TeamsChannelId xmlns="0af0db9b-b697-44af-9f30-d64994095b78" xsi:nil="true"/>
    <Invited_Leaders xmlns="0af0db9b-b697-44af-9f30-d64994095b78" xsi:nil="true"/>
    <SharedWithUsers xmlns="f6b4d047-6c59-4330-9b0b-101f6c818f3f">
      <UserInfo>
        <DisplayName>Marte Nubdal</DisplayName>
        <AccountId>61</AccountId>
        <AccountType/>
      </UserInfo>
      <UserInfo>
        <DisplayName>Ane Møller Gabrielsen</DisplayName>
        <AccountId>19</AccountId>
        <AccountType/>
      </UserInfo>
      <UserInfo>
        <DisplayName>Forskningsdata Members</DisplayName>
        <AccountId>79</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9BEA2A286FB844FAB77A7144F087B4C" ma:contentTypeVersion="32" ma:contentTypeDescription="Create a new document." ma:contentTypeScope="" ma:versionID="363f627803f3addfe5041b62cbdf5235">
  <xsd:schema xmlns:xsd="http://www.w3.org/2001/XMLSchema" xmlns:xs="http://www.w3.org/2001/XMLSchema" xmlns:p="http://schemas.microsoft.com/office/2006/metadata/properties" xmlns:ns2="0af0db9b-b697-44af-9f30-d64994095b78" xmlns:ns3="f6b4d047-6c59-4330-9b0b-101f6c818f3f" targetNamespace="http://schemas.microsoft.com/office/2006/metadata/properties" ma:root="true" ma:fieldsID="a899606d34074bb4d2b00edc2f4194cd" ns2:_="" ns3:_="">
    <xsd:import namespace="0af0db9b-b697-44af-9f30-d64994095b78"/>
    <xsd:import namespace="f6b4d047-6c59-4330-9b0b-101f6c818f3f"/>
    <xsd:element name="properties">
      <xsd:complexType>
        <xsd:sequence>
          <xsd:element name="documentManagement">
            <xsd:complexType>
              <xsd:all>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0db9b-b697-44af-9f30-d64994095b78"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CultureName" ma:index="10" nillable="true" ma:displayName="Culture Name" ma:internalName="CultureName">
      <xsd:simpleType>
        <xsd:restriction base="dms:Text"/>
      </xsd:simpleType>
    </xsd:element>
    <xsd:element name="AppVersion" ma:index="11" nillable="true" ma:displayName="App Version" ma:internalName="AppVersion">
      <xsd:simpleType>
        <xsd:restriction base="dms:Text"/>
      </xsd:simpleType>
    </xsd:element>
    <xsd:element name="TeamsChannelId" ma:index="12" nillable="true" ma:displayName="Teams Channel Id" ma:internalName="TeamsChannelId">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4" nillable="true" ma:displayName="Math Settings" ma:internalName="Math_Settings">
      <xsd:simpleType>
        <xsd:restriction base="dms:Text"/>
      </xsd:simpleType>
    </xsd:element>
    <xsd:element name="DefaultSectionNames" ma:index="15" nillable="true" ma:displayName="Default Section Names" ma:internalName="DefaultSectionNames">
      <xsd:simpleType>
        <xsd:restriction base="dms:Note">
          <xsd:maxLength value="255"/>
        </xsd:restriction>
      </xsd:simpleType>
    </xsd:element>
    <xsd:element name="Templates" ma:index="16" nillable="true" ma:displayName="Templates" ma:internalName="Templates">
      <xsd:simpleType>
        <xsd:restriction base="dms:Note">
          <xsd:maxLength value="255"/>
        </xsd:restriction>
      </xsd:simpleType>
    </xsd:element>
    <xsd:element name="Leaders" ma:index="17"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18"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19"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0" nillable="true" ma:displayName="Distribution Groups" ma:internalName="Distribution_Groups">
      <xsd:simpleType>
        <xsd:restriction base="dms:Note">
          <xsd:maxLength value="255"/>
        </xsd:restriction>
      </xsd:simpleType>
    </xsd:element>
    <xsd:element name="LMS_Mappings" ma:index="21" nillable="true" ma:displayName="LMS Mappings" ma:internalName="LMS_Mappings">
      <xsd:simpleType>
        <xsd:restriction base="dms:Note">
          <xsd:maxLength value="255"/>
        </xsd:restriction>
      </xsd:simpleType>
    </xsd:element>
    <xsd:element name="Invited_Leaders" ma:index="22" nillable="true" ma:displayName="Invited Leaders" ma:internalName="Invited_Leaders">
      <xsd:simpleType>
        <xsd:restriction base="dms:Note">
          <xsd:maxLength value="255"/>
        </xsd:restriction>
      </xsd:simpleType>
    </xsd:element>
    <xsd:element name="Invited_Members" ma:index="23" nillable="true" ma:displayName="Invited Members" ma:internalName="Invited_Members">
      <xsd:simpleType>
        <xsd:restriction base="dms:Note">
          <xsd:maxLength value="255"/>
        </xsd:restriction>
      </xsd:simpleType>
    </xsd:element>
    <xsd:element name="Self_Registration_Enabled" ma:index="24" nillable="true" ma:displayName="Self Registration Enabled" ma:internalName="Self_Registration_Enabled">
      <xsd:simpleType>
        <xsd:restriction base="dms:Boolean"/>
      </xsd:simpleType>
    </xsd:element>
    <xsd:element name="Has_Leaders_Only_SectionGroup" ma:index="25" nillable="true" ma:displayName="Has Leaders Only SectionGroup" ma:internalName="Has_Leaders_Only_SectionGroup">
      <xsd:simpleType>
        <xsd:restriction base="dms:Boolean"/>
      </xsd:simpleType>
    </xsd:element>
    <xsd:element name="Is_Collaboration_Space_Locked" ma:index="26" nillable="true" ma:displayName="Is Collaboration Space Locked" ma:internalName="Is_Collaboration_Space_Locked">
      <xsd:simpleType>
        <xsd:restriction base="dms:Boolean"/>
      </xsd:simpleType>
    </xsd:element>
    <xsd:element name="IsNotebookLocked" ma:index="27" nillable="true" ma:displayName="Is Notebook Locked" ma:internalName="IsNotebookLocked">
      <xsd:simpleType>
        <xsd:restriction base="dms:Boolean"/>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6b4d047-6c59-4330-9b0b-101f6c818f3f" elementFormDefault="qualified">
    <xsd:import namespace="http://schemas.microsoft.com/office/2006/documentManagement/types"/>
    <xsd:import namespace="http://schemas.microsoft.com/office/infopath/2007/PartnerControls"/>
    <xsd:element name="SharedWithUsers" ma:index="3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3D78A0-582C-4030-9B08-15AC63CEBEDB}"/>
</file>

<file path=customXml/itemProps2.xml><?xml version="1.0" encoding="utf-8"?>
<ds:datastoreItem xmlns:ds="http://schemas.openxmlformats.org/officeDocument/2006/customXml" ds:itemID="{AE24FB0D-83EA-4BEF-A4B4-31B1C52B4C7E}"/>
</file>

<file path=customXml/itemProps3.xml><?xml version="1.0" encoding="utf-8"?>
<ds:datastoreItem xmlns:ds="http://schemas.openxmlformats.org/officeDocument/2006/customXml" ds:itemID="{957F2887-D00E-42DE-AED5-B4CE64BBCD43}"/>
</file>

<file path=docProps/app.xml><?xml version="1.0" encoding="utf-8"?>
<Properties xmlns="http://schemas.openxmlformats.org/officeDocument/2006/extended-properties" xmlns:vt="http://schemas.openxmlformats.org/officeDocument/2006/docPropsVTypes">
  <Application>Microsoft Excel Online</Application>
  <Manager/>
  <Company>UNINETT AS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Øivind Høiem</dc:creator>
  <cp:keywords/>
  <dc:description/>
  <cp:lastModifiedBy>Ane Møller Gabrielsen</cp:lastModifiedBy>
  <cp:revision/>
  <dcterms:created xsi:type="dcterms:W3CDTF">2013-08-20T08:10:14Z</dcterms:created>
  <dcterms:modified xsi:type="dcterms:W3CDTF">2022-11-03T13:01:49Z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0x010100F9BEA2A286FB844FAB77A7144F087B4C</vt:lpwstr>
  </property>
</Properties>
</file>