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1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提示詞產生器" sheetId="2" state="visible" r:id="rId2"/>
    <sheet xmlns:r="http://schemas.openxmlformats.org/officeDocument/2006/relationships" name="4x4一鍵複製100組" sheetId="3" state="visible" r:id="rId3"/>
    <sheet xmlns:r="http://schemas.openxmlformats.org/officeDocument/2006/relationships" name="5x4一鍵複製100組" sheetId="4" state="visible" r:id="rId4"/>
    <sheet xmlns:r="http://schemas.openxmlformats.org/officeDocument/2006/relationships" name="100組咒語" sheetId="5" state="visible" r:id="rId5"/>
    <sheet xmlns:r="http://schemas.openxmlformats.org/officeDocument/2006/relationships" name="設定選項" sheetId="6" state="visible" r:id="rId6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Microsoft JhengHei"/>
      <charset val="136"/>
      <family val="2"/>
      <sz val="10"/>
    </font>
    <font>
      <name val="Microsoft JhengHei"/>
      <charset val="136"/>
      <family val="2"/>
      <b val="1"/>
      <color rgb="FF0F5132"/>
      <sz val="10"/>
    </font>
    <font>
      <name val="Carlito"/>
      <sz val="11"/>
    </font>
    <font>
      <name val="細明體"/>
      <charset val="136"/>
      <family val="3"/>
      <sz val="9"/>
    </font>
    <font>
      <name val="微軟正黑體"/>
      <charset val="136"/>
      <family val="2"/>
      <sz val="11"/>
    </font>
    <font>
      <name val="Carlito"/>
      <family val="2"/>
      <sz val="11"/>
    </font>
    <font>
      <name val="Carlito"/>
      <charset val="136"/>
      <family val="2"/>
      <sz val="11"/>
    </font>
    <font>
      <name val="Carlito"/>
      <family val="2"/>
      <color theme="10"/>
      <sz val="11"/>
      <u val="single"/>
    </font>
    <font>
      <name val="Carlito"/>
      <family val="2"/>
      <b val="1"/>
      <color rgb="FFFFFFFF"/>
      <sz val="12"/>
    </font>
    <font>
      <name val="Carlito"/>
      <family val="2"/>
      <sz val="12"/>
    </font>
    <font>
      <name val="Carlito"/>
      <family val="2"/>
      <b val="1"/>
      <color rgb="FF006100"/>
      <sz val="12"/>
    </font>
    <font>
      <name val="Carlito"/>
      <family val="2"/>
      <b val="1"/>
      <sz val="12"/>
    </font>
    <font>
      <name val="Carlito"/>
      <family val="2"/>
      <b val="1"/>
      <color rgb="FF7F6000"/>
      <sz val="12"/>
    </font>
    <font>
      <b val="1"/>
      <color rgb="00C2185B"/>
    </font>
    <font>
      <b val="1"/>
      <color rgb="00006100"/>
    </font>
    <font>
      <color rgb="00003366"/>
    </font>
  </fonts>
  <fills count="17">
    <fill>
      <patternFill/>
    </fill>
    <fill>
      <patternFill patternType="gray125"/>
    </fill>
    <fill>
      <patternFill patternType="solid">
        <fgColor rgb="FF8E44AD"/>
      </patternFill>
    </fill>
    <fill>
      <patternFill patternType="solid">
        <fgColor rgb="FFE84A9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AF4FF"/>
      </patternFill>
    </fill>
    <fill>
      <patternFill patternType="solid">
        <fgColor rgb="FF8E44AD"/>
      </patternFill>
    </fill>
    <fill>
      <patternFill patternType="solid">
        <fgColor rgb="FF8E44A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3">
    <xf numFmtId="0" fontId="5" fillId="0" borderId="0"/>
    <xf numFmtId="0" fontId="5" fillId="0" borderId="0"/>
    <xf numFmtId="0" fontId="10" fillId="0" borderId="0"/>
  </cellStyleXfs>
  <cellXfs count="34">
    <xf numFmtId="0" fontId="0" fillId="0" borderId="0" pivotButton="0" quotePrefix="0" xfId="0"/>
    <xf numFmtId="0" fontId="1" fillId="2" borderId="0" pivotButton="0" quotePrefix="0" xfId="1"/>
    <xf numFmtId="0" fontId="1" fillId="2" borderId="0" applyAlignment="1" pivotButton="0" quotePrefix="0" xfId="1">
      <alignment wrapText="1"/>
    </xf>
    <xf numFmtId="0" fontId="2" fillId="3" borderId="0" applyAlignment="1" pivotButton="0" quotePrefix="0" xfId="1">
      <alignment wrapText="1"/>
    </xf>
    <xf numFmtId="0" fontId="1" fillId="10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1" fillId="11" borderId="0" applyAlignment="1" pivotButton="0" quotePrefix="0" xfId="1">
      <alignment horizontal="center" vertical="center" wrapText="1"/>
    </xf>
    <xf numFmtId="0" fontId="4" fillId="12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7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2">
      <alignment vertical="top" wrapText="1"/>
    </xf>
    <xf numFmtId="0" fontId="11" fillId="10" borderId="0" applyAlignment="1" pivotButton="0" quotePrefix="0" xfId="1">
      <alignment vertical="top" wrapText="1"/>
    </xf>
    <xf numFmtId="0" fontId="12" fillId="0" borderId="0" pivotButton="0" quotePrefix="0" xfId="0"/>
    <xf numFmtId="0" fontId="12" fillId="0" borderId="0" applyAlignment="1" pivotButton="0" quotePrefix="0" xfId="1">
      <alignment vertical="top"/>
    </xf>
    <xf numFmtId="0" fontId="13" fillId="6" borderId="0" applyAlignment="1" pivotButton="0" quotePrefix="0" xfId="1">
      <alignment vertical="top" wrapText="1"/>
    </xf>
    <xf numFmtId="0" fontId="13" fillId="4" borderId="0" applyAlignment="1" pivotButton="0" quotePrefix="0" xfId="1">
      <alignment vertical="top"/>
    </xf>
    <xf numFmtId="0" fontId="14" fillId="8" borderId="0" applyAlignment="1" pivotButton="0" quotePrefix="0" xfId="1">
      <alignment vertical="top"/>
    </xf>
    <xf numFmtId="0" fontId="12" fillId="7" borderId="0" applyAlignment="1" pivotButton="0" quotePrefix="0" xfId="1">
      <alignment vertical="top" wrapText="1"/>
    </xf>
    <xf numFmtId="0" fontId="12" fillId="9" borderId="0" applyAlignment="1" pivotButton="0" quotePrefix="0" xfId="1">
      <alignment vertical="top" wrapText="1"/>
    </xf>
    <xf numFmtId="0" fontId="12" fillId="6" borderId="0" applyAlignment="1" pivotButton="0" quotePrefix="0" xfId="1">
      <alignment vertical="top" wrapText="1"/>
    </xf>
    <xf numFmtId="0" fontId="15" fillId="5" borderId="0" applyAlignment="1" pivotButton="0" quotePrefix="0" xfId="1">
      <alignment vertical="top"/>
    </xf>
    <xf numFmtId="0" fontId="15" fillId="5" borderId="0" applyAlignment="1" pivotButton="0" quotePrefix="0" xfId="1">
      <alignment vertical="top" wrapText="1"/>
    </xf>
    <xf numFmtId="0" fontId="3" fillId="13" borderId="0" applyAlignment="1" pivotButton="0" quotePrefix="0" xfId="1">
      <alignment vertical="top" wrapText="1"/>
    </xf>
    <xf numFmtId="0" fontId="12" fillId="4" borderId="0" applyAlignment="1" pivotButton="0" quotePrefix="0" xfId="1">
      <alignment vertical="top" wrapText="1"/>
    </xf>
    <xf numFmtId="0" fontId="0" fillId="0" borderId="0" pivotButton="0" quotePrefix="0" xfId="0"/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14" borderId="1" applyAlignment="1" pivotButton="0" quotePrefix="0" xfId="0">
      <alignment vertical="top" wrapText="1"/>
    </xf>
    <xf numFmtId="0" fontId="17" fillId="15" borderId="1" applyAlignment="1" pivotButton="0" quotePrefix="0" xfId="0">
      <alignment vertical="top" wrapText="1"/>
    </xf>
    <xf numFmtId="0" fontId="18" fillId="16" borderId="1" applyAlignment="1" pivotButton="0" quotePrefix="0" xfId="0">
      <alignment vertical="top" wrapText="1"/>
    </xf>
    <xf numFmtId="0" fontId="13" fillId="12" borderId="0" applyAlignment="1" pivotButton="0" quotePrefix="0" xfId="1">
      <alignment vertical="top" wrapText="1"/>
    </xf>
    <xf numFmtId="0" fontId="12" fillId="12" borderId="0" applyAlignment="1" pivotButton="0" quotePrefix="0" xfId="1">
      <alignment vertical="top" wrapText="1"/>
    </xf>
    <xf numFmtId="0" fontId="17" fillId="12" borderId="1" applyAlignment="1" pivotButton="0" quotePrefix="0" xfId="0">
      <alignment vertical="top" wrapText="1"/>
    </xf>
  </cellXfs>
  <cellStyles count="3">
    <cellStyle name="一般" xfId="0" builtinId="0"/>
    <cellStyle name="Normal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modoro-app-eight-rouge.vercel.app/tools" TargetMode="External" Id="rId1"/><Relationship Type="http://schemas.openxmlformats.org/officeDocument/2006/relationships/hyperlink" Target="https://pomodoro-app-eight-rouge.vercel.app/tools/sticker-prompt" TargetMode="External" Id="rId2"/><Relationship Type="http://schemas.openxmlformats.org/officeDocument/2006/relationships/hyperlink" Target="https://pomodoro-app-eight-rouge.vercel.app/tools/line-sticker" TargetMode="External" Id="rId3"/><Relationship Type="http://schemas.openxmlformats.org/officeDocument/2006/relationships/hyperlink" Target="https://pomodoro-app-eight-rouge.vercel.app/tools/image-resize" TargetMode="External" Id="rId4"/><Relationship Type="http://schemas.openxmlformats.org/officeDocument/2006/relationships/hyperlink" Target="https://pomodoro-app-eight-rouge.vercel.app/tools/qr-code" TargetMode="External" Id="rId5"/><Relationship Type="http://schemas.openxmlformats.org/officeDocument/2006/relationships/hyperlink" Target="https://pomodoro-app-eight-rouge.vercel.app/images" TargetMode="External" Id="rId6"/><Relationship Type="http://schemas.openxmlformats.org/officeDocument/2006/relationships/hyperlink" Target="https://pomodoro-app-eight-rouge.vercel.app/tools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style="25" min="1" max="1"/>
    <col width="44" customWidth="1" style="25" min="2" max="2"/>
    <col width="58.25" customWidth="1" style="25" min="3" max="3"/>
    <col width="58" customWidth="1" style="25" min="4" max="4"/>
  </cols>
  <sheetData>
    <row r="1" ht="63" customHeight="1" s="25">
      <c r="A1" s="3" t="inlineStr">
        <is>
          <t>LINE 貼圖 100 組咒語｜無巨集提示詞產生器</t>
        </is>
      </c>
      <c r="B1" s="3" t="n"/>
    </row>
    <row r="2">
      <c r="A2" t="inlineStr">
        <is>
          <t>這版特色</t>
        </is>
      </c>
      <c r="B2" s="9" t="inlineStr">
        <is>
          <t>可用下拉選單選排版、主題、文字大小、文字顏色、文字位置、白邊粗細。</t>
        </is>
      </c>
    </row>
    <row r="3">
      <c r="A3" t="inlineStr">
        <is>
          <t>怎麼使用</t>
        </is>
      </c>
      <c r="B3" s="10" t="inlineStr">
        <is>
          <t>到「提示詞產生器」→ 點綠色格子選下拉 → 右側 D5 會自動產生完整提示詞 → 直接複製 D5。</t>
        </is>
      </c>
    </row>
    <row r="4">
      <c r="A4" t="inlineStr">
        <is>
          <t>下拉選單快捷鍵</t>
        </is>
      </c>
      <c r="B4" t="inlineStr">
        <is>
          <t>如果箭頭不明顯，點綠色格子後按 Alt + ↓ 可以直接打開下拉選單。</t>
        </is>
      </c>
    </row>
    <row r="5">
      <c r="A5" t="inlineStr">
        <is>
          <t>貼圖切割打包工具（唯一連結）</t>
        </is>
      </c>
      <c r="B5" t="inlineStr">
        <is>
          <t>https://pomodoro-app-eight-rouge.vercel.app/tools/line-sticker</t>
        </is>
      </c>
    </row>
    <row r="7" ht="27.95" customHeight="1" s="25">
      <c r="A7" s="6" t="inlineStr">
        <is>
          <t>網站工具與教學入口</t>
        </is>
      </c>
      <c r="B7" s="6" t="inlineStr">
        <is>
          <t>用途說明</t>
        </is>
      </c>
      <c r="C7" s="6" t="inlineStr">
        <is>
          <t>網址</t>
        </is>
      </c>
    </row>
    <row r="8" ht="42" customHeight="1" s="25">
      <c r="A8" s="7" t="inlineStr">
        <is>
          <t>工具總覽</t>
        </is>
      </c>
      <c r="B8" s="8" t="inlineStr">
        <is>
          <t>網站所有圖片工具、效率工具、生活工具的入口。</t>
        </is>
      </c>
      <c r="C8" s="11" t="inlineStr">
        <is>
          <t>https://pomodoro-app-eight-rouge.vercel.app/tools</t>
        </is>
      </c>
    </row>
    <row r="9" ht="42" customHeight="1" s="25">
      <c r="A9" s="7" t="inlineStr">
        <is>
          <t>LINE 貼圖提示詞工具</t>
        </is>
      </c>
      <c r="B9" s="8" t="inlineStr">
        <is>
          <t>提供 LINE 貼圖主題提示詞，適合先產生 4x4 / 5x4 貼圖大圖。</t>
        </is>
      </c>
      <c r="C9" s="11" t="inlineStr">
        <is>
          <t>https://pomodoro-app-eight-rouge.vercel.app/tools/sticker-prompt</t>
        </is>
      </c>
    </row>
    <row r="10" ht="42" customHeight="1" s="25">
      <c r="A10" s="7" t="inlineStr">
        <is>
          <t>LINE 貼圖整理 / 分割打包工具</t>
        </is>
      </c>
      <c r="B10" s="8" t="inlineStr">
        <is>
          <t>可將 LINE 貼圖大圖分割、整理並打包 ZIP。</t>
        </is>
      </c>
      <c r="C10" s="11" t="inlineStr">
        <is>
          <t>https://pomodoro-app-eight-rouge.vercel.app/tools/line-sticker</t>
        </is>
      </c>
    </row>
    <row r="11" ht="42" customHeight="1" s="25">
      <c r="A11" s="7" t="inlineStr">
        <is>
          <t>圖片尺寸轉換</t>
        </is>
      </c>
      <c r="B11" s="8" t="inlineStr">
        <is>
          <t>調整圖片尺寸，適合社群貼文、網站圖片、貼圖整理前後使用。</t>
        </is>
      </c>
      <c r="C11" s="11" t="inlineStr">
        <is>
          <t>https://pomodoro-app-eight-rouge.vercel.app/tools/image-resize</t>
        </is>
      </c>
    </row>
    <row r="12" ht="42" customHeight="1" s="25">
      <c r="A12" s="7" t="inlineStr">
        <is>
          <t>QR Code 產生器</t>
        </is>
      </c>
      <c r="B12" s="8" t="inlineStr">
        <is>
          <t>產生網站、活動、貼圖作品集、訂單頁 QR Code。</t>
        </is>
      </c>
      <c r="C12" s="11" t="inlineStr">
        <is>
          <t>https://pomodoro-app-eight-rouge.vercel.app/tools/qr-code</t>
        </is>
      </c>
    </row>
    <row r="13" ht="42" customHeight="1" s="25">
      <c r="A13" s="7" t="inlineStr">
        <is>
          <t>免費圖片分享頁</t>
        </is>
      </c>
      <c r="B13" s="8" t="inlineStr">
        <is>
          <t>免費圖片素材、貼圖示範圖、社群圖、可商用素材。</t>
        </is>
      </c>
      <c r="C13" s="11" t="inlineStr">
        <is>
          <t>https://pomodoro-app-eight-rouge.vercel.app/images</t>
        </is>
      </c>
    </row>
    <row r="14" ht="42" customHeight="1" s="25">
      <c r="A14" s="7" t="inlineStr">
        <is>
          <t>教學影片 / 使用教學</t>
        </is>
      </c>
      <c r="B14" s="8" t="inlineStr">
        <is>
          <t>LINE 貼圖製作教學、AI 生圖教學、分割打包教學。</t>
        </is>
      </c>
      <c r="C14" s="11" t="inlineStr">
        <is>
          <t>https://pomodoro-app-eight-rouge.vercel.app/tools</t>
        </is>
      </c>
    </row>
    <row r="16" ht="42" customHeight="1" s="25">
      <c r="A16" s="23" t="inlineStr">
        <is>
          <t>這份 Excel 是免費 LINE 貼圖提示詞資源包，內含 100 組 4x4 / 5x4 Q 版 LINE 貼圖咒語，可依主題快速選擇並一鍵複製完整提示詞。
網站會陸續新增更多提示詞、免費圖片、貼圖示範圖、可商用圖片素材與圖片工具，歡迎回到工具總覽查看最新資源。</t>
        </is>
      </c>
    </row>
    <row r="17" ht="42" customHeight="1" s="25"/>
    <row r="18" ht="42" customHeight="1" s="25"/>
    <row r="20">
      <c r="A20" s="26" t="inlineStr">
        <is>
          <t>新增選項：是否使用真人照片</t>
        </is>
      </c>
      <c r="B20" s="27" t="inlineStr">
        <is>
          <t>提示詞產生器新增「是否使用真人照片」下拉選單，預設為「是」。選「否」時，提示詞會改成不需要參考真人照片，適合產生原創角色或店家吉祥物。</t>
        </is>
      </c>
    </row>
  </sheetData>
  <mergeCells count="1">
    <mergeCell ref="A16:D18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B2" sqref="B2"/>
    </sheetView>
  </sheetViews>
  <sheetFormatPr baseColWidth="8" defaultRowHeight="15.75"/>
  <cols>
    <col width="18" customWidth="1" style="13" min="1" max="1"/>
    <col width="30" customWidth="1" style="13" min="2" max="3"/>
    <col width="75" customWidth="1" style="13" min="4" max="4"/>
    <col width="9" customWidth="1" style="13" min="5" max="16384"/>
  </cols>
  <sheetData>
    <row r="1">
      <c r="A1" s="12" t="inlineStr">
        <is>
          <t>設定項目</t>
        </is>
      </c>
      <c r="B1" s="12" t="inlineStr">
        <is>
          <t>請選擇 / 自動帶入</t>
        </is>
      </c>
      <c r="C1" s="12" t="inlineStr">
        <is>
          <t>下拉提示</t>
        </is>
      </c>
      <c r="D1" s="12" t="inlineStr">
        <is>
          <t>一鍵複製完整提示詞</t>
        </is>
      </c>
    </row>
    <row r="2" ht="24.75" customHeight="1" s="25">
      <c r="A2" s="14" t="inlineStr">
        <is>
          <t>排版</t>
        </is>
      </c>
      <c r="B2" s="31" t="inlineStr">
        <is>
          <t>4x4</t>
        </is>
      </c>
      <c r="C2" s="16" t="inlineStr">
        <is>
          <t>▼ 點 B2 選 4x4 或 5x4</t>
        </is>
      </c>
      <c r="D2" s="24">
        <f>IF(OR($B$14="",$B$14="是"),"請依照參考照片，設計一張 Q 版 LINE 貼圖整張圖。","不需要參考真人照片，請直接依照主題與角色設定，設計一張原創 Q 版 LINE 貼圖整張圖。")&amp;CHAR(10)&amp;CHAR(10)&amp;"主題："&amp;$B$3&amp;CHAR(10)&amp;"角色設定："&amp;$B$8&amp;CHAR(10)&amp;"目標：製作一張 "&amp;$B$2&amp;" 排版的 LINE 貼圖總表。"&amp;CHAR(10)&amp;"畫風：可愛 Q 版、LINE 貼圖風格、大頭小身體、表情清楚、動作誇張可愛、乾淨白色背景、每一格貼圖之間要有明顯間距。"&amp;CHAR(10)&amp;"排版："&amp;IF($B$2="4x4","4 欄 × 4 列，共 16 張小貼圖。","5 欄 × 4 列，共 20 張小貼圖。")&amp;"每格都是同一個角色，但表情與動作不同。"&amp;CHAR(10)&amp;CHAR(10)&amp;"貼圖文字："&amp;CHAR(10)&amp;$B$9&amp;CHAR(10)&amp;CHAR(10)&amp;"重要：若選 4x4 請只使用前 16 句文字，從左到右、從上到下排列；若選 5x4 請使用 20 句文字。"&amp;CHAR(10)&amp;CHAR(10)&amp;"文字樣式：文字請使用繁體中文，字體要"&amp;$B$4&amp;"、粗體、可愛清楚。文字顏色使用「"&amp;$B$5&amp;"」。文字位置使用「"&amp;$B$6&amp;"」。每個字都要有"&amp;$B$7&amp;"，讓文字在白色背景與角色旁邊都清楚可讀。文字風格使用「"&amp;$B$13&amp;"」。"&amp;CHAR(10)&amp;"限制：不要簡體中文、不要亂字、不要多字、不要英文字、不要浮水印、不要 Logo。"&amp;CHAR(10)&amp;"安全距離：請加大每格之間的留白與安全距離，人物和文字都不要靠太近邊界。每張小貼圖都要完整置中，方便後續切割成獨立 LINE 貼圖。"&amp;CHAR(10)&amp;"動作建議："&amp;$B$10&amp;CHAR(10)&amp;"每一句文字都要搭配相符表情與動作。整體要可愛、乾淨、角色一致、適合做成 LINE 貼圖。"</f>
        <v/>
      </c>
    </row>
    <row r="3" ht="24" customHeight="1" s="25">
      <c r="A3" s="14" t="inlineStr">
        <is>
          <t>主題</t>
        </is>
      </c>
      <c r="B3" s="31" t="inlineStr">
        <is>
          <t>情侶撒嬌</t>
        </is>
      </c>
      <c r="C3" s="16" t="inlineStr">
        <is>
          <t>▼ 點 B3 選 100 組主題</t>
        </is>
      </c>
    </row>
    <row r="4" ht="24" customHeight="1" s="25">
      <c r="A4" s="14" t="inlineStr">
        <is>
          <t>文字大小</t>
        </is>
      </c>
      <c r="B4" s="31" t="inlineStr">
        <is>
          <t>大</t>
        </is>
      </c>
      <c r="C4" s="16" t="inlineStr">
        <is>
          <t>▼ 點 B4 選大小</t>
        </is>
      </c>
    </row>
    <row r="5" ht="24" customHeight="1" s="25">
      <c r="A5" s="14" t="inlineStr">
        <is>
          <t>文字顏色</t>
        </is>
      </c>
      <c r="B5" s="31" t="inlineStr">
        <is>
          <t>自動活潑配色</t>
        </is>
      </c>
      <c r="C5" s="16" t="inlineStr">
        <is>
          <t>▼ 點 B5 選顏色</t>
        </is>
      </c>
    </row>
    <row r="6" ht="24" customHeight="1" s="25">
      <c r="A6" s="14" t="inlineStr">
        <is>
          <t>文字位置</t>
        </is>
      </c>
      <c r="B6" s="31" t="inlineStr">
        <is>
          <t>每格依構圖變化</t>
        </is>
      </c>
      <c r="C6" s="16" t="inlineStr">
        <is>
          <t>▼ 點 B6 選位置</t>
        </is>
      </c>
    </row>
    <row r="7" ht="24" customHeight="1" s="25">
      <c r="A7" s="14" t="inlineStr">
        <is>
          <t>白邊粗細</t>
        </is>
      </c>
      <c r="B7" s="31" t="inlineStr">
        <is>
          <t>中白邊</t>
        </is>
      </c>
      <c r="C7" s="16" t="inlineStr">
        <is>
          <t>▼ 點 B7 選白邊</t>
        </is>
      </c>
    </row>
    <row r="8" ht="24" customHeight="1" s="25">
      <c r="A8" s="14" t="inlineStr">
        <is>
          <t>角色設定</t>
        </is>
      </c>
      <c r="B8" s="14">
        <f>IFERROR(INDEX('100組咒語'!$C$2:$C$101,MATCH($B$3,'100組咒語'!$B$2:$B$101,0)),"")</f>
        <v/>
      </c>
      <c r="C8" s="14" t="inlineStr">
        <is>
          <t>依主題自動帶入</t>
        </is>
      </c>
    </row>
    <row r="9" ht="24" customHeight="1" s="25">
      <c r="A9" s="14" t="inlineStr">
        <is>
          <t>文字內容</t>
        </is>
      </c>
      <c r="B9" s="14">
        <f>IFERROR(INDEX('100組咒語'!$D$2:$D$101,MATCH($B$3,'100組咒語'!$B$2:$B$101,0)),"")</f>
        <v/>
      </c>
      <c r="C9" s="14" t="inlineStr">
        <is>
          <t>依主題自動帶入</t>
        </is>
      </c>
    </row>
    <row r="10" ht="24" customHeight="1" s="25">
      <c r="A10" s="14" t="inlineStr">
        <is>
          <t>動作建議</t>
        </is>
      </c>
      <c r="B10" s="14">
        <f>IFERROR(INDEX('100組咒語'!$E$2:$E$101,MATCH($B$3,'100組咒語'!$B$2:$B$101,0)),"")</f>
        <v/>
      </c>
      <c r="C10" s="14" t="inlineStr">
        <is>
          <t>依主題自動帶入</t>
        </is>
      </c>
    </row>
    <row r="11" ht="6" customHeight="1" s="25"/>
    <row r="12" ht="50.25" customHeight="1" s="25">
      <c r="A12" s="17" t="inlineStr">
        <is>
          <t>自訂文字顏色</t>
        </is>
      </c>
      <c r="B12" s="18" t="n"/>
      <c r="C12" s="19" t="inlineStr">
        <is>
          <t>可空白；例如：粉藍＋奶油黃、每格不同色、粉紫漸層</t>
        </is>
      </c>
    </row>
    <row r="13" ht="24" customHeight="1" s="25">
      <c r="A13" s="17" t="inlineStr">
        <is>
          <t>文字風格</t>
        </is>
      </c>
      <c r="B13" s="32" t="inlineStr">
        <is>
          <t>彩色糖果風</t>
        </is>
      </c>
      <c r="C13" s="19" t="inlineStr">
        <is>
          <t>▼ 點 B13 選風格</t>
        </is>
      </c>
    </row>
    <row r="14" ht="36" customHeight="1" s="25">
      <c r="A14" s="28" t="inlineStr">
        <is>
          <t>是否使用真人照片</t>
        </is>
      </c>
      <c r="B14" s="33" t="inlineStr">
        <is>
          <t>是</t>
        </is>
      </c>
      <c r="C14" s="30" t="inlineStr">
        <is>
          <t>選「是」會預設參考真人照片；選「否」會改成原創角色，不需照片。</t>
        </is>
      </c>
    </row>
    <row r="15"/>
    <row r="16"/>
    <row r="17" ht="86.25" customHeight="1" s="25">
      <c r="A17" s="21" t="inlineStr">
        <is>
          <t>操作提醒</t>
        </is>
      </c>
      <c r="B17" s="22" t="inlineStr">
        <is>
          <t>點綠色格子後如果看不到箭頭，按 Alt + ↓。右側 D2 的完整提示詞可直接複製；若想指定顏色，可填 B12，自訂顏色會優先套用。</t>
        </is>
      </c>
      <c r="C17" s="21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D2:D32"/>
  </mergeCells>
  <dataValidations count="8">
    <dataValidation sqref="B2" showDropDown="0" showInputMessage="1" showErrorMessage="1" allowBlank="0" errorTitle="請選擇有效選項" error="請從下拉選單選擇" promptTitle="下拉選項" prompt="請點選右側箭頭選擇" type="list">
      <formula1>'設定選項'!$B$2:$B$3</formula1>
    </dataValidation>
    <dataValidation sqref="B3" showDropDown="0" showInputMessage="1" showErrorMessage="1" allowBlank="0" errorTitle="請選擇有效選項" error="請從下拉選單選擇" promptTitle="下拉選項" prompt="請點選右側箭頭選擇" type="list">
      <formula1>'設定選項'!$A$2:$A$101</formula1>
    </dataValidation>
    <dataValidation sqref="B4" showDropDown="0" showInputMessage="1" showErrorMessage="1" allowBlank="0" errorTitle="請選擇有效選項" error="請從下拉選單選擇" promptTitle="下拉選項" prompt="請點選右側箭頭選擇" type="list">
      <formula1>'設定選項'!$C$2:$C$5</formula1>
    </dataValidation>
    <dataValidation sqref="B5" showDropDown="0" showInputMessage="1" showErrorMessage="1" allowBlank="0" errorTitle="請選擇有效選項" error="請從下拉選單選擇" promptTitle="下拉選項" prompt="請點選右側箭頭選擇" type="list">
      <formula1>'設定選項'!$D$2:$D$19</formula1>
    </dataValidation>
    <dataValidation sqref="B6" showDropDown="0" showInputMessage="1" showErrorMessage="1" allowBlank="0" errorTitle="請選擇有效選項" error="請從下拉選單選擇" promptTitle="下拉選項" prompt="請點選右側箭頭選擇" type="list">
      <formula1>'設定選項'!$E$2:$E$6</formula1>
    </dataValidation>
    <dataValidation sqref="B7" showDropDown="0" showInputMessage="1" showErrorMessage="1" allowBlank="0" errorTitle="請選擇有效選項" error="請從下拉選單選擇" promptTitle="下拉選項" prompt="請點選右側箭頭選擇" type="list">
      <formula1>'設定選項'!$F$2:$F$5</formula1>
    </dataValidation>
    <dataValidation sqref="B13" showDropDown="0" showInputMessage="1" showErrorMessage="1" allowBlank="0" errorTitle="請選擇有效選項" error="請從下拉選單選擇" promptTitle="下拉選項" prompt="請點選右側箭頭選擇" type="list">
      <formula1>'設定選項'!$G$2:$G$11</formula1>
    </dataValidation>
    <dataValidation sqref="B14" showDropDown="0" showInputMessage="1" showErrorMessage="1" allowBlank="0" errorTitle="請選擇有效選項" error="請從下拉選單選擇" promptTitle="下拉選項" prompt="請點選右側箭頭選擇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style="25" min="1" max="1"/>
    <col width="18" customWidth="1" style="25" min="2" max="2"/>
    <col width="28" customWidth="1" style="25" min="3" max="3"/>
    <col width="48" customWidth="1" style="25" min="4" max="4"/>
    <col width="90" customWidth="1" style="25" min="5" max="5"/>
    <col width="28" customWidth="1" style="25" min="6" max="6"/>
  </cols>
  <sheetData>
    <row r="1">
      <c r="A1" s="2" t="inlineStr">
        <is>
          <t>編號</t>
        </is>
      </c>
      <c r="B1" s="2" t="inlineStr">
        <is>
          <t>主題</t>
        </is>
      </c>
      <c r="C1" s="2" t="inlineStr">
        <is>
          <t>角色設定</t>
        </is>
      </c>
      <c r="D1" s="2" t="inlineStr">
        <is>
          <t>4x4文字內容</t>
        </is>
      </c>
      <c r="E1" s="2" t="inlineStr">
        <is>
          <t>一鍵複製完整提示詞</t>
        </is>
      </c>
      <c r="F1" s="2" t="inlineStr">
        <is>
          <t>網站打包工具</t>
        </is>
      </c>
    </row>
    <row r="2">
      <c r="A2" t="n">
        <v>1</v>
      </c>
      <c r="B2" t="inlineStr">
        <is>
          <t>日常問候</t>
        </is>
      </c>
      <c r="C2" t="inlineStr">
        <is>
          <t>可愛女生／長髮／溫柔親切</t>
        </is>
      </c>
      <c r="D2" t="inlineStr">
        <is>
          <t>你好、早安、晚安、謝謝、加油、辛苦了、收到、OK、哈哈、抱歉、沒問題、等等我、好喔、愛你喔、開心、哭哭</t>
        </is>
      </c>
      <c r="E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" t="inlineStr">
        <is>
          <t>請看使用說明頁</t>
        </is>
      </c>
    </row>
    <row r="3">
      <c r="A3" t="n">
        <v>2</v>
      </c>
      <c r="B3" t="inlineStr">
        <is>
          <t>上班族</t>
        </is>
      </c>
      <c r="C3" t="inlineStr">
        <is>
          <t>辦公室女生／襯衫外套／忙碌可愛</t>
        </is>
      </c>
      <c r="D3" t="inlineStr">
        <is>
          <t>開會中、在忙、馬上回、收到、辛苦了、加油、先下班、咖啡救我、快累死、我可以、等等我、完成了、請確認、好想放假、不要催、今天很炸</t>
        </is>
      </c>
      <c r="E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" t="inlineStr">
        <is>
          <t>請看使用說明頁</t>
        </is>
      </c>
    </row>
    <row r="4">
      <c r="A4" t="n">
        <v>3</v>
      </c>
      <c r="B4" t="inlineStr">
        <is>
          <t>情侶撒嬌</t>
        </is>
      </c>
      <c r="C4" t="inlineStr">
        <is>
          <t>可愛女友／甜美表情／粉色系</t>
        </is>
      </c>
      <c r="D4" t="inlineStr">
        <is>
          <t>想你、愛你喔、抱抱、親親、陪我、不要走、我吃醋、哼、晚安寶、早安寶、等你喔、好想見你、你最好、撒嬌中、我錯了、原諒我</t>
        </is>
      </c>
      <c r="E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" t="inlineStr">
        <is>
          <t>請看使用說明頁</t>
        </is>
      </c>
    </row>
    <row r="5">
      <c r="A5" t="n">
        <v>4</v>
      </c>
      <c r="B5" t="inlineStr">
        <is>
          <t>朋友聊天</t>
        </is>
      </c>
      <c r="C5" t="inlineStr">
        <is>
          <t>活潑朋友／日常休閒服／聊天感</t>
        </is>
      </c>
      <c r="D5" t="inlineStr">
        <is>
          <t>欸欸、真的假的、太扯了、笑死、蛤、我懂、先不要、可以啦、走啊、吃什麼、在哪裡、快回我、不要鬧、讚啦、救命、我來了</t>
        </is>
      </c>
      <c r="E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" t="inlineStr">
        <is>
          <t>請看使用說明頁</t>
        </is>
      </c>
    </row>
    <row r="6">
      <c r="A6" t="n">
        <v>5</v>
      </c>
      <c r="B6" t="inlineStr">
        <is>
          <t>媽媽常用</t>
        </is>
      </c>
      <c r="C6" t="inlineStr">
        <is>
          <t>親切媽媽／圍裙或居家服／溫暖</t>
        </is>
      </c>
      <c r="D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" t="inlineStr">
        <is>
          <t>請看使用說明頁</t>
        </is>
      </c>
    </row>
    <row r="7">
      <c r="A7" t="n">
        <v>6</v>
      </c>
      <c r="B7" t="inlineStr">
        <is>
          <t>學生讀書</t>
        </is>
      </c>
      <c r="C7" t="inlineStr">
        <is>
          <t>學生女孩／制服或帽T／書本</t>
        </is>
      </c>
      <c r="D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" t="inlineStr">
        <is>
          <t>請看使用說明頁</t>
        </is>
      </c>
    </row>
    <row r="8">
      <c r="A8" t="n">
        <v>7</v>
      </c>
      <c r="B8" t="inlineStr">
        <is>
          <t>創作者</t>
        </is>
      </c>
      <c r="C8" t="inlineStr">
        <is>
          <t>插畫創作者／拿筆電或畫筆／靈感感</t>
        </is>
      </c>
      <c r="D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" t="inlineStr">
        <is>
          <t>請看使用說明頁</t>
        </is>
      </c>
    </row>
    <row r="9">
      <c r="A9" t="n">
        <v>8</v>
      </c>
      <c r="B9" t="inlineStr">
        <is>
          <t>客服回覆</t>
        </is>
      </c>
      <c r="C9" t="inlineStr">
        <is>
          <t>專業客服／微笑／清楚禮貌</t>
        </is>
      </c>
      <c r="D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" t="inlineStr">
        <is>
          <t>請看使用說明頁</t>
        </is>
      </c>
    </row>
    <row r="10">
      <c r="A10" t="n">
        <v>9</v>
      </c>
      <c r="B10" t="inlineStr">
        <is>
          <t>美食吃貨</t>
        </is>
      </c>
      <c r="C10" t="inlineStr">
        <is>
          <t>吃貨女生／拿食物／幸福表情</t>
        </is>
      </c>
      <c r="D10" t="inlineStr">
        <is>
          <t>肚子餓、開吃、好好吃、再一份、想吃甜點、喝飲料、減肥明天、不要搶、我請客、吃飽了、幸福、太香了、外帶嗎、內用嗎、宵夜走、餓扁了</t>
        </is>
      </c>
      <c r="E1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" t="inlineStr">
        <is>
          <t>請看使用說明頁</t>
        </is>
      </c>
    </row>
    <row r="11">
      <c r="A11" t="n">
        <v>10</v>
      </c>
      <c r="B11" t="inlineStr">
        <is>
          <t>睡覺療癒</t>
        </is>
      </c>
      <c r="C11" t="inlineStr">
        <is>
          <t>睡衣女孩／棉被／月亮星星</t>
        </is>
      </c>
      <c r="D11" t="inlineStr">
        <is>
          <t>晚安、睡了、好睏、不要吵、再五分鐘、做夢去、休息一下、累了、放空中、明天再說、早點睡、睡飽再戰、關機、充電中、想睡、打哈欠</t>
        </is>
      </c>
      <c r="E1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1" t="inlineStr">
        <is>
          <t>請看使用說明頁</t>
        </is>
      </c>
    </row>
    <row r="12">
      <c r="A12" t="n">
        <v>11</v>
      </c>
      <c r="B12" t="inlineStr">
        <is>
          <t>日常問候第2版</t>
        </is>
      </c>
      <c r="C12" t="inlineStr">
        <is>
          <t>可愛女生／長髮／溫柔親切</t>
        </is>
      </c>
      <c r="D12" t="inlineStr">
        <is>
          <t>你好、早安、晚安、謝謝、加油、辛苦了、收到、OK、哈哈、抱歉、沒問題、等等我、好喔、愛你喔、開心、哭哭</t>
        </is>
      </c>
      <c r="E1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2" t="inlineStr">
        <is>
          <t>請看使用說明頁</t>
        </is>
      </c>
    </row>
    <row r="13">
      <c r="A13" t="n">
        <v>12</v>
      </c>
      <c r="B13" t="inlineStr">
        <is>
          <t>上班族第2版</t>
        </is>
      </c>
      <c r="C13" t="inlineStr">
        <is>
          <t>辦公室女生／襯衫外套／忙碌可愛</t>
        </is>
      </c>
      <c r="D13" t="inlineStr">
        <is>
          <t>開會中、在忙、馬上回、收到、辛苦了、加油、先下班、咖啡救我、快累死、我可以、等等我、完成了、請確認、好想放假、不要催、今天很炸</t>
        </is>
      </c>
      <c r="E1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3" t="inlineStr">
        <is>
          <t>請看使用說明頁</t>
        </is>
      </c>
    </row>
    <row r="14">
      <c r="A14" t="n">
        <v>13</v>
      </c>
      <c r="B14" t="inlineStr">
        <is>
          <t>情侶撒嬌第2版</t>
        </is>
      </c>
      <c r="C14" t="inlineStr">
        <is>
          <t>可愛女友／甜美表情／粉色系</t>
        </is>
      </c>
      <c r="D14" t="inlineStr">
        <is>
          <t>想你、愛你喔、抱抱、親親、陪我、不要走、我吃醋、哼、晚安寶、早安寶、等你喔、好想見你、你最好、撒嬌中、我錯了、原諒我</t>
        </is>
      </c>
      <c r="E1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4" t="inlineStr">
        <is>
          <t>請看使用說明頁</t>
        </is>
      </c>
    </row>
    <row r="15">
      <c r="A15" t="n">
        <v>14</v>
      </c>
      <c r="B15" t="inlineStr">
        <is>
          <t>朋友聊天第2版</t>
        </is>
      </c>
      <c r="C15" t="inlineStr">
        <is>
          <t>活潑朋友／日常休閒服／聊天感</t>
        </is>
      </c>
      <c r="D15" t="inlineStr">
        <is>
          <t>欸欸、真的假的、太扯了、笑死、蛤、我懂、先不要、可以啦、走啊、吃什麼、在哪裡、快回我、不要鬧、讚啦、救命、我來了</t>
        </is>
      </c>
      <c r="E1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5" t="inlineStr">
        <is>
          <t>請看使用說明頁</t>
        </is>
      </c>
    </row>
    <row r="16">
      <c r="A16" t="n">
        <v>15</v>
      </c>
      <c r="B16" t="inlineStr">
        <is>
          <t>媽媽常用第2版</t>
        </is>
      </c>
      <c r="C16" t="inlineStr">
        <is>
          <t>親切媽媽／圍裙或居家服／溫暖</t>
        </is>
      </c>
      <c r="D1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1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6" t="inlineStr">
        <is>
          <t>請看使用說明頁</t>
        </is>
      </c>
    </row>
    <row r="17">
      <c r="A17" t="n">
        <v>16</v>
      </c>
      <c r="B17" t="inlineStr">
        <is>
          <t>學生讀書第2版</t>
        </is>
      </c>
      <c r="C17" t="inlineStr">
        <is>
          <t>學生女孩／制服或帽T／書本</t>
        </is>
      </c>
      <c r="D1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1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7" t="inlineStr">
        <is>
          <t>請看使用說明頁</t>
        </is>
      </c>
    </row>
    <row r="18">
      <c r="A18" t="n">
        <v>17</v>
      </c>
      <c r="B18" t="inlineStr">
        <is>
          <t>創作者第2版</t>
        </is>
      </c>
      <c r="C18" t="inlineStr">
        <is>
          <t>插畫創作者／拿筆電或畫筆／靈感感</t>
        </is>
      </c>
      <c r="D1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1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8" t="inlineStr">
        <is>
          <t>請看使用說明頁</t>
        </is>
      </c>
    </row>
    <row r="19">
      <c r="A19" t="n">
        <v>18</v>
      </c>
      <c r="B19" t="inlineStr">
        <is>
          <t>客服回覆第2版</t>
        </is>
      </c>
      <c r="C19" t="inlineStr">
        <is>
          <t>專業客服／微笑／清楚禮貌</t>
        </is>
      </c>
      <c r="D1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1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9" t="inlineStr">
        <is>
          <t>請看使用說明頁</t>
        </is>
      </c>
    </row>
    <row r="20">
      <c r="A20" t="n">
        <v>19</v>
      </c>
      <c r="B20" t="inlineStr">
        <is>
          <t>美食吃貨第2版</t>
        </is>
      </c>
      <c r="C20" t="inlineStr">
        <is>
          <t>吃貨女生／拿食物／幸福表情</t>
        </is>
      </c>
      <c r="D20" t="inlineStr">
        <is>
          <t>肚子餓、開吃、好好吃、再一份、想吃甜點、喝飲料、減肥明天、不要搶、我請客、吃飽了、幸福、太香了、外帶嗎、內用嗎、宵夜走、餓扁了</t>
        </is>
      </c>
      <c r="E2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0" t="inlineStr">
        <is>
          <t>請看使用說明頁</t>
        </is>
      </c>
    </row>
    <row r="21">
      <c r="A21" t="n">
        <v>20</v>
      </c>
      <c r="B21" t="inlineStr">
        <is>
          <t>睡覺療癒第2版</t>
        </is>
      </c>
      <c r="C21" t="inlineStr">
        <is>
          <t>睡衣女孩／棉被／月亮星星</t>
        </is>
      </c>
      <c r="D21" t="inlineStr">
        <is>
          <t>晚安、睡了、好睏、不要吵、再五分鐘、做夢去、休息一下、累了、放空中、明天再說、早點睡、睡飽再戰、關機、充電中、想睡、打哈欠</t>
        </is>
      </c>
      <c r="E2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1" t="inlineStr">
        <is>
          <t>請看使用說明頁</t>
        </is>
      </c>
    </row>
    <row r="22">
      <c r="A22" t="n">
        <v>21</v>
      </c>
      <c r="B22" t="inlineStr">
        <is>
          <t>日常問候第3版</t>
        </is>
      </c>
      <c r="C22" t="inlineStr">
        <is>
          <t>可愛女生／長髮／溫柔親切</t>
        </is>
      </c>
      <c r="D22" t="inlineStr">
        <is>
          <t>你好、早安、晚安、謝謝、加油、辛苦了、收到、OK、哈哈、抱歉、沒問題、等等我、好喔、愛你喔、開心、哭哭</t>
        </is>
      </c>
      <c r="E2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2" t="inlineStr">
        <is>
          <t>請看使用說明頁</t>
        </is>
      </c>
    </row>
    <row r="23">
      <c r="A23" t="n">
        <v>22</v>
      </c>
      <c r="B23" t="inlineStr">
        <is>
          <t>上班族第3版</t>
        </is>
      </c>
      <c r="C23" t="inlineStr">
        <is>
          <t>辦公室女生／襯衫外套／忙碌可愛</t>
        </is>
      </c>
      <c r="D23" t="inlineStr">
        <is>
          <t>開會中、在忙、馬上回、收到、辛苦了、加油、先下班、咖啡救我、快累死、我可以、等等我、完成了、請確認、好想放假、不要催、今天很炸</t>
        </is>
      </c>
      <c r="E2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3" t="inlineStr">
        <is>
          <t>請看使用說明頁</t>
        </is>
      </c>
    </row>
    <row r="24">
      <c r="A24" t="n">
        <v>23</v>
      </c>
      <c r="B24" t="inlineStr">
        <is>
          <t>情侶撒嬌第3版</t>
        </is>
      </c>
      <c r="C24" t="inlineStr">
        <is>
          <t>可愛女友／甜美表情／粉色系</t>
        </is>
      </c>
      <c r="D24" t="inlineStr">
        <is>
          <t>想你、愛你喔、抱抱、親親、陪我、不要走、我吃醋、哼、晚安寶、早安寶、等你喔、好想見你、你最好、撒嬌中、我錯了、原諒我</t>
        </is>
      </c>
      <c r="E2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4" t="inlineStr">
        <is>
          <t>請看使用說明頁</t>
        </is>
      </c>
    </row>
    <row r="25">
      <c r="A25" t="n">
        <v>24</v>
      </c>
      <c r="B25" t="inlineStr">
        <is>
          <t>朋友聊天第3版</t>
        </is>
      </c>
      <c r="C25" t="inlineStr">
        <is>
          <t>活潑朋友／日常休閒服／聊天感</t>
        </is>
      </c>
      <c r="D25" t="inlineStr">
        <is>
          <t>欸欸、真的假的、太扯了、笑死、蛤、我懂、先不要、可以啦、走啊、吃什麼、在哪裡、快回我、不要鬧、讚啦、救命、我來了</t>
        </is>
      </c>
      <c r="E2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5" t="inlineStr">
        <is>
          <t>請看使用說明頁</t>
        </is>
      </c>
    </row>
    <row r="26">
      <c r="A26" t="n">
        <v>25</v>
      </c>
      <c r="B26" t="inlineStr">
        <is>
          <t>媽媽常用第3版</t>
        </is>
      </c>
      <c r="C26" t="inlineStr">
        <is>
          <t>親切媽媽／圍裙或居家服／溫暖</t>
        </is>
      </c>
      <c r="D2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2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6" t="inlineStr">
        <is>
          <t>請看使用說明頁</t>
        </is>
      </c>
    </row>
    <row r="27">
      <c r="A27" t="n">
        <v>26</v>
      </c>
      <c r="B27" t="inlineStr">
        <is>
          <t>學生讀書第3版</t>
        </is>
      </c>
      <c r="C27" t="inlineStr">
        <is>
          <t>學生女孩／制服或帽T／書本</t>
        </is>
      </c>
      <c r="D2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2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7" t="inlineStr">
        <is>
          <t>請看使用說明頁</t>
        </is>
      </c>
    </row>
    <row r="28">
      <c r="A28" t="n">
        <v>27</v>
      </c>
      <c r="B28" t="inlineStr">
        <is>
          <t>創作者第3版</t>
        </is>
      </c>
      <c r="C28" t="inlineStr">
        <is>
          <t>插畫創作者／拿筆電或畫筆／靈感感</t>
        </is>
      </c>
      <c r="D2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2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8" t="inlineStr">
        <is>
          <t>請看使用說明頁</t>
        </is>
      </c>
    </row>
    <row r="29">
      <c r="A29" t="n">
        <v>28</v>
      </c>
      <c r="B29" t="inlineStr">
        <is>
          <t>客服回覆第3版</t>
        </is>
      </c>
      <c r="C29" t="inlineStr">
        <is>
          <t>專業客服／微笑／清楚禮貌</t>
        </is>
      </c>
      <c r="D2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2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9" t="inlineStr">
        <is>
          <t>請看使用說明頁</t>
        </is>
      </c>
    </row>
    <row r="30">
      <c r="A30" t="n">
        <v>29</v>
      </c>
      <c r="B30" t="inlineStr">
        <is>
          <t>美食吃貨第3版</t>
        </is>
      </c>
      <c r="C30" t="inlineStr">
        <is>
          <t>吃貨女生／拿食物／幸福表情</t>
        </is>
      </c>
      <c r="D30" t="inlineStr">
        <is>
          <t>肚子餓、開吃、好好吃、再一份、想吃甜點、喝飲料、減肥明天、不要搶、我請客、吃飽了、幸福、太香了、外帶嗎、內用嗎、宵夜走、餓扁了</t>
        </is>
      </c>
      <c r="E3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0" t="inlineStr">
        <is>
          <t>請看使用說明頁</t>
        </is>
      </c>
    </row>
    <row r="31">
      <c r="A31" t="n">
        <v>30</v>
      </c>
      <c r="B31" t="inlineStr">
        <is>
          <t>睡覺療癒第3版</t>
        </is>
      </c>
      <c r="C31" t="inlineStr">
        <is>
          <t>睡衣女孩／棉被／月亮星星</t>
        </is>
      </c>
      <c r="D31" t="inlineStr">
        <is>
          <t>晚安、睡了、好睏、不要吵、再五分鐘、做夢去、休息一下、累了、放空中、明天再說、早點睡、睡飽再戰、關機、充電中、想睡、打哈欠</t>
        </is>
      </c>
      <c r="E3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1" t="inlineStr">
        <is>
          <t>請看使用說明頁</t>
        </is>
      </c>
    </row>
    <row r="32">
      <c r="A32" t="n">
        <v>31</v>
      </c>
      <c r="B32" t="inlineStr">
        <is>
          <t>日常問候第4版</t>
        </is>
      </c>
      <c r="C32" t="inlineStr">
        <is>
          <t>可愛女生／長髮／溫柔親切</t>
        </is>
      </c>
      <c r="D32" t="inlineStr">
        <is>
          <t>你好、早安、晚安、謝謝、加油、辛苦了、收到、OK、哈哈、抱歉、沒問題、等等我、好喔、愛你喔、開心、哭哭</t>
        </is>
      </c>
      <c r="E3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2" t="inlineStr">
        <is>
          <t>請看使用說明頁</t>
        </is>
      </c>
    </row>
    <row r="33">
      <c r="A33" t="n">
        <v>32</v>
      </c>
      <c r="B33" t="inlineStr">
        <is>
          <t>上班族第4版</t>
        </is>
      </c>
      <c r="C33" t="inlineStr">
        <is>
          <t>辦公室女生／襯衫外套／忙碌可愛</t>
        </is>
      </c>
      <c r="D33" t="inlineStr">
        <is>
          <t>開會中、在忙、馬上回、收到、辛苦了、加油、先下班、咖啡救我、快累死、我可以、等等我、完成了、請確認、好想放假、不要催、今天很炸</t>
        </is>
      </c>
      <c r="E3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3" t="inlineStr">
        <is>
          <t>請看使用說明頁</t>
        </is>
      </c>
    </row>
    <row r="34">
      <c r="A34" t="n">
        <v>33</v>
      </c>
      <c r="B34" t="inlineStr">
        <is>
          <t>情侶撒嬌第4版</t>
        </is>
      </c>
      <c r="C34" t="inlineStr">
        <is>
          <t>可愛女友／甜美表情／粉色系</t>
        </is>
      </c>
      <c r="D34" t="inlineStr">
        <is>
          <t>想你、愛你喔、抱抱、親親、陪我、不要走、我吃醋、哼、晚安寶、早安寶、等你喔、好想見你、你最好、撒嬌中、我錯了、原諒我</t>
        </is>
      </c>
      <c r="E3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4" t="inlineStr">
        <is>
          <t>請看使用說明頁</t>
        </is>
      </c>
    </row>
    <row r="35">
      <c r="A35" t="n">
        <v>34</v>
      </c>
      <c r="B35" t="inlineStr">
        <is>
          <t>朋友聊天第4版</t>
        </is>
      </c>
      <c r="C35" t="inlineStr">
        <is>
          <t>活潑朋友／日常休閒服／聊天感</t>
        </is>
      </c>
      <c r="D35" t="inlineStr">
        <is>
          <t>欸欸、真的假的、太扯了、笑死、蛤、我懂、先不要、可以啦、走啊、吃什麼、在哪裡、快回我、不要鬧、讚啦、救命、我來了</t>
        </is>
      </c>
      <c r="E3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5" t="inlineStr">
        <is>
          <t>請看使用說明頁</t>
        </is>
      </c>
    </row>
    <row r="36">
      <c r="A36" t="n">
        <v>35</v>
      </c>
      <c r="B36" t="inlineStr">
        <is>
          <t>媽媽常用第4版</t>
        </is>
      </c>
      <c r="C36" t="inlineStr">
        <is>
          <t>親切媽媽／圍裙或居家服／溫暖</t>
        </is>
      </c>
      <c r="D3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3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6" t="inlineStr">
        <is>
          <t>請看使用說明頁</t>
        </is>
      </c>
    </row>
    <row r="37">
      <c r="A37" t="n">
        <v>36</v>
      </c>
      <c r="B37" t="inlineStr">
        <is>
          <t>學生讀書第4版</t>
        </is>
      </c>
      <c r="C37" t="inlineStr">
        <is>
          <t>學生女孩／制服或帽T／書本</t>
        </is>
      </c>
      <c r="D3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3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7" t="inlineStr">
        <is>
          <t>請看使用說明頁</t>
        </is>
      </c>
    </row>
    <row r="38">
      <c r="A38" t="n">
        <v>37</v>
      </c>
      <c r="B38" t="inlineStr">
        <is>
          <t>創作者第4版</t>
        </is>
      </c>
      <c r="C38" t="inlineStr">
        <is>
          <t>插畫創作者／拿筆電或畫筆／靈感感</t>
        </is>
      </c>
      <c r="D3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3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8" t="inlineStr">
        <is>
          <t>請看使用說明頁</t>
        </is>
      </c>
    </row>
    <row r="39">
      <c r="A39" t="n">
        <v>38</v>
      </c>
      <c r="B39" t="inlineStr">
        <is>
          <t>客服回覆第4版</t>
        </is>
      </c>
      <c r="C39" t="inlineStr">
        <is>
          <t>專業客服／微笑／清楚禮貌</t>
        </is>
      </c>
      <c r="D3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3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9" t="inlineStr">
        <is>
          <t>請看使用說明頁</t>
        </is>
      </c>
    </row>
    <row r="40">
      <c r="A40" t="n">
        <v>39</v>
      </c>
      <c r="B40" t="inlineStr">
        <is>
          <t>美食吃貨第4版</t>
        </is>
      </c>
      <c r="C40" t="inlineStr">
        <is>
          <t>吃貨女生／拿食物／幸福表情</t>
        </is>
      </c>
      <c r="D40" t="inlineStr">
        <is>
          <t>肚子餓、開吃、好好吃、再一份、想吃甜點、喝飲料、減肥明天、不要搶、我請客、吃飽了、幸福、太香了、外帶嗎、內用嗎、宵夜走、餓扁了</t>
        </is>
      </c>
      <c r="E4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0" t="inlineStr">
        <is>
          <t>請看使用說明頁</t>
        </is>
      </c>
    </row>
    <row r="41">
      <c r="A41" t="n">
        <v>40</v>
      </c>
      <c r="B41" t="inlineStr">
        <is>
          <t>睡覺療癒第4版</t>
        </is>
      </c>
      <c r="C41" t="inlineStr">
        <is>
          <t>睡衣女孩／棉被／月亮星星</t>
        </is>
      </c>
      <c r="D41" t="inlineStr">
        <is>
          <t>晚安、睡了、好睏、不要吵、再五分鐘、做夢去、休息一下、累了、放空中、明天再說、早點睡、睡飽再戰、關機、充電中、想睡、打哈欠</t>
        </is>
      </c>
      <c r="E4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1" t="inlineStr">
        <is>
          <t>請看使用說明頁</t>
        </is>
      </c>
    </row>
    <row r="42">
      <c r="A42" t="n">
        <v>41</v>
      </c>
      <c r="B42" t="inlineStr">
        <is>
          <t>日常問候第5版</t>
        </is>
      </c>
      <c r="C42" t="inlineStr">
        <is>
          <t>可愛女生／長髮／溫柔親切</t>
        </is>
      </c>
      <c r="D42" t="inlineStr">
        <is>
          <t>你好、早安、晚安、謝謝、加油、辛苦了、收到、OK、哈哈、抱歉、沒問題、等等我、好喔、愛你喔、開心、哭哭</t>
        </is>
      </c>
      <c r="E4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2" t="inlineStr">
        <is>
          <t>請看使用說明頁</t>
        </is>
      </c>
    </row>
    <row r="43">
      <c r="A43" t="n">
        <v>42</v>
      </c>
      <c r="B43" t="inlineStr">
        <is>
          <t>上班族第5版</t>
        </is>
      </c>
      <c r="C43" t="inlineStr">
        <is>
          <t>辦公室女生／襯衫外套／忙碌可愛</t>
        </is>
      </c>
      <c r="D43" t="inlineStr">
        <is>
          <t>開會中、在忙、馬上回、收到、辛苦了、加油、先下班、咖啡救我、快累死、我可以、等等我、完成了、請確認、好想放假、不要催、今天很炸</t>
        </is>
      </c>
      <c r="E4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3" t="inlineStr">
        <is>
          <t>請看使用說明頁</t>
        </is>
      </c>
    </row>
    <row r="44">
      <c r="A44" t="n">
        <v>43</v>
      </c>
      <c r="B44" t="inlineStr">
        <is>
          <t>情侶撒嬌第5版</t>
        </is>
      </c>
      <c r="C44" t="inlineStr">
        <is>
          <t>可愛女友／甜美表情／粉色系</t>
        </is>
      </c>
      <c r="D44" t="inlineStr">
        <is>
          <t>想你、愛你喔、抱抱、親親、陪我、不要走、我吃醋、哼、晚安寶、早安寶、等你喔、好想見你、你最好、撒嬌中、我錯了、原諒我</t>
        </is>
      </c>
      <c r="E4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4" t="inlineStr">
        <is>
          <t>請看使用說明頁</t>
        </is>
      </c>
    </row>
    <row r="45">
      <c r="A45" t="n">
        <v>44</v>
      </c>
      <c r="B45" t="inlineStr">
        <is>
          <t>朋友聊天第5版</t>
        </is>
      </c>
      <c r="C45" t="inlineStr">
        <is>
          <t>活潑朋友／日常休閒服／聊天感</t>
        </is>
      </c>
      <c r="D45" t="inlineStr">
        <is>
          <t>欸欸、真的假的、太扯了、笑死、蛤、我懂、先不要、可以啦、走啊、吃什麼、在哪裡、快回我、不要鬧、讚啦、救命、我來了</t>
        </is>
      </c>
      <c r="E4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5" t="inlineStr">
        <is>
          <t>請看使用說明頁</t>
        </is>
      </c>
    </row>
    <row r="46">
      <c r="A46" t="n">
        <v>45</v>
      </c>
      <c r="B46" t="inlineStr">
        <is>
          <t>媽媽常用第5版</t>
        </is>
      </c>
      <c r="C46" t="inlineStr">
        <is>
          <t>親切媽媽／圍裙或居家服／溫暖</t>
        </is>
      </c>
      <c r="D4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4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6" t="inlineStr">
        <is>
          <t>請看使用說明頁</t>
        </is>
      </c>
    </row>
    <row r="47">
      <c r="A47" t="n">
        <v>46</v>
      </c>
      <c r="B47" t="inlineStr">
        <is>
          <t>學生讀書第5版</t>
        </is>
      </c>
      <c r="C47" t="inlineStr">
        <is>
          <t>學生女孩／制服或帽T／書本</t>
        </is>
      </c>
      <c r="D4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4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7" t="inlineStr">
        <is>
          <t>請看使用說明頁</t>
        </is>
      </c>
    </row>
    <row r="48">
      <c r="A48" t="n">
        <v>47</v>
      </c>
      <c r="B48" t="inlineStr">
        <is>
          <t>創作者第5版</t>
        </is>
      </c>
      <c r="C48" t="inlineStr">
        <is>
          <t>插畫創作者／拿筆電或畫筆／靈感感</t>
        </is>
      </c>
      <c r="D4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4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8" t="inlineStr">
        <is>
          <t>請看使用說明頁</t>
        </is>
      </c>
    </row>
    <row r="49">
      <c r="A49" t="n">
        <v>48</v>
      </c>
      <c r="B49" t="inlineStr">
        <is>
          <t>客服回覆第5版</t>
        </is>
      </c>
      <c r="C49" t="inlineStr">
        <is>
          <t>專業客服／微笑／清楚禮貌</t>
        </is>
      </c>
      <c r="D4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4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9" t="inlineStr">
        <is>
          <t>請看使用說明頁</t>
        </is>
      </c>
    </row>
    <row r="50">
      <c r="A50" t="n">
        <v>49</v>
      </c>
      <c r="B50" t="inlineStr">
        <is>
          <t>美食吃貨第5版</t>
        </is>
      </c>
      <c r="C50" t="inlineStr">
        <is>
          <t>吃貨女生／拿食物／幸福表情</t>
        </is>
      </c>
      <c r="D50" t="inlineStr">
        <is>
          <t>肚子餓、開吃、好好吃、再一份、想吃甜點、喝飲料、減肥明天、不要搶、我請客、吃飽了、幸福、太香了、外帶嗎、內用嗎、宵夜走、餓扁了</t>
        </is>
      </c>
      <c r="E5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0" t="inlineStr">
        <is>
          <t>請看使用說明頁</t>
        </is>
      </c>
    </row>
    <row r="51">
      <c r="A51" t="n">
        <v>50</v>
      </c>
      <c r="B51" t="inlineStr">
        <is>
          <t>睡覺療癒第5版</t>
        </is>
      </c>
      <c r="C51" t="inlineStr">
        <is>
          <t>睡衣女孩／棉被／月亮星星</t>
        </is>
      </c>
      <c r="D51" t="inlineStr">
        <is>
          <t>晚安、睡了、好睏、不要吵、再五分鐘、做夢去、休息一下、累了、放空中、明天再說、早點睡、睡飽再戰、關機、充電中、想睡、打哈欠</t>
        </is>
      </c>
      <c r="E5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1" t="inlineStr">
        <is>
          <t>請看使用說明頁</t>
        </is>
      </c>
    </row>
    <row r="52">
      <c r="A52" t="n">
        <v>51</v>
      </c>
      <c r="B52" t="inlineStr">
        <is>
          <t>日常問候第6版</t>
        </is>
      </c>
      <c r="C52" t="inlineStr">
        <is>
          <t>可愛女生／長髮／溫柔親切</t>
        </is>
      </c>
      <c r="D52" t="inlineStr">
        <is>
          <t>你好、早安、晚安、謝謝、加油、辛苦了、收到、OK、哈哈、抱歉、沒問題、等等我、好喔、愛你喔、開心、哭哭</t>
        </is>
      </c>
      <c r="E5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2" t="inlineStr">
        <is>
          <t>請看使用說明頁</t>
        </is>
      </c>
    </row>
    <row r="53">
      <c r="A53" t="n">
        <v>52</v>
      </c>
      <c r="B53" t="inlineStr">
        <is>
          <t>上班族第6版</t>
        </is>
      </c>
      <c r="C53" t="inlineStr">
        <is>
          <t>辦公室女生／襯衫外套／忙碌可愛</t>
        </is>
      </c>
      <c r="D53" t="inlineStr">
        <is>
          <t>開會中、在忙、馬上回、收到、辛苦了、加油、先下班、咖啡救我、快累死、我可以、等等我、完成了、請確認、好想放假、不要催、今天很炸</t>
        </is>
      </c>
      <c r="E5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3" t="inlineStr">
        <is>
          <t>請看使用說明頁</t>
        </is>
      </c>
    </row>
    <row r="54">
      <c r="A54" t="n">
        <v>53</v>
      </c>
      <c r="B54" t="inlineStr">
        <is>
          <t>情侶撒嬌第6版</t>
        </is>
      </c>
      <c r="C54" t="inlineStr">
        <is>
          <t>可愛女友／甜美表情／粉色系</t>
        </is>
      </c>
      <c r="D54" t="inlineStr">
        <is>
          <t>想你、愛你喔、抱抱、親親、陪我、不要走、我吃醋、哼、晚安寶、早安寶、等你喔、好想見你、你最好、撒嬌中、我錯了、原諒我</t>
        </is>
      </c>
      <c r="E5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4" t="inlineStr">
        <is>
          <t>請看使用說明頁</t>
        </is>
      </c>
    </row>
    <row r="55">
      <c r="A55" t="n">
        <v>54</v>
      </c>
      <c r="B55" t="inlineStr">
        <is>
          <t>朋友聊天第6版</t>
        </is>
      </c>
      <c r="C55" t="inlineStr">
        <is>
          <t>活潑朋友／日常休閒服／聊天感</t>
        </is>
      </c>
      <c r="D55" t="inlineStr">
        <is>
          <t>欸欸、真的假的、太扯了、笑死、蛤、我懂、先不要、可以啦、走啊、吃什麼、在哪裡、快回我、不要鬧、讚啦、救命、我來了</t>
        </is>
      </c>
      <c r="E5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5" t="inlineStr">
        <is>
          <t>請看使用說明頁</t>
        </is>
      </c>
    </row>
    <row r="56">
      <c r="A56" t="n">
        <v>55</v>
      </c>
      <c r="B56" t="inlineStr">
        <is>
          <t>媽媽常用第6版</t>
        </is>
      </c>
      <c r="C56" t="inlineStr">
        <is>
          <t>親切媽媽／圍裙或居家服／溫暖</t>
        </is>
      </c>
      <c r="D5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5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6" t="inlineStr">
        <is>
          <t>請看使用說明頁</t>
        </is>
      </c>
    </row>
    <row r="57">
      <c r="A57" t="n">
        <v>56</v>
      </c>
      <c r="B57" t="inlineStr">
        <is>
          <t>學生讀書第6版</t>
        </is>
      </c>
      <c r="C57" t="inlineStr">
        <is>
          <t>學生女孩／制服或帽T／書本</t>
        </is>
      </c>
      <c r="D5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5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7" t="inlineStr">
        <is>
          <t>請看使用說明頁</t>
        </is>
      </c>
    </row>
    <row r="58">
      <c r="A58" t="n">
        <v>57</v>
      </c>
      <c r="B58" t="inlineStr">
        <is>
          <t>創作者第6版</t>
        </is>
      </c>
      <c r="C58" t="inlineStr">
        <is>
          <t>插畫創作者／拿筆電或畫筆／靈感感</t>
        </is>
      </c>
      <c r="D5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5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8" t="inlineStr">
        <is>
          <t>請看使用說明頁</t>
        </is>
      </c>
    </row>
    <row r="59">
      <c r="A59" t="n">
        <v>58</v>
      </c>
      <c r="B59" t="inlineStr">
        <is>
          <t>客服回覆第6版</t>
        </is>
      </c>
      <c r="C59" t="inlineStr">
        <is>
          <t>專業客服／微笑／清楚禮貌</t>
        </is>
      </c>
      <c r="D5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5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9" t="inlineStr">
        <is>
          <t>請看使用說明頁</t>
        </is>
      </c>
    </row>
    <row r="60">
      <c r="A60" t="n">
        <v>59</v>
      </c>
      <c r="B60" t="inlineStr">
        <is>
          <t>美食吃貨第6版</t>
        </is>
      </c>
      <c r="C60" t="inlineStr">
        <is>
          <t>吃貨女生／拿食物／幸福表情</t>
        </is>
      </c>
      <c r="D60" t="inlineStr">
        <is>
          <t>肚子餓、開吃、好好吃、再一份、想吃甜點、喝飲料、減肥明天、不要搶、我請客、吃飽了、幸福、太香了、外帶嗎、內用嗎、宵夜走、餓扁了</t>
        </is>
      </c>
      <c r="E6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0" t="inlineStr">
        <is>
          <t>請看使用說明頁</t>
        </is>
      </c>
    </row>
    <row r="61">
      <c r="A61" t="n">
        <v>60</v>
      </c>
      <c r="B61" t="inlineStr">
        <is>
          <t>睡覺療癒第6版</t>
        </is>
      </c>
      <c r="C61" t="inlineStr">
        <is>
          <t>睡衣女孩／棉被／月亮星星</t>
        </is>
      </c>
      <c r="D61" t="inlineStr">
        <is>
          <t>晚安、睡了、好睏、不要吵、再五分鐘、做夢去、休息一下、累了、放空中、明天再說、早點睡、睡飽再戰、關機、充電中、想睡、打哈欠</t>
        </is>
      </c>
      <c r="E6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1" t="inlineStr">
        <is>
          <t>請看使用說明頁</t>
        </is>
      </c>
    </row>
    <row r="62">
      <c r="A62" t="n">
        <v>61</v>
      </c>
      <c r="B62" t="inlineStr">
        <is>
          <t>日常問候第7版</t>
        </is>
      </c>
      <c r="C62" t="inlineStr">
        <is>
          <t>可愛女生／長髮／溫柔親切</t>
        </is>
      </c>
      <c r="D62" t="inlineStr">
        <is>
          <t>你好、早安、晚安、謝謝、加油、辛苦了、收到、OK、哈哈、抱歉、沒問題、等等我、好喔、愛你喔、開心、哭哭</t>
        </is>
      </c>
      <c r="E6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2" t="inlineStr">
        <is>
          <t>請看使用說明頁</t>
        </is>
      </c>
    </row>
    <row r="63">
      <c r="A63" t="n">
        <v>62</v>
      </c>
      <c r="B63" t="inlineStr">
        <is>
          <t>上班族第7版</t>
        </is>
      </c>
      <c r="C63" t="inlineStr">
        <is>
          <t>辦公室女生／襯衫外套／忙碌可愛</t>
        </is>
      </c>
      <c r="D63" t="inlineStr">
        <is>
          <t>開會中、在忙、馬上回、收到、辛苦了、加油、先下班、咖啡救我、快累死、我可以、等等我、完成了、請確認、好想放假、不要催、今天很炸</t>
        </is>
      </c>
      <c r="E6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3" t="inlineStr">
        <is>
          <t>請看使用說明頁</t>
        </is>
      </c>
    </row>
    <row r="64">
      <c r="A64" t="n">
        <v>63</v>
      </c>
      <c r="B64" t="inlineStr">
        <is>
          <t>情侶撒嬌第7版</t>
        </is>
      </c>
      <c r="C64" t="inlineStr">
        <is>
          <t>可愛女友／甜美表情／粉色系</t>
        </is>
      </c>
      <c r="D64" t="inlineStr">
        <is>
          <t>想你、愛你喔、抱抱、親親、陪我、不要走、我吃醋、哼、晚安寶、早安寶、等你喔、好想見你、你最好、撒嬌中、我錯了、原諒我</t>
        </is>
      </c>
      <c r="E6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4" t="inlineStr">
        <is>
          <t>請看使用說明頁</t>
        </is>
      </c>
    </row>
    <row r="65">
      <c r="A65" t="n">
        <v>64</v>
      </c>
      <c r="B65" t="inlineStr">
        <is>
          <t>朋友聊天第7版</t>
        </is>
      </c>
      <c r="C65" t="inlineStr">
        <is>
          <t>活潑朋友／日常休閒服／聊天感</t>
        </is>
      </c>
      <c r="D65" t="inlineStr">
        <is>
          <t>欸欸、真的假的、太扯了、笑死、蛤、我懂、先不要、可以啦、走啊、吃什麼、在哪裡、快回我、不要鬧、讚啦、救命、我來了</t>
        </is>
      </c>
      <c r="E6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5" t="inlineStr">
        <is>
          <t>請看使用說明頁</t>
        </is>
      </c>
    </row>
    <row r="66">
      <c r="A66" t="n">
        <v>65</v>
      </c>
      <c r="B66" t="inlineStr">
        <is>
          <t>媽媽常用第7版</t>
        </is>
      </c>
      <c r="C66" t="inlineStr">
        <is>
          <t>親切媽媽／圍裙或居家服／溫暖</t>
        </is>
      </c>
      <c r="D6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6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6" t="inlineStr">
        <is>
          <t>請看使用說明頁</t>
        </is>
      </c>
    </row>
    <row r="67">
      <c r="A67" t="n">
        <v>66</v>
      </c>
      <c r="B67" t="inlineStr">
        <is>
          <t>學生讀書第7版</t>
        </is>
      </c>
      <c r="C67" t="inlineStr">
        <is>
          <t>學生女孩／制服或帽T／書本</t>
        </is>
      </c>
      <c r="D6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6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7" t="inlineStr">
        <is>
          <t>請看使用說明頁</t>
        </is>
      </c>
    </row>
    <row r="68">
      <c r="A68" t="n">
        <v>67</v>
      </c>
      <c r="B68" t="inlineStr">
        <is>
          <t>創作者第7版</t>
        </is>
      </c>
      <c r="C68" t="inlineStr">
        <is>
          <t>插畫創作者／拿筆電或畫筆／靈感感</t>
        </is>
      </c>
      <c r="D6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6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8" t="inlineStr">
        <is>
          <t>請看使用說明頁</t>
        </is>
      </c>
    </row>
    <row r="69">
      <c r="A69" t="n">
        <v>68</v>
      </c>
      <c r="B69" t="inlineStr">
        <is>
          <t>客服回覆第7版</t>
        </is>
      </c>
      <c r="C69" t="inlineStr">
        <is>
          <t>專業客服／微笑／清楚禮貌</t>
        </is>
      </c>
      <c r="D6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6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9" t="inlineStr">
        <is>
          <t>請看使用說明頁</t>
        </is>
      </c>
    </row>
    <row r="70">
      <c r="A70" t="n">
        <v>69</v>
      </c>
      <c r="B70" t="inlineStr">
        <is>
          <t>美食吃貨第7版</t>
        </is>
      </c>
      <c r="C70" t="inlineStr">
        <is>
          <t>吃貨女生／拿食物／幸福表情</t>
        </is>
      </c>
      <c r="D70" t="inlineStr">
        <is>
          <t>肚子餓、開吃、好好吃、再一份、想吃甜點、喝飲料、減肥明天、不要搶、我請客、吃飽了、幸福、太香了、外帶嗎、內用嗎、宵夜走、餓扁了</t>
        </is>
      </c>
      <c r="E7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0" t="inlineStr">
        <is>
          <t>請看使用說明頁</t>
        </is>
      </c>
    </row>
    <row r="71">
      <c r="A71" t="n">
        <v>70</v>
      </c>
      <c r="B71" t="inlineStr">
        <is>
          <t>睡覺療癒第7版</t>
        </is>
      </c>
      <c r="C71" t="inlineStr">
        <is>
          <t>睡衣女孩／棉被／月亮星星</t>
        </is>
      </c>
      <c r="D71" t="inlineStr">
        <is>
          <t>晚安、睡了、好睏、不要吵、再五分鐘、做夢去、休息一下、累了、放空中、明天再說、早點睡、睡飽再戰、關機、充電中、想睡、打哈欠</t>
        </is>
      </c>
      <c r="E7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1" t="inlineStr">
        <is>
          <t>請看使用說明頁</t>
        </is>
      </c>
    </row>
    <row r="72">
      <c r="A72" t="n">
        <v>71</v>
      </c>
      <c r="B72" t="inlineStr">
        <is>
          <t>日常問候第8版</t>
        </is>
      </c>
      <c r="C72" t="inlineStr">
        <is>
          <t>可愛女生／長髮／溫柔親切</t>
        </is>
      </c>
      <c r="D72" t="inlineStr">
        <is>
          <t>你好、早安、晚安、謝謝、加油、辛苦了、收到、OK、哈哈、抱歉、沒問題、等等我、好喔、愛你喔、開心、哭哭</t>
        </is>
      </c>
      <c r="E7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2" t="inlineStr">
        <is>
          <t>請看使用說明頁</t>
        </is>
      </c>
    </row>
    <row r="73">
      <c r="A73" t="n">
        <v>72</v>
      </c>
      <c r="B73" t="inlineStr">
        <is>
          <t>上班族第8版</t>
        </is>
      </c>
      <c r="C73" t="inlineStr">
        <is>
          <t>辦公室女生／襯衫外套／忙碌可愛</t>
        </is>
      </c>
      <c r="D73" t="inlineStr">
        <is>
          <t>開會中、在忙、馬上回、收到、辛苦了、加油、先下班、咖啡救我、快累死、我可以、等等我、完成了、請確認、好想放假、不要催、今天很炸</t>
        </is>
      </c>
      <c r="E7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3" t="inlineStr">
        <is>
          <t>請看使用說明頁</t>
        </is>
      </c>
    </row>
    <row r="74">
      <c r="A74" t="n">
        <v>73</v>
      </c>
      <c r="B74" t="inlineStr">
        <is>
          <t>情侶撒嬌第8版</t>
        </is>
      </c>
      <c r="C74" t="inlineStr">
        <is>
          <t>可愛女友／甜美表情／粉色系</t>
        </is>
      </c>
      <c r="D74" t="inlineStr">
        <is>
          <t>想你、愛你喔、抱抱、親親、陪我、不要走、我吃醋、哼、晚安寶、早安寶、等你喔、好想見你、你最好、撒嬌中、我錯了、原諒我</t>
        </is>
      </c>
      <c r="E7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4" t="inlineStr">
        <is>
          <t>請看使用說明頁</t>
        </is>
      </c>
    </row>
    <row r="75">
      <c r="A75" t="n">
        <v>74</v>
      </c>
      <c r="B75" t="inlineStr">
        <is>
          <t>朋友聊天第8版</t>
        </is>
      </c>
      <c r="C75" t="inlineStr">
        <is>
          <t>活潑朋友／日常休閒服／聊天感</t>
        </is>
      </c>
      <c r="D75" t="inlineStr">
        <is>
          <t>欸欸、真的假的、太扯了、笑死、蛤、我懂、先不要、可以啦、走啊、吃什麼、在哪裡、快回我、不要鬧、讚啦、救命、我來了</t>
        </is>
      </c>
      <c r="E7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5" t="inlineStr">
        <is>
          <t>請看使用說明頁</t>
        </is>
      </c>
    </row>
    <row r="76">
      <c r="A76" t="n">
        <v>75</v>
      </c>
      <c r="B76" t="inlineStr">
        <is>
          <t>媽媽常用第8版</t>
        </is>
      </c>
      <c r="C76" t="inlineStr">
        <is>
          <t>親切媽媽／圍裙或居家服／溫暖</t>
        </is>
      </c>
      <c r="D7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7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6" t="inlineStr">
        <is>
          <t>請看使用說明頁</t>
        </is>
      </c>
    </row>
    <row r="77">
      <c r="A77" t="n">
        <v>76</v>
      </c>
      <c r="B77" t="inlineStr">
        <is>
          <t>學生讀書第8版</t>
        </is>
      </c>
      <c r="C77" t="inlineStr">
        <is>
          <t>學生女孩／制服或帽T／書本</t>
        </is>
      </c>
      <c r="D7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7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7" t="inlineStr">
        <is>
          <t>請看使用說明頁</t>
        </is>
      </c>
    </row>
    <row r="78">
      <c r="A78" t="n">
        <v>77</v>
      </c>
      <c r="B78" t="inlineStr">
        <is>
          <t>創作者第8版</t>
        </is>
      </c>
      <c r="C78" t="inlineStr">
        <is>
          <t>插畫創作者／拿筆電或畫筆／靈感感</t>
        </is>
      </c>
      <c r="D7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7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8" t="inlineStr">
        <is>
          <t>請看使用說明頁</t>
        </is>
      </c>
    </row>
    <row r="79">
      <c r="A79" t="n">
        <v>78</v>
      </c>
      <c r="B79" t="inlineStr">
        <is>
          <t>客服回覆第8版</t>
        </is>
      </c>
      <c r="C79" t="inlineStr">
        <is>
          <t>專業客服／微笑／清楚禮貌</t>
        </is>
      </c>
      <c r="D7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7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9" t="inlineStr">
        <is>
          <t>請看使用說明頁</t>
        </is>
      </c>
    </row>
    <row r="80">
      <c r="A80" t="n">
        <v>79</v>
      </c>
      <c r="B80" t="inlineStr">
        <is>
          <t>美食吃貨第8版</t>
        </is>
      </c>
      <c r="C80" t="inlineStr">
        <is>
          <t>吃貨女生／拿食物／幸福表情</t>
        </is>
      </c>
      <c r="D80" t="inlineStr">
        <is>
          <t>肚子餓、開吃、好好吃、再一份、想吃甜點、喝飲料、減肥明天、不要搶、我請客、吃飽了、幸福、太香了、外帶嗎、內用嗎、宵夜走、餓扁了</t>
        </is>
      </c>
      <c r="E8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0" t="inlineStr">
        <is>
          <t>請看使用說明頁</t>
        </is>
      </c>
    </row>
    <row r="81">
      <c r="A81" t="n">
        <v>80</v>
      </c>
      <c r="B81" t="inlineStr">
        <is>
          <t>睡覺療癒第8版</t>
        </is>
      </c>
      <c r="C81" t="inlineStr">
        <is>
          <t>睡衣女孩／棉被／月亮星星</t>
        </is>
      </c>
      <c r="D81" t="inlineStr">
        <is>
          <t>晚安、睡了、好睏、不要吵、再五分鐘、做夢去、休息一下、累了、放空中、明天再說、早點睡、睡飽再戰、關機、充電中、想睡、打哈欠</t>
        </is>
      </c>
      <c r="E8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1" t="inlineStr">
        <is>
          <t>請看使用說明頁</t>
        </is>
      </c>
    </row>
    <row r="82">
      <c r="A82" t="n">
        <v>81</v>
      </c>
      <c r="B82" t="inlineStr">
        <is>
          <t>日常問候第9版</t>
        </is>
      </c>
      <c r="C82" t="inlineStr">
        <is>
          <t>可愛女生／長髮／溫柔親切</t>
        </is>
      </c>
      <c r="D82" t="inlineStr">
        <is>
          <t>你好、早安、晚安、謝謝、加油、辛苦了、收到、OK、哈哈、抱歉、沒問題、等等我、好喔、愛你喔、開心、哭哭</t>
        </is>
      </c>
      <c r="E8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2" t="inlineStr">
        <is>
          <t>請看使用說明頁</t>
        </is>
      </c>
    </row>
    <row r="83">
      <c r="A83" t="n">
        <v>82</v>
      </c>
      <c r="B83" t="inlineStr">
        <is>
          <t>上班族第9版</t>
        </is>
      </c>
      <c r="C83" t="inlineStr">
        <is>
          <t>辦公室女生／襯衫外套／忙碌可愛</t>
        </is>
      </c>
      <c r="D83" t="inlineStr">
        <is>
          <t>開會中、在忙、馬上回、收到、辛苦了、加油、先下班、咖啡救我、快累死、我可以、等等我、完成了、請確認、好想放假、不要催、今天很炸</t>
        </is>
      </c>
      <c r="E8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3" t="inlineStr">
        <is>
          <t>請看使用說明頁</t>
        </is>
      </c>
    </row>
    <row r="84">
      <c r="A84" t="n">
        <v>83</v>
      </c>
      <c r="B84" t="inlineStr">
        <is>
          <t>情侶撒嬌第9版</t>
        </is>
      </c>
      <c r="C84" t="inlineStr">
        <is>
          <t>可愛女友／甜美表情／粉色系</t>
        </is>
      </c>
      <c r="D84" t="inlineStr">
        <is>
          <t>想你、愛你喔、抱抱、親親、陪我、不要走、我吃醋、哼、晚安寶、早安寶、等你喔、好想見你、你最好、撒嬌中、我錯了、原諒我</t>
        </is>
      </c>
      <c r="E8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4" t="inlineStr">
        <is>
          <t>請看使用說明頁</t>
        </is>
      </c>
    </row>
    <row r="85">
      <c r="A85" t="n">
        <v>84</v>
      </c>
      <c r="B85" t="inlineStr">
        <is>
          <t>朋友聊天第9版</t>
        </is>
      </c>
      <c r="C85" t="inlineStr">
        <is>
          <t>活潑朋友／日常休閒服／聊天感</t>
        </is>
      </c>
      <c r="D85" t="inlineStr">
        <is>
          <t>欸欸、真的假的、太扯了、笑死、蛤、我懂、先不要、可以啦、走啊、吃什麼、在哪裡、快回我、不要鬧、讚啦、救命、我來了</t>
        </is>
      </c>
      <c r="E8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5" t="inlineStr">
        <is>
          <t>請看使用說明頁</t>
        </is>
      </c>
    </row>
    <row r="86">
      <c r="A86" t="n">
        <v>85</v>
      </c>
      <c r="B86" t="inlineStr">
        <is>
          <t>媽媽常用第9版</t>
        </is>
      </c>
      <c r="C86" t="inlineStr">
        <is>
          <t>親切媽媽／圍裙或居家服／溫暖</t>
        </is>
      </c>
      <c r="D8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8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6" t="inlineStr">
        <is>
          <t>請看使用說明頁</t>
        </is>
      </c>
    </row>
    <row r="87">
      <c r="A87" t="n">
        <v>86</v>
      </c>
      <c r="B87" t="inlineStr">
        <is>
          <t>學生讀書第9版</t>
        </is>
      </c>
      <c r="C87" t="inlineStr">
        <is>
          <t>學生女孩／制服或帽T／書本</t>
        </is>
      </c>
      <c r="D8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8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7" t="inlineStr">
        <is>
          <t>請看使用說明頁</t>
        </is>
      </c>
    </row>
    <row r="88">
      <c r="A88" t="n">
        <v>87</v>
      </c>
      <c r="B88" t="inlineStr">
        <is>
          <t>創作者第9版</t>
        </is>
      </c>
      <c r="C88" t="inlineStr">
        <is>
          <t>插畫創作者／拿筆電或畫筆／靈感感</t>
        </is>
      </c>
      <c r="D8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8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8" t="inlineStr">
        <is>
          <t>請看使用說明頁</t>
        </is>
      </c>
    </row>
    <row r="89">
      <c r="A89" t="n">
        <v>88</v>
      </c>
      <c r="B89" t="inlineStr">
        <is>
          <t>客服回覆第9版</t>
        </is>
      </c>
      <c r="C89" t="inlineStr">
        <is>
          <t>專業客服／微笑／清楚禮貌</t>
        </is>
      </c>
      <c r="D8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8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9" t="inlineStr">
        <is>
          <t>請看使用說明頁</t>
        </is>
      </c>
    </row>
    <row r="90">
      <c r="A90" t="n">
        <v>89</v>
      </c>
      <c r="B90" t="inlineStr">
        <is>
          <t>美食吃貨第9版</t>
        </is>
      </c>
      <c r="C90" t="inlineStr">
        <is>
          <t>吃貨女生／拿食物／幸福表情</t>
        </is>
      </c>
      <c r="D90" t="inlineStr">
        <is>
          <t>肚子餓、開吃、好好吃、再一份、想吃甜點、喝飲料、減肥明天、不要搶、我請客、吃飽了、幸福、太香了、外帶嗎、內用嗎、宵夜走、餓扁了</t>
        </is>
      </c>
      <c r="E9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0" t="inlineStr">
        <is>
          <t>請看使用說明頁</t>
        </is>
      </c>
    </row>
    <row r="91">
      <c r="A91" t="n">
        <v>90</v>
      </c>
      <c r="B91" t="inlineStr">
        <is>
          <t>睡覺療癒第9版</t>
        </is>
      </c>
      <c r="C91" t="inlineStr">
        <is>
          <t>睡衣女孩／棉被／月亮星星</t>
        </is>
      </c>
      <c r="D91" t="inlineStr">
        <is>
          <t>晚安、睡了、好睏、不要吵、再五分鐘、做夢去、休息一下、累了、放空中、明天再說、早點睡、睡飽再戰、關機、充電中、想睡、打哈欠</t>
        </is>
      </c>
      <c r="E9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1" t="inlineStr">
        <is>
          <t>請看使用說明頁</t>
        </is>
      </c>
    </row>
    <row r="92">
      <c r="A92" t="n">
        <v>91</v>
      </c>
      <c r="B92" t="inlineStr">
        <is>
          <t>日常問候第10版</t>
        </is>
      </c>
      <c r="C92" t="inlineStr">
        <is>
          <t>可愛女生／長髮／溫柔親切</t>
        </is>
      </c>
      <c r="D92" t="inlineStr">
        <is>
          <t>你好、早安、晚安、謝謝、加油、辛苦了、收到、OK、哈哈、抱歉、沒問題、等等我、好喔、愛你喔、開心、哭哭</t>
        </is>
      </c>
      <c r="E92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2" t="inlineStr">
        <is>
          <t>請看使用說明頁</t>
        </is>
      </c>
    </row>
    <row r="93">
      <c r="A93" t="n">
        <v>92</v>
      </c>
      <c r="B93" t="inlineStr">
        <is>
          <t>上班族第10版</t>
        </is>
      </c>
      <c r="C93" t="inlineStr">
        <is>
          <t>辦公室女生／襯衫外套／忙碌可愛</t>
        </is>
      </c>
      <c r="D93" t="inlineStr">
        <is>
          <t>開會中、在忙、馬上回、收到、辛苦了、加油、先下班、咖啡救我、快累死、我可以、等等我、完成了、請確認、好想放假、不要催、今天很炸</t>
        </is>
      </c>
      <c r="E93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3" t="inlineStr">
        <is>
          <t>請看使用說明頁</t>
        </is>
      </c>
    </row>
    <row r="94">
      <c r="A94" t="n">
        <v>93</v>
      </c>
      <c r="B94" t="inlineStr">
        <is>
          <t>情侶撒嬌第10版</t>
        </is>
      </c>
      <c r="C94" t="inlineStr">
        <is>
          <t>可愛女友／甜美表情／粉色系</t>
        </is>
      </c>
      <c r="D94" t="inlineStr">
        <is>
          <t>想你、愛你喔、抱抱、親親、陪我、不要走、我吃醋、哼、晚安寶、早安寶、等你喔、好想見你、你最好、撒嬌中、我錯了、原諒我</t>
        </is>
      </c>
      <c r="E94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4" t="inlineStr">
        <is>
          <t>請看使用說明頁</t>
        </is>
      </c>
    </row>
    <row r="95">
      <c r="A95" t="n">
        <v>94</v>
      </c>
      <c r="B95" t="inlineStr">
        <is>
          <t>朋友聊天第10版</t>
        </is>
      </c>
      <c r="C95" t="inlineStr">
        <is>
          <t>活潑朋友／日常休閒服／聊天感</t>
        </is>
      </c>
      <c r="D95" t="inlineStr">
        <is>
          <t>欸欸、真的假的、太扯了、笑死、蛤、我懂、先不要、可以啦、走啊、吃什麼、在哪裡、快回我、不要鬧、讚啦、救命、我來了</t>
        </is>
      </c>
      <c r="E95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5" t="inlineStr">
        <is>
          <t>請看使用說明頁</t>
        </is>
      </c>
    </row>
    <row r="96">
      <c r="A96" t="n">
        <v>95</v>
      </c>
      <c r="B96" t="inlineStr">
        <is>
          <t>媽媽常用第10版</t>
        </is>
      </c>
      <c r="C96" t="inlineStr">
        <is>
          <t>親切媽媽／圍裙或居家服／溫暖</t>
        </is>
      </c>
      <c r="D96" t="inlineStr">
        <is>
          <t>吃飯了、早點睡、注意安全、記得喝水、路上小心、到家說、不要太累、加油、辛苦了、媽媽愛你、快回家、天氣冷、多穿點、有空打來、別擔心、慢慢來</t>
        </is>
      </c>
      <c r="E96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6" t="inlineStr">
        <is>
          <t>請看使用說明頁</t>
        </is>
      </c>
    </row>
    <row r="97">
      <c r="A97" t="n">
        <v>96</v>
      </c>
      <c r="B97" t="inlineStr">
        <is>
          <t>學生讀書第10版</t>
        </is>
      </c>
      <c r="C97" t="inlineStr">
        <is>
          <t>學生女孩／制服或帽T／書本</t>
        </is>
      </c>
      <c r="D97" t="inlineStr">
        <is>
          <t>讀書中、考試加油、作業好多、我不會、救救我、下課了、放學見、先睡了、明天考、筆記借我、好難、懂了、再一次、老師來了、快遲到、社團去</t>
        </is>
      </c>
      <c r="E97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7" t="inlineStr">
        <is>
          <t>請看使用說明頁</t>
        </is>
      </c>
    </row>
    <row r="98">
      <c r="A98" t="n">
        <v>97</v>
      </c>
      <c r="B98" t="inlineStr">
        <is>
          <t>創作者第10版</t>
        </is>
      </c>
      <c r="C98" t="inlineStr">
        <is>
          <t>插畫創作者／拿筆電或畫筆／靈感感</t>
        </is>
      </c>
      <c r="D98" t="inlineStr">
        <is>
          <t>靈感來了、趕稿中、修圖中、上架了、爆單吧、加油、休息一下、還沒完成、快好了、請支持、謝謝下載、歡迎分享、我努力中、想不到、重畫中、通過了</t>
        </is>
      </c>
      <c r="E98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8" t="inlineStr">
        <is>
          <t>請看使用說明頁</t>
        </is>
      </c>
    </row>
    <row r="99">
      <c r="A99" t="n">
        <v>98</v>
      </c>
      <c r="B99" t="inlineStr">
        <is>
          <t>客服回覆第10版</t>
        </is>
      </c>
      <c r="C99" t="inlineStr">
        <is>
          <t>專業客服／微笑／清楚禮貌</t>
        </is>
      </c>
      <c r="D99" t="inlineStr">
        <is>
          <t>您好、請稍等、已收到、為您確認、謝謝您、很抱歉、沒問題、可以喔、請提供資料、已處理、請放心、馬上回覆、感謝支持、歡迎詢問、訂單確認、付款完成</t>
        </is>
      </c>
      <c r="E99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9" t="inlineStr">
        <is>
          <t>請看使用說明頁</t>
        </is>
      </c>
    </row>
    <row r="100">
      <c r="A100" t="n">
        <v>99</v>
      </c>
      <c r="B100" t="inlineStr">
        <is>
          <t>美食吃貨第10版</t>
        </is>
      </c>
      <c r="C100" t="inlineStr">
        <is>
          <t>吃貨女生／拿食物／幸福表情</t>
        </is>
      </c>
      <c r="D100" t="inlineStr">
        <is>
          <t>肚子餓、開吃、好好吃、再一份、想吃甜點、喝飲料、減肥明天、不要搶、我請客、吃飽了、幸福、太香了、外帶嗎、內用嗎、宵夜走、餓扁了</t>
        </is>
      </c>
      <c r="E100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0" t="inlineStr">
        <is>
          <t>請看使用說明頁</t>
        </is>
      </c>
    </row>
    <row r="101">
      <c r="A101" t="n">
        <v>100</v>
      </c>
      <c r="B101" t="inlineStr">
        <is>
          <t>睡覺療癒第10版</t>
        </is>
      </c>
      <c r="C101" t="inlineStr">
        <is>
          <t>睡衣女孩／棉被／月亮星星</t>
        </is>
      </c>
      <c r="D101" t="inlineStr">
        <is>
          <t>晚安、睡了、好睏、不要吵、再五分鐘、做夢去、休息一下、累了、放空中、明天再說、早點睡、睡飽再戰、關機、充電中、想睡、打哈欠</t>
        </is>
      </c>
      <c r="E101" t="inlineStr">
        <is>
          <t>請依照參考照片，設計一張 Q 版 LINE 貼圖整張圖。
主題：日常問候
角色設定：可愛女生／長髮／溫柔親切
目標：製作一張 4×4 排版的 LINE 貼圖總表，共 16 張小貼圖。
畫風：可愛 Q 版、LINE 貼圖風格、大頭小身體、表情清楚、動作誇張可愛、乾淨白色背景、每一格貼圖之間要有明顯間距。
排版：4 欄 × 4 列。每格都是同一個角色，但表情與動作不同。
貼圖文字：
你好、早安、晚安、謝謝、加油、辛苦了、收到、OK、哈哈、抱歉、沒問題、等等我、好喔、愛你喔、開心、哭哭
重要：4×4 請使用以下前 16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1" t="inlineStr">
        <is>
          <t>請看使用說明頁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style="25" min="1" max="1"/>
    <col width="18" customWidth="1" style="25" min="2" max="2"/>
    <col width="28" customWidth="1" style="25" min="3" max="3"/>
    <col width="48" customWidth="1" style="25" min="4" max="4"/>
    <col width="90" customWidth="1" style="25" min="5" max="5"/>
    <col width="28" customWidth="1" style="25" min="6" max="6"/>
  </cols>
  <sheetData>
    <row r="1">
      <c r="A1" s="2" t="inlineStr">
        <is>
          <t>編號</t>
        </is>
      </c>
      <c r="B1" s="2" t="inlineStr">
        <is>
          <t>主題</t>
        </is>
      </c>
      <c r="C1" s="2" t="inlineStr">
        <is>
          <t>角色設定</t>
        </is>
      </c>
      <c r="D1" s="2" t="inlineStr">
        <is>
          <t>5x4文字內容</t>
        </is>
      </c>
      <c r="E1" s="2" t="inlineStr">
        <is>
          <t>一鍵複製完整提示詞</t>
        </is>
      </c>
      <c r="F1" s="2" t="inlineStr">
        <is>
          <t>網站打包工具</t>
        </is>
      </c>
    </row>
    <row r="2">
      <c r="A2" t="n">
        <v>1</v>
      </c>
      <c r="B2" t="inlineStr">
        <is>
          <t>日常問候</t>
        </is>
      </c>
      <c r="C2" t="inlineStr">
        <is>
          <t>可愛女生／長髮／溫柔親切</t>
        </is>
      </c>
      <c r="D2" t="inlineStr">
        <is>
          <t>你好、早安、晚安、謝謝、加油、辛苦了、收到、OK、哈哈、抱歉、沒問題、等等我、好喔、愛你喔、開心、哭哭、生氣、驚訝、想你、掰掰</t>
        </is>
      </c>
      <c r="E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" t="inlineStr">
        <is>
          <t>請看使用說明頁</t>
        </is>
      </c>
    </row>
    <row r="3">
      <c r="A3" t="n">
        <v>2</v>
      </c>
      <c r="B3" t="inlineStr">
        <is>
          <t>上班族</t>
        </is>
      </c>
      <c r="C3" t="inlineStr">
        <is>
          <t>辦公室女生／襯衫外套／忙碌可愛</t>
        </is>
      </c>
      <c r="D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" t="inlineStr">
        <is>
          <t>請看使用說明頁</t>
        </is>
      </c>
    </row>
    <row r="4">
      <c r="A4" t="n">
        <v>3</v>
      </c>
      <c r="B4" t="inlineStr">
        <is>
          <t>情侶撒嬌</t>
        </is>
      </c>
      <c r="C4" t="inlineStr">
        <is>
          <t>可愛女友／甜美表情／粉色系</t>
        </is>
      </c>
      <c r="D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" t="inlineStr">
        <is>
          <t>請看使用說明頁</t>
        </is>
      </c>
    </row>
    <row r="5">
      <c r="A5" t="n">
        <v>4</v>
      </c>
      <c r="B5" t="inlineStr">
        <is>
          <t>朋友聊天</t>
        </is>
      </c>
      <c r="C5" t="inlineStr">
        <is>
          <t>活潑朋友／日常休閒服／聊天感</t>
        </is>
      </c>
      <c r="D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" t="inlineStr">
        <is>
          <t>請看使用說明頁</t>
        </is>
      </c>
    </row>
    <row r="6">
      <c r="A6" t="n">
        <v>5</v>
      </c>
      <c r="B6" t="inlineStr">
        <is>
          <t>媽媽常用</t>
        </is>
      </c>
      <c r="C6" t="inlineStr">
        <is>
          <t>親切媽媽／圍裙或居家服／溫暖</t>
        </is>
      </c>
      <c r="D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" t="inlineStr">
        <is>
          <t>請看使用說明頁</t>
        </is>
      </c>
    </row>
    <row r="7">
      <c r="A7" t="n">
        <v>6</v>
      </c>
      <c r="B7" t="inlineStr">
        <is>
          <t>學生讀書</t>
        </is>
      </c>
      <c r="C7" t="inlineStr">
        <is>
          <t>學生女孩／制服或帽T／書本</t>
        </is>
      </c>
      <c r="D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" t="inlineStr">
        <is>
          <t>請看使用說明頁</t>
        </is>
      </c>
    </row>
    <row r="8">
      <c r="A8" t="n">
        <v>7</v>
      </c>
      <c r="B8" t="inlineStr">
        <is>
          <t>創作者</t>
        </is>
      </c>
      <c r="C8" t="inlineStr">
        <is>
          <t>插畫創作者／拿筆電或畫筆／靈感感</t>
        </is>
      </c>
      <c r="D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" t="inlineStr">
        <is>
          <t>請看使用說明頁</t>
        </is>
      </c>
    </row>
    <row r="9">
      <c r="A9" t="n">
        <v>8</v>
      </c>
      <c r="B9" t="inlineStr">
        <is>
          <t>客服回覆</t>
        </is>
      </c>
      <c r="C9" t="inlineStr">
        <is>
          <t>專業客服／微笑／清楚禮貌</t>
        </is>
      </c>
      <c r="D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" t="inlineStr">
        <is>
          <t>請看使用說明頁</t>
        </is>
      </c>
    </row>
    <row r="10">
      <c r="A10" t="n">
        <v>9</v>
      </c>
      <c r="B10" t="inlineStr">
        <is>
          <t>美食吃貨</t>
        </is>
      </c>
      <c r="C10" t="inlineStr">
        <is>
          <t>吃貨女生／拿食物／幸福表情</t>
        </is>
      </c>
      <c r="D1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1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" t="inlineStr">
        <is>
          <t>請看使用說明頁</t>
        </is>
      </c>
    </row>
    <row r="11">
      <c r="A11" t="n">
        <v>10</v>
      </c>
      <c r="B11" t="inlineStr">
        <is>
          <t>睡覺療癒</t>
        </is>
      </c>
      <c r="C11" t="inlineStr">
        <is>
          <t>睡衣女孩／棉被／月亮星星</t>
        </is>
      </c>
      <c r="D1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1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1" t="inlineStr">
        <is>
          <t>請看使用說明頁</t>
        </is>
      </c>
    </row>
    <row r="12">
      <c r="A12" t="n">
        <v>11</v>
      </c>
      <c r="B12" t="inlineStr">
        <is>
          <t>日常問候第2版</t>
        </is>
      </c>
      <c r="C12" t="inlineStr">
        <is>
          <t>可愛女生／長髮／溫柔親切</t>
        </is>
      </c>
      <c r="D12" t="inlineStr">
        <is>
          <t>你好、早安、晚安、謝謝、加油、辛苦了、收到、OK、哈哈、抱歉、沒問題、等等我、好喔、愛你喔、開心、哭哭、生氣、驚訝、想你、掰掰</t>
        </is>
      </c>
      <c r="E1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2" t="inlineStr">
        <is>
          <t>請看使用說明頁</t>
        </is>
      </c>
    </row>
    <row r="13">
      <c r="A13" t="n">
        <v>12</v>
      </c>
      <c r="B13" t="inlineStr">
        <is>
          <t>上班族第2版</t>
        </is>
      </c>
      <c r="C13" t="inlineStr">
        <is>
          <t>辦公室女生／襯衫外套／忙碌可愛</t>
        </is>
      </c>
      <c r="D1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1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3" t="inlineStr">
        <is>
          <t>請看使用說明頁</t>
        </is>
      </c>
    </row>
    <row r="14">
      <c r="A14" t="n">
        <v>13</v>
      </c>
      <c r="B14" t="inlineStr">
        <is>
          <t>情侶撒嬌第2版</t>
        </is>
      </c>
      <c r="C14" t="inlineStr">
        <is>
          <t>可愛女友／甜美表情／粉色系</t>
        </is>
      </c>
      <c r="D1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1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4" t="inlineStr">
        <is>
          <t>請看使用說明頁</t>
        </is>
      </c>
    </row>
    <row r="15">
      <c r="A15" t="n">
        <v>14</v>
      </c>
      <c r="B15" t="inlineStr">
        <is>
          <t>朋友聊天第2版</t>
        </is>
      </c>
      <c r="C15" t="inlineStr">
        <is>
          <t>活潑朋友／日常休閒服／聊天感</t>
        </is>
      </c>
      <c r="D1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1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5" t="inlineStr">
        <is>
          <t>請看使用說明頁</t>
        </is>
      </c>
    </row>
    <row r="16">
      <c r="A16" t="n">
        <v>15</v>
      </c>
      <c r="B16" t="inlineStr">
        <is>
          <t>媽媽常用第2版</t>
        </is>
      </c>
      <c r="C16" t="inlineStr">
        <is>
          <t>親切媽媽／圍裙或居家服／溫暖</t>
        </is>
      </c>
      <c r="D1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1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6" t="inlineStr">
        <is>
          <t>請看使用說明頁</t>
        </is>
      </c>
    </row>
    <row r="17">
      <c r="A17" t="n">
        <v>16</v>
      </c>
      <c r="B17" t="inlineStr">
        <is>
          <t>學生讀書第2版</t>
        </is>
      </c>
      <c r="C17" t="inlineStr">
        <is>
          <t>學生女孩／制服或帽T／書本</t>
        </is>
      </c>
      <c r="D1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1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7" t="inlineStr">
        <is>
          <t>請看使用說明頁</t>
        </is>
      </c>
    </row>
    <row r="18">
      <c r="A18" t="n">
        <v>17</v>
      </c>
      <c r="B18" t="inlineStr">
        <is>
          <t>創作者第2版</t>
        </is>
      </c>
      <c r="C18" t="inlineStr">
        <is>
          <t>插畫創作者／拿筆電或畫筆／靈感感</t>
        </is>
      </c>
      <c r="D1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1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8" t="inlineStr">
        <is>
          <t>請看使用說明頁</t>
        </is>
      </c>
    </row>
    <row r="19">
      <c r="A19" t="n">
        <v>18</v>
      </c>
      <c r="B19" t="inlineStr">
        <is>
          <t>客服回覆第2版</t>
        </is>
      </c>
      <c r="C19" t="inlineStr">
        <is>
          <t>專業客服／微笑／清楚禮貌</t>
        </is>
      </c>
      <c r="D1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1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9" t="inlineStr">
        <is>
          <t>請看使用說明頁</t>
        </is>
      </c>
    </row>
    <row r="20">
      <c r="A20" t="n">
        <v>19</v>
      </c>
      <c r="B20" t="inlineStr">
        <is>
          <t>美食吃貨第2版</t>
        </is>
      </c>
      <c r="C20" t="inlineStr">
        <is>
          <t>吃貨女生／拿食物／幸福表情</t>
        </is>
      </c>
      <c r="D2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2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0" t="inlineStr">
        <is>
          <t>請看使用說明頁</t>
        </is>
      </c>
    </row>
    <row r="21">
      <c r="A21" t="n">
        <v>20</v>
      </c>
      <c r="B21" t="inlineStr">
        <is>
          <t>睡覺療癒第2版</t>
        </is>
      </c>
      <c r="C21" t="inlineStr">
        <is>
          <t>睡衣女孩／棉被／月亮星星</t>
        </is>
      </c>
      <c r="D2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2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1" t="inlineStr">
        <is>
          <t>請看使用說明頁</t>
        </is>
      </c>
    </row>
    <row r="22">
      <c r="A22" t="n">
        <v>21</v>
      </c>
      <c r="B22" t="inlineStr">
        <is>
          <t>日常問候第3版</t>
        </is>
      </c>
      <c r="C22" t="inlineStr">
        <is>
          <t>可愛女生／長髮／溫柔親切</t>
        </is>
      </c>
      <c r="D22" t="inlineStr">
        <is>
          <t>你好、早安、晚安、謝謝、加油、辛苦了、收到、OK、哈哈、抱歉、沒問題、等等我、好喔、愛你喔、開心、哭哭、生氣、驚訝、想你、掰掰</t>
        </is>
      </c>
      <c r="E2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2" t="inlineStr">
        <is>
          <t>請看使用說明頁</t>
        </is>
      </c>
    </row>
    <row r="23">
      <c r="A23" t="n">
        <v>22</v>
      </c>
      <c r="B23" t="inlineStr">
        <is>
          <t>上班族第3版</t>
        </is>
      </c>
      <c r="C23" t="inlineStr">
        <is>
          <t>辦公室女生／襯衫外套／忙碌可愛</t>
        </is>
      </c>
      <c r="D2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2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3" t="inlineStr">
        <is>
          <t>請看使用說明頁</t>
        </is>
      </c>
    </row>
    <row r="24">
      <c r="A24" t="n">
        <v>23</v>
      </c>
      <c r="B24" t="inlineStr">
        <is>
          <t>情侶撒嬌第3版</t>
        </is>
      </c>
      <c r="C24" t="inlineStr">
        <is>
          <t>可愛女友／甜美表情／粉色系</t>
        </is>
      </c>
      <c r="D2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2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4" t="inlineStr">
        <is>
          <t>請看使用說明頁</t>
        </is>
      </c>
    </row>
    <row r="25">
      <c r="A25" t="n">
        <v>24</v>
      </c>
      <c r="B25" t="inlineStr">
        <is>
          <t>朋友聊天第3版</t>
        </is>
      </c>
      <c r="C25" t="inlineStr">
        <is>
          <t>活潑朋友／日常休閒服／聊天感</t>
        </is>
      </c>
      <c r="D2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2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5" t="inlineStr">
        <is>
          <t>請看使用說明頁</t>
        </is>
      </c>
    </row>
    <row r="26">
      <c r="A26" t="n">
        <v>25</v>
      </c>
      <c r="B26" t="inlineStr">
        <is>
          <t>媽媽常用第3版</t>
        </is>
      </c>
      <c r="C26" t="inlineStr">
        <is>
          <t>親切媽媽／圍裙或居家服／溫暖</t>
        </is>
      </c>
      <c r="D2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2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6" t="inlineStr">
        <is>
          <t>請看使用說明頁</t>
        </is>
      </c>
    </row>
    <row r="27">
      <c r="A27" t="n">
        <v>26</v>
      </c>
      <c r="B27" t="inlineStr">
        <is>
          <t>學生讀書第3版</t>
        </is>
      </c>
      <c r="C27" t="inlineStr">
        <is>
          <t>學生女孩／制服或帽T／書本</t>
        </is>
      </c>
      <c r="D2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2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7" t="inlineStr">
        <is>
          <t>請看使用說明頁</t>
        </is>
      </c>
    </row>
    <row r="28">
      <c r="A28" t="n">
        <v>27</v>
      </c>
      <c r="B28" t="inlineStr">
        <is>
          <t>創作者第3版</t>
        </is>
      </c>
      <c r="C28" t="inlineStr">
        <is>
          <t>插畫創作者／拿筆電或畫筆／靈感感</t>
        </is>
      </c>
      <c r="D2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2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8" t="inlineStr">
        <is>
          <t>請看使用說明頁</t>
        </is>
      </c>
    </row>
    <row r="29">
      <c r="A29" t="n">
        <v>28</v>
      </c>
      <c r="B29" t="inlineStr">
        <is>
          <t>客服回覆第3版</t>
        </is>
      </c>
      <c r="C29" t="inlineStr">
        <is>
          <t>專業客服／微笑／清楚禮貌</t>
        </is>
      </c>
      <c r="D2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2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29" t="inlineStr">
        <is>
          <t>請看使用說明頁</t>
        </is>
      </c>
    </row>
    <row r="30">
      <c r="A30" t="n">
        <v>29</v>
      </c>
      <c r="B30" t="inlineStr">
        <is>
          <t>美食吃貨第3版</t>
        </is>
      </c>
      <c r="C30" t="inlineStr">
        <is>
          <t>吃貨女生／拿食物／幸福表情</t>
        </is>
      </c>
      <c r="D3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3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0" t="inlineStr">
        <is>
          <t>請看使用說明頁</t>
        </is>
      </c>
    </row>
    <row r="31">
      <c r="A31" t="n">
        <v>30</v>
      </c>
      <c r="B31" t="inlineStr">
        <is>
          <t>睡覺療癒第3版</t>
        </is>
      </c>
      <c r="C31" t="inlineStr">
        <is>
          <t>睡衣女孩／棉被／月亮星星</t>
        </is>
      </c>
      <c r="D3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3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1" t="inlineStr">
        <is>
          <t>請看使用說明頁</t>
        </is>
      </c>
    </row>
    <row r="32">
      <c r="A32" t="n">
        <v>31</v>
      </c>
      <c r="B32" t="inlineStr">
        <is>
          <t>日常問候第4版</t>
        </is>
      </c>
      <c r="C32" t="inlineStr">
        <is>
          <t>可愛女生／長髮／溫柔親切</t>
        </is>
      </c>
      <c r="D32" t="inlineStr">
        <is>
          <t>你好、早安、晚安、謝謝、加油、辛苦了、收到、OK、哈哈、抱歉、沒問題、等等我、好喔、愛你喔、開心、哭哭、生氣、驚訝、想你、掰掰</t>
        </is>
      </c>
      <c r="E3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2" t="inlineStr">
        <is>
          <t>請看使用說明頁</t>
        </is>
      </c>
    </row>
    <row r="33">
      <c r="A33" t="n">
        <v>32</v>
      </c>
      <c r="B33" t="inlineStr">
        <is>
          <t>上班族第4版</t>
        </is>
      </c>
      <c r="C33" t="inlineStr">
        <is>
          <t>辦公室女生／襯衫外套／忙碌可愛</t>
        </is>
      </c>
      <c r="D3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3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3" t="inlineStr">
        <is>
          <t>請看使用說明頁</t>
        </is>
      </c>
    </row>
    <row r="34">
      <c r="A34" t="n">
        <v>33</v>
      </c>
      <c r="B34" t="inlineStr">
        <is>
          <t>情侶撒嬌第4版</t>
        </is>
      </c>
      <c r="C34" t="inlineStr">
        <is>
          <t>可愛女友／甜美表情／粉色系</t>
        </is>
      </c>
      <c r="D3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3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4" t="inlineStr">
        <is>
          <t>請看使用說明頁</t>
        </is>
      </c>
    </row>
    <row r="35">
      <c r="A35" t="n">
        <v>34</v>
      </c>
      <c r="B35" t="inlineStr">
        <is>
          <t>朋友聊天第4版</t>
        </is>
      </c>
      <c r="C35" t="inlineStr">
        <is>
          <t>活潑朋友／日常休閒服／聊天感</t>
        </is>
      </c>
      <c r="D3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3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5" t="inlineStr">
        <is>
          <t>請看使用說明頁</t>
        </is>
      </c>
    </row>
    <row r="36">
      <c r="A36" t="n">
        <v>35</v>
      </c>
      <c r="B36" t="inlineStr">
        <is>
          <t>媽媽常用第4版</t>
        </is>
      </c>
      <c r="C36" t="inlineStr">
        <is>
          <t>親切媽媽／圍裙或居家服／溫暖</t>
        </is>
      </c>
      <c r="D3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3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6" t="inlineStr">
        <is>
          <t>請看使用說明頁</t>
        </is>
      </c>
    </row>
    <row r="37">
      <c r="A37" t="n">
        <v>36</v>
      </c>
      <c r="B37" t="inlineStr">
        <is>
          <t>學生讀書第4版</t>
        </is>
      </c>
      <c r="C37" t="inlineStr">
        <is>
          <t>學生女孩／制服或帽T／書本</t>
        </is>
      </c>
      <c r="D3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3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7" t="inlineStr">
        <is>
          <t>請看使用說明頁</t>
        </is>
      </c>
    </row>
    <row r="38">
      <c r="A38" t="n">
        <v>37</v>
      </c>
      <c r="B38" t="inlineStr">
        <is>
          <t>創作者第4版</t>
        </is>
      </c>
      <c r="C38" t="inlineStr">
        <is>
          <t>插畫創作者／拿筆電或畫筆／靈感感</t>
        </is>
      </c>
      <c r="D3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3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8" t="inlineStr">
        <is>
          <t>請看使用說明頁</t>
        </is>
      </c>
    </row>
    <row r="39">
      <c r="A39" t="n">
        <v>38</v>
      </c>
      <c r="B39" t="inlineStr">
        <is>
          <t>客服回覆第4版</t>
        </is>
      </c>
      <c r="C39" t="inlineStr">
        <is>
          <t>專業客服／微笑／清楚禮貌</t>
        </is>
      </c>
      <c r="D3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3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39" t="inlineStr">
        <is>
          <t>請看使用說明頁</t>
        </is>
      </c>
    </row>
    <row r="40">
      <c r="A40" t="n">
        <v>39</v>
      </c>
      <c r="B40" t="inlineStr">
        <is>
          <t>美食吃貨第4版</t>
        </is>
      </c>
      <c r="C40" t="inlineStr">
        <is>
          <t>吃貨女生／拿食物／幸福表情</t>
        </is>
      </c>
      <c r="D4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4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0" t="inlineStr">
        <is>
          <t>請看使用說明頁</t>
        </is>
      </c>
    </row>
    <row r="41">
      <c r="A41" t="n">
        <v>40</v>
      </c>
      <c r="B41" t="inlineStr">
        <is>
          <t>睡覺療癒第4版</t>
        </is>
      </c>
      <c r="C41" t="inlineStr">
        <is>
          <t>睡衣女孩／棉被／月亮星星</t>
        </is>
      </c>
      <c r="D4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4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1" t="inlineStr">
        <is>
          <t>請看使用說明頁</t>
        </is>
      </c>
    </row>
    <row r="42">
      <c r="A42" t="n">
        <v>41</v>
      </c>
      <c r="B42" t="inlineStr">
        <is>
          <t>日常問候第5版</t>
        </is>
      </c>
      <c r="C42" t="inlineStr">
        <is>
          <t>可愛女生／長髮／溫柔親切</t>
        </is>
      </c>
      <c r="D42" t="inlineStr">
        <is>
          <t>你好、早安、晚安、謝謝、加油、辛苦了、收到、OK、哈哈、抱歉、沒問題、等等我、好喔、愛你喔、開心、哭哭、生氣、驚訝、想你、掰掰</t>
        </is>
      </c>
      <c r="E4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2" t="inlineStr">
        <is>
          <t>請看使用說明頁</t>
        </is>
      </c>
    </row>
    <row r="43">
      <c r="A43" t="n">
        <v>42</v>
      </c>
      <c r="B43" t="inlineStr">
        <is>
          <t>上班族第5版</t>
        </is>
      </c>
      <c r="C43" t="inlineStr">
        <is>
          <t>辦公室女生／襯衫外套／忙碌可愛</t>
        </is>
      </c>
      <c r="D4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4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3" t="inlineStr">
        <is>
          <t>請看使用說明頁</t>
        </is>
      </c>
    </row>
    <row r="44">
      <c r="A44" t="n">
        <v>43</v>
      </c>
      <c r="B44" t="inlineStr">
        <is>
          <t>情侶撒嬌第5版</t>
        </is>
      </c>
      <c r="C44" t="inlineStr">
        <is>
          <t>可愛女友／甜美表情／粉色系</t>
        </is>
      </c>
      <c r="D4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4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4" t="inlineStr">
        <is>
          <t>請看使用說明頁</t>
        </is>
      </c>
    </row>
    <row r="45">
      <c r="A45" t="n">
        <v>44</v>
      </c>
      <c r="B45" t="inlineStr">
        <is>
          <t>朋友聊天第5版</t>
        </is>
      </c>
      <c r="C45" t="inlineStr">
        <is>
          <t>活潑朋友／日常休閒服／聊天感</t>
        </is>
      </c>
      <c r="D4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4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5" t="inlineStr">
        <is>
          <t>請看使用說明頁</t>
        </is>
      </c>
    </row>
    <row r="46">
      <c r="A46" t="n">
        <v>45</v>
      </c>
      <c r="B46" t="inlineStr">
        <is>
          <t>媽媽常用第5版</t>
        </is>
      </c>
      <c r="C46" t="inlineStr">
        <is>
          <t>親切媽媽／圍裙或居家服／溫暖</t>
        </is>
      </c>
      <c r="D4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4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6" t="inlineStr">
        <is>
          <t>請看使用說明頁</t>
        </is>
      </c>
    </row>
    <row r="47">
      <c r="A47" t="n">
        <v>46</v>
      </c>
      <c r="B47" t="inlineStr">
        <is>
          <t>學生讀書第5版</t>
        </is>
      </c>
      <c r="C47" t="inlineStr">
        <is>
          <t>學生女孩／制服或帽T／書本</t>
        </is>
      </c>
      <c r="D4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4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7" t="inlineStr">
        <is>
          <t>請看使用說明頁</t>
        </is>
      </c>
    </row>
    <row r="48">
      <c r="A48" t="n">
        <v>47</v>
      </c>
      <c r="B48" t="inlineStr">
        <is>
          <t>創作者第5版</t>
        </is>
      </c>
      <c r="C48" t="inlineStr">
        <is>
          <t>插畫創作者／拿筆電或畫筆／靈感感</t>
        </is>
      </c>
      <c r="D4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4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8" t="inlineStr">
        <is>
          <t>請看使用說明頁</t>
        </is>
      </c>
    </row>
    <row r="49">
      <c r="A49" t="n">
        <v>48</v>
      </c>
      <c r="B49" t="inlineStr">
        <is>
          <t>客服回覆第5版</t>
        </is>
      </c>
      <c r="C49" t="inlineStr">
        <is>
          <t>專業客服／微笑／清楚禮貌</t>
        </is>
      </c>
      <c r="D4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4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49" t="inlineStr">
        <is>
          <t>請看使用說明頁</t>
        </is>
      </c>
    </row>
    <row r="50">
      <c r="A50" t="n">
        <v>49</v>
      </c>
      <c r="B50" t="inlineStr">
        <is>
          <t>美食吃貨第5版</t>
        </is>
      </c>
      <c r="C50" t="inlineStr">
        <is>
          <t>吃貨女生／拿食物／幸福表情</t>
        </is>
      </c>
      <c r="D5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5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0" t="inlineStr">
        <is>
          <t>請看使用說明頁</t>
        </is>
      </c>
    </row>
    <row r="51">
      <c r="A51" t="n">
        <v>50</v>
      </c>
      <c r="B51" t="inlineStr">
        <is>
          <t>睡覺療癒第5版</t>
        </is>
      </c>
      <c r="C51" t="inlineStr">
        <is>
          <t>睡衣女孩／棉被／月亮星星</t>
        </is>
      </c>
      <c r="D5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5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1" t="inlineStr">
        <is>
          <t>請看使用說明頁</t>
        </is>
      </c>
    </row>
    <row r="52">
      <c r="A52" t="n">
        <v>51</v>
      </c>
      <c r="B52" t="inlineStr">
        <is>
          <t>日常問候第6版</t>
        </is>
      </c>
      <c r="C52" t="inlineStr">
        <is>
          <t>可愛女生／長髮／溫柔親切</t>
        </is>
      </c>
      <c r="D52" t="inlineStr">
        <is>
          <t>你好、早安、晚安、謝謝、加油、辛苦了、收到、OK、哈哈、抱歉、沒問題、等等我、好喔、愛你喔、開心、哭哭、生氣、驚訝、想你、掰掰</t>
        </is>
      </c>
      <c r="E5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2" t="inlineStr">
        <is>
          <t>請看使用說明頁</t>
        </is>
      </c>
    </row>
    <row r="53">
      <c r="A53" t="n">
        <v>52</v>
      </c>
      <c r="B53" t="inlineStr">
        <is>
          <t>上班族第6版</t>
        </is>
      </c>
      <c r="C53" t="inlineStr">
        <is>
          <t>辦公室女生／襯衫外套／忙碌可愛</t>
        </is>
      </c>
      <c r="D5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5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3" t="inlineStr">
        <is>
          <t>請看使用說明頁</t>
        </is>
      </c>
    </row>
    <row r="54">
      <c r="A54" t="n">
        <v>53</v>
      </c>
      <c r="B54" t="inlineStr">
        <is>
          <t>情侶撒嬌第6版</t>
        </is>
      </c>
      <c r="C54" t="inlineStr">
        <is>
          <t>可愛女友／甜美表情／粉色系</t>
        </is>
      </c>
      <c r="D5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5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4" t="inlineStr">
        <is>
          <t>請看使用說明頁</t>
        </is>
      </c>
    </row>
    <row r="55">
      <c r="A55" t="n">
        <v>54</v>
      </c>
      <c r="B55" t="inlineStr">
        <is>
          <t>朋友聊天第6版</t>
        </is>
      </c>
      <c r="C55" t="inlineStr">
        <is>
          <t>活潑朋友／日常休閒服／聊天感</t>
        </is>
      </c>
      <c r="D5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5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5" t="inlineStr">
        <is>
          <t>請看使用說明頁</t>
        </is>
      </c>
    </row>
    <row r="56">
      <c r="A56" t="n">
        <v>55</v>
      </c>
      <c r="B56" t="inlineStr">
        <is>
          <t>媽媽常用第6版</t>
        </is>
      </c>
      <c r="C56" t="inlineStr">
        <is>
          <t>親切媽媽／圍裙或居家服／溫暖</t>
        </is>
      </c>
      <c r="D5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5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6" t="inlineStr">
        <is>
          <t>請看使用說明頁</t>
        </is>
      </c>
    </row>
    <row r="57">
      <c r="A57" t="n">
        <v>56</v>
      </c>
      <c r="B57" t="inlineStr">
        <is>
          <t>學生讀書第6版</t>
        </is>
      </c>
      <c r="C57" t="inlineStr">
        <is>
          <t>學生女孩／制服或帽T／書本</t>
        </is>
      </c>
      <c r="D5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5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7" t="inlineStr">
        <is>
          <t>請看使用說明頁</t>
        </is>
      </c>
    </row>
    <row r="58">
      <c r="A58" t="n">
        <v>57</v>
      </c>
      <c r="B58" t="inlineStr">
        <is>
          <t>創作者第6版</t>
        </is>
      </c>
      <c r="C58" t="inlineStr">
        <is>
          <t>插畫創作者／拿筆電或畫筆／靈感感</t>
        </is>
      </c>
      <c r="D5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5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8" t="inlineStr">
        <is>
          <t>請看使用說明頁</t>
        </is>
      </c>
    </row>
    <row r="59">
      <c r="A59" t="n">
        <v>58</v>
      </c>
      <c r="B59" t="inlineStr">
        <is>
          <t>客服回覆第6版</t>
        </is>
      </c>
      <c r="C59" t="inlineStr">
        <is>
          <t>專業客服／微笑／清楚禮貌</t>
        </is>
      </c>
      <c r="D5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5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59" t="inlineStr">
        <is>
          <t>請看使用說明頁</t>
        </is>
      </c>
    </row>
    <row r="60">
      <c r="A60" t="n">
        <v>59</v>
      </c>
      <c r="B60" t="inlineStr">
        <is>
          <t>美食吃貨第6版</t>
        </is>
      </c>
      <c r="C60" t="inlineStr">
        <is>
          <t>吃貨女生／拿食物／幸福表情</t>
        </is>
      </c>
      <c r="D6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6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0" t="inlineStr">
        <is>
          <t>請看使用說明頁</t>
        </is>
      </c>
    </row>
    <row r="61">
      <c r="A61" t="n">
        <v>60</v>
      </c>
      <c r="B61" t="inlineStr">
        <is>
          <t>睡覺療癒第6版</t>
        </is>
      </c>
      <c r="C61" t="inlineStr">
        <is>
          <t>睡衣女孩／棉被／月亮星星</t>
        </is>
      </c>
      <c r="D6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6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1" t="inlineStr">
        <is>
          <t>請看使用說明頁</t>
        </is>
      </c>
    </row>
    <row r="62">
      <c r="A62" t="n">
        <v>61</v>
      </c>
      <c r="B62" t="inlineStr">
        <is>
          <t>日常問候第7版</t>
        </is>
      </c>
      <c r="C62" t="inlineStr">
        <is>
          <t>可愛女生／長髮／溫柔親切</t>
        </is>
      </c>
      <c r="D62" t="inlineStr">
        <is>
          <t>你好、早安、晚安、謝謝、加油、辛苦了、收到、OK、哈哈、抱歉、沒問題、等等我、好喔、愛你喔、開心、哭哭、生氣、驚訝、想你、掰掰</t>
        </is>
      </c>
      <c r="E6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2" t="inlineStr">
        <is>
          <t>請看使用說明頁</t>
        </is>
      </c>
    </row>
    <row r="63">
      <c r="A63" t="n">
        <v>62</v>
      </c>
      <c r="B63" t="inlineStr">
        <is>
          <t>上班族第7版</t>
        </is>
      </c>
      <c r="C63" t="inlineStr">
        <is>
          <t>辦公室女生／襯衫外套／忙碌可愛</t>
        </is>
      </c>
      <c r="D6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6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3" t="inlineStr">
        <is>
          <t>請看使用說明頁</t>
        </is>
      </c>
    </row>
    <row r="64">
      <c r="A64" t="n">
        <v>63</v>
      </c>
      <c r="B64" t="inlineStr">
        <is>
          <t>情侶撒嬌第7版</t>
        </is>
      </c>
      <c r="C64" t="inlineStr">
        <is>
          <t>可愛女友／甜美表情／粉色系</t>
        </is>
      </c>
      <c r="D6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6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4" t="inlineStr">
        <is>
          <t>請看使用說明頁</t>
        </is>
      </c>
    </row>
    <row r="65">
      <c r="A65" t="n">
        <v>64</v>
      </c>
      <c r="B65" t="inlineStr">
        <is>
          <t>朋友聊天第7版</t>
        </is>
      </c>
      <c r="C65" t="inlineStr">
        <is>
          <t>活潑朋友／日常休閒服／聊天感</t>
        </is>
      </c>
      <c r="D6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6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5" t="inlineStr">
        <is>
          <t>請看使用說明頁</t>
        </is>
      </c>
    </row>
    <row r="66">
      <c r="A66" t="n">
        <v>65</v>
      </c>
      <c r="B66" t="inlineStr">
        <is>
          <t>媽媽常用第7版</t>
        </is>
      </c>
      <c r="C66" t="inlineStr">
        <is>
          <t>親切媽媽／圍裙或居家服／溫暖</t>
        </is>
      </c>
      <c r="D6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6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6" t="inlineStr">
        <is>
          <t>請看使用說明頁</t>
        </is>
      </c>
    </row>
    <row r="67">
      <c r="A67" t="n">
        <v>66</v>
      </c>
      <c r="B67" t="inlineStr">
        <is>
          <t>學生讀書第7版</t>
        </is>
      </c>
      <c r="C67" t="inlineStr">
        <is>
          <t>學生女孩／制服或帽T／書本</t>
        </is>
      </c>
      <c r="D6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6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7" t="inlineStr">
        <is>
          <t>請看使用說明頁</t>
        </is>
      </c>
    </row>
    <row r="68">
      <c r="A68" t="n">
        <v>67</v>
      </c>
      <c r="B68" t="inlineStr">
        <is>
          <t>創作者第7版</t>
        </is>
      </c>
      <c r="C68" t="inlineStr">
        <is>
          <t>插畫創作者／拿筆電或畫筆／靈感感</t>
        </is>
      </c>
      <c r="D6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6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8" t="inlineStr">
        <is>
          <t>請看使用說明頁</t>
        </is>
      </c>
    </row>
    <row r="69">
      <c r="A69" t="n">
        <v>68</v>
      </c>
      <c r="B69" t="inlineStr">
        <is>
          <t>客服回覆第7版</t>
        </is>
      </c>
      <c r="C69" t="inlineStr">
        <is>
          <t>專業客服／微笑／清楚禮貌</t>
        </is>
      </c>
      <c r="D6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6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69" t="inlineStr">
        <is>
          <t>請看使用說明頁</t>
        </is>
      </c>
    </row>
    <row r="70">
      <c r="A70" t="n">
        <v>69</v>
      </c>
      <c r="B70" t="inlineStr">
        <is>
          <t>美食吃貨第7版</t>
        </is>
      </c>
      <c r="C70" t="inlineStr">
        <is>
          <t>吃貨女生／拿食物／幸福表情</t>
        </is>
      </c>
      <c r="D7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7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0" t="inlineStr">
        <is>
          <t>請看使用說明頁</t>
        </is>
      </c>
    </row>
    <row r="71">
      <c r="A71" t="n">
        <v>70</v>
      </c>
      <c r="B71" t="inlineStr">
        <is>
          <t>睡覺療癒第7版</t>
        </is>
      </c>
      <c r="C71" t="inlineStr">
        <is>
          <t>睡衣女孩／棉被／月亮星星</t>
        </is>
      </c>
      <c r="D7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7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1" t="inlineStr">
        <is>
          <t>請看使用說明頁</t>
        </is>
      </c>
    </row>
    <row r="72">
      <c r="A72" t="n">
        <v>71</v>
      </c>
      <c r="B72" t="inlineStr">
        <is>
          <t>日常問候第8版</t>
        </is>
      </c>
      <c r="C72" t="inlineStr">
        <is>
          <t>可愛女生／長髮／溫柔親切</t>
        </is>
      </c>
      <c r="D72" t="inlineStr">
        <is>
          <t>你好、早安、晚安、謝謝、加油、辛苦了、收到、OK、哈哈、抱歉、沒問題、等等我、好喔、愛你喔、開心、哭哭、生氣、驚訝、想你、掰掰</t>
        </is>
      </c>
      <c r="E7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2" t="inlineStr">
        <is>
          <t>請看使用說明頁</t>
        </is>
      </c>
    </row>
    <row r="73">
      <c r="A73" t="n">
        <v>72</v>
      </c>
      <c r="B73" t="inlineStr">
        <is>
          <t>上班族第8版</t>
        </is>
      </c>
      <c r="C73" t="inlineStr">
        <is>
          <t>辦公室女生／襯衫外套／忙碌可愛</t>
        </is>
      </c>
      <c r="D7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7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3" t="inlineStr">
        <is>
          <t>請看使用說明頁</t>
        </is>
      </c>
    </row>
    <row r="74">
      <c r="A74" t="n">
        <v>73</v>
      </c>
      <c r="B74" t="inlineStr">
        <is>
          <t>情侶撒嬌第8版</t>
        </is>
      </c>
      <c r="C74" t="inlineStr">
        <is>
          <t>可愛女友／甜美表情／粉色系</t>
        </is>
      </c>
      <c r="D7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7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4" t="inlineStr">
        <is>
          <t>請看使用說明頁</t>
        </is>
      </c>
    </row>
    <row r="75">
      <c r="A75" t="n">
        <v>74</v>
      </c>
      <c r="B75" t="inlineStr">
        <is>
          <t>朋友聊天第8版</t>
        </is>
      </c>
      <c r="C75" t="inlineStr">
        <is>
          <t>活潑朋友／日常休閒服／聊天感</t>
        </is>
      </c>
      <c r="D7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7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5" t="inlineStr">
        <is>
          <t>請看使用說明頁</t>
        </is>
      </c>
    </row>
    <row r="76">
      <c r="A76" t="n">
        <v>75</v>
      </c>
      <c r="B76" t="inlineStr">
        <is>
          <t>媽媽常用第8版</t>
        </is>
      </c>
      <c r="C76" t="inlineStr">
        <is>
          <t>親切媽媽／圍裙或居家服／溫暖</t>
        </is>
      </c>
      <c r="D7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7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6" t="inlineStr">
        <is>
          <t>請看使用說明頁</t>
        </is>
      </c>
    </row>
    <row r="77">
      <c r="A77" t="n">
        <v>76</v>
      </c>
      <c r="B77" t="inlineStr">
        <is>
          <t>學生讀書第8版</t>
        </is>
      </c>
      <c r="C77" t="inlineStr">
        <is>
          <t>學生女孩／制服或帽T／書本</t>
        </is>
      </c>
      <c r="D7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7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7" t="inlineStr">
        <is>
          <t>請看使用說明頁</t>
        </is>
      </c>
    </row>
    <row r="78">
      <c r="A78" t="n">
        <v>77</v>
      </c>
      <c r="B78" t="inlineStr">
        <is>
          <t>創作者第8版</t>
        </is>
      </c>
      <c r="C78" t="inlineStr">
        <is>
          <t>插畫創作者／拿筆電或畫筆／靈感感</t>
        </is>
      </c>
      <c r="D7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7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8" t="inlineStr">
        <is>
          <t>請看使用說明頁</t>
        </is>
      </c>
    </row>
    <row r="79">
      <c r="A79" t="n">
        <v>78</v>
      </c>
      <c r="B79" t="inlineStr">
        <is>
          <t>客服回覆第8版</t>
        </is>
      </c>
      <c r="C79" t="inlineStr">
        <is>
          <t>專業客服／微笑／清楚禮貌</t>
        </is>
      </c>
      <c r="D7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7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79" t="inlineStr">
        <is>
          <t>請看使用說明頁</t>
        </is>
      </c>
    </row>
    <row r="80">
      <c r="A80" t="n">
        <v>79</v>
      </c>
      <c r="B80" t="inlineStr">
        <is>
          <t>美食吃貨第8版</t>
        </is>
      </c>
      <c r="C80" t="inlineStr">
        <is>
          <t>吃貨女生／拿食物／幸福表情</t>
        </is>
      </c>
      <c r="D8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8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0" t="inlineStr">
        <is>
          <t>請看使用說明頁</t>
        </is>
      </c>
    </row>
    <row r="81">
      <c r="A81" t="n">
        <v>80</v>
      </c>
      <c r="B81" t="inlineStr">
        <is>
          <t>睡覺療癒第8版</t>
        </is>
      </c>
      <c r="C81" t="inlineStr">
        <is>
          <t>睡衣女孩／棉被／月亮星星</t>
        </is>
      </c>
      <c r="D8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8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1" t="inlineStr">
        <is>
          <t>請看使用說明頁</t>
        </is>
      </c>
    </row>
    <row r="82">
      <c r="A82" t="n">
        <v>81</v>
      </c>
      <c r="B82" t="inlineStr">
        <is>
          <t>日常問候第9版</t>
        </is>
      </c>
      <c r="C82" t="inlineStr">
        <is>
          <t>可愛女生／長髮／溫柔親切</t>
        </is>
      </c>
      <c r="D82" t="inlineStr">
        <is>
          <t>你好、早安、晚安、謝謝、加油、辛苦了、收到、OK、哈哈、抱歉、沒問題、等等我、好喔、愛你喔、開心、哭哭、生氣、驚訝、想你、掰掰</t>
        </is>
      </c>
      <c r="E8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2" t="inlineStr">
        <is>
          <t>請看使用說明頁</t>
        </is>
      </c>
    </row>
    <row r="83">
      <c r="A83" t="n">
        <v>82</v>
      </c>
      <c r="B83" t="inlineStr">
        <is>
          <t>上班族第9版</t>
        </is>
      </c>
      <c r="C83" t="inlineStr">
        <is>
          <t>辦公室女生／襯衫外套／忙碌可愛</t>
        </is>
      </c>
      <c r="D8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8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3" t="inlineStr">
        <is>
          <t>請看使用說明頁</t>
        </is>
      </c>
    </row>
    <row r="84">
      <c r="A84" t="n">
        <v>83</v>
      </c>
      <c r="B84" t="inlineStr">
        <is>
          <t>情侶撒嬌第9版</t>
        </is>
      </c>
      <c r="C84" t="inlineStr">
        <is>
          <t>可愛女友／甜美表情／粉色系</t>
        </is>
      </c>
      <c r="D8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8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4" t="inlineStr">
        <is>
          <t>請看使用說明頁</t>
        </is>
      </c>
    </row>
    <row r="85">
      <c r="A85" t="n">
        <v>84</v>
      </c>
      <c r="B85" t="inlineStr">
        <is>
          <t>朋友聊天第9版</t>
        </is>
      </c>
      <c r="C85" t="inlineStr">
        <is>
          <t>活潑朋友／日常休閒服／聊天感</t>
        </is>
      </c>
      <c r="D8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8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5" t="inlineStr">
        <is>
          <t>請看使用說明頁</t>
        </is>
      </c>
    </row>
    <row r="86">
      <c r="A86" t="n">
        <v>85</v>
      </c>
      <c r="B86" t="inlineStr">
        <is>
          <t>媽媽常用第9版</t>
        </is>
      </c>
      <c r="C86" t="inlineStr">
        <is>
          <t>親切媽媽／圍裙或居家服／溫暖</t>
        </is>
      </c>
      <c r="D8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8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6" t="inlineStr">
        <is>
          <t>請看使用說明頁</t>
        </is>
      </c>
    </row>
    <row r="87">
      <c r="A87" t="n">
        <v>86</v>
      </c>
      <c r="B87" t="inlineStr">
        <is>
          <t>學生讀書第9版</t>
        </is>
      </c>
      <c r="C87" t="inlineStr">
        <is>
          <t>學生女孩／制服或帽T／書本</t>
        </is>
      </c>
      <c r="D8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8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7" t="inlineStr">
        <is>
          <t>請看使用說明頁</t>
        </is>
      </c>
    </row>
    <row r="88">
      <c r="A88" t="n">
        <v>87</v>
      </c>
      <c r="B88" t="inlineStr">
        <is>
          <t>創作者第9版</t>
        </is>
      </c>
      <c r="C88" t="inlineStr">
        <is>
          <t>插畫創作者／拿筆電或畫筆／靈感感</t>
        </is>
      </c>
      <c r="D8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8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8" t="inlineStr">
        <is>
          <t>請看使用說明頁</t>
        </is>
      </c>
    </row>
    <row r="89">
      <c r="A89" t="n">
        <v>88</v>
      </c>
      <c r="B89" t="inlineStr">
        <is>
          <t>客服回覆第9版</t>
        </is>
      </c>
      <c r="C89" t="inlineStr">
        <is>
          <t>專業客服／微笑／清楚禮貌</t>
        </is>
      </c>
      <c r="D8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8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89" t="inlineStr">
        <is>
          <t>請看使用說明頁</t>
        </is>
      </c>
    </row>
    <row r="90">
      <c r="A90" t="n">
        <v>89</v>
      </c>
      <c r="B90" t="inlineStr">
        <is>
          <t>美食吃貨第9版</t>
        </is>
      </c>
      <c r="C90" t="inlineStr">
        <is>
          <t>吃貨女生／拿食物／幸福表情</t>
        </is>
      </c>
      <c r="D9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9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0" t="inlineStr">
        <is>
          <t>請看使用說明頁</t>
        </is>
      </c>
    </row>
    <row r="91">
      <c r="A91" t="n">
        <v>90</v>
      </c>
      <c r="B91" t="inlineStr">
        <is>
          <t>睡覺療癒第9版</t>
        </is>
      </c>
      <c r="C91" t="inlineStr">
        <is>
          <t>睡衣女孩／棉被／月亮星星</t>
        </is>
      </c>
      <c r="D9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9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1" t="inlineStr">
        <is>
          <t>請看使用說明頁</t>
        </is>
      </c>
    </row>
    <row r="92">
      <c r="A92" t="n">
        <v>91</v>
      </c>
      <c r="B92" t="inlineStr">
        <is>
          <t>日常問候第10版</t>
        </is>
      </c>
      <c r="C92" t="inlineStr">
        <is>
          <t>可愛女生／長髮／溫柔親切</t>
        </is>
      </c>
      <c r="D92" t="inlineStr">
        <is>
          <t>你好、早安、晚安、謝謝、加油、辛苦了、收到、OK、哈哈、抱歉、沒問題、等等我、好喔、愛你喔、開心、哭哭、生氣、驚訝、想你、掰掰</t>
        </is>
      </c>
      <c r="E92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2" t="inlineStr">
        <is>
          <t>請看使用說明頁</t>
        </is>
      </c>
    </row>
    <row r="93">
      <c r="A93" t="n">
        <v>92</v>
      </c>
      <c r="B93" t="inlineStr">
        <is>
          <t>上班族第10版</t>
        </is>
      </c>
      <c r="C93" t="inlineStr">
        <is>
          <t>辦公室女生／襯衫外套／忙碌可愛</t>
        </is>
      </c>
      <c r="D9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93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3" t="inlineStr">
        <is>
          <t>請看使用說明頁</t>
        </is>
      </c>
    </row>
    <row r="94">
      <c r="A94" t="n">
        <v>93</v>
      </c>
      <c r="B94" t="inlineStr">
        <is>
          <t>情侶撒嬌第10版</t>
        </is>
      </c>
      <c r="C94" t="inlineStr">
        <is>
          <t>可愛女友／甜美表情／粉色系</t>
        </is>
      </c>
      <c r="D9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94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4" t="inlineStr">
        <is>
          <t>請看使用說明頁</t>
        </is>
      </c>
    </row>
    <row r="95">
      <c r="A95" t="n">
        <v>94</v>
      </c>
      <c r="B95" t="inlineStr">
        <is>
          <t>朋友聊天第10版</t>
        </is>
      </c>
      <c r="C95" t="inlineStr">
        <is>
          <t>活潑朋友／日常休閒服／聊天感</t>
        </is>
      </c>
      <c r="D9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95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5" t="inlineStr">
        <is>
          <t>請看使用說明頁</t>
        </is>
      </c>
    </row>
    <row r="96">
      <c r="A96" t="n">
        <v>95</v>
      </c>
      <c r="B96" t="inlineStr">
        <is>
          <t>媽媽常用第10版</t>
        </is>
      </c>
      <c r="C96" t="inlineStr">
        <is>
          <t>親切媽媽／圍裙或居家服／溫暖</t>
        </is>
      </c>
      <c r="D9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96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6" t="inlineStr">
        <is>
          <t>請看使用說明頁</t>
        </is>
      </c>
    </row>
    <row r="97">
      <c r="A97" t="n">
        <v>96</v>
      </c>
      <c r="B97" t="inlineStr">
        <is>
          <t>學生讀書第10版</t>
        </is>
      </c>
      <c r="C97" t="inlineStr">
        <is>
          <t>學生女孩／制服或帽T／書本</t>
        </is>
      </c>
      <c r="D9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97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7" t="inlineStr">
        <is>
          <t>請看使用說明頁</t>
        </is>
      </c>
    </row>
    <row r="98">
      <c r="A98" t="n">
        <v>97</v>
      </c>
      <c r="B98" t="inlineStr">
        <is>
          <t>創作者第10版</t>
        </is>
      </c>
      <c r="C98" t="inlineStr">
        <is>
          <t>插畫創作者／拿筆電或畫筆／靈感感</t>
        </is>
      </c>
      <c r="D9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98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8" t="inlineStr">
        <is>
          <t>請看使用說明頁</t>
        </is>
      </c>
    </row>
    <row r="99">
      <c r="A99" t="n">
        <v>98</v>
      </c>
      <c r="B99" t="inlineStr">
        <is>
          <t>客服回覆第10版</t>
        </is>
      </c>
      <c r="C99" t="inlineStr">
        <is>
          <t>專業客服／微笑／清楚禮貌</t>
        </is>
      </c>
      <c r="D9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99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99" t="inlineStr">
        <is>
          <t>請看使用說明頁</t>
        </is>
      </c>
    </row>
    <row r="100">
      <c r="A100" t="n">
        <v>99</v>
      </c>
      <c r="B100" t="inlineStr">
        <is>
          <t>美食吃貨第10版</t>
        </is>
      </c>
      <c r="C100" t="inlineStr">
        <is>
          <t>吃貨女生／拿食物／幸福表情</t>
        </is>
      </c>
      <c r="D10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100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0" t="inlineStr">
        <is>
          <t>請看使用說明頁</t>
        </is>
      </c>
    </row>
    <row r="101">
      <c r="A101" t="n">
        <v>100</v>
      </c>
      <c r="B101" t="inlineStr">
        <is>
          <t>睡覺療癒第10版</t>
        </is>
      </c>
      <c r="C101" t="inlineStr">
        <is>
          <t>睡衣女孩／棉被／月亮星星</t>
        </is>
      </c>
      <c r="D10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101" t="inlineStr">
        <is>
          <t>請依照參考照片，設計一張 Q 版 LINE 貼圖整張圖。
主題：日常問候
角色設定：可愛女生／長髮／溫柔親切
目標：製作一張 5×4 排版的 LINE 貼圖總表，共 20 張小貼圖。
畫風：可愛 Q 版、LINE 貼圖風格、大頭小身體、表情清楚、動作誇張可愛、乾淨白色背景、每一格貼圖之間要有明顯間距。
排版：5 欄 × 4 列。每格都是同一個角色，但表情與動作不同。
貼圖文字：
你好、早安、晚安、謝謝、加油、辛苦了、收到、OK、哈哈、抱歉、沒問題、等等我、好喔、愛你喔、開心、哭哭、生氣、驚訝、想你、掰掰
重要：5×4 請使用以下 20 句文字，從左到右、從上到下排列。
文字樣式：文字請使用繁體中文，字體要大、粗體、可愛清楚，文字顏色使用自動活潑配色，並加上厚白邊。文字位置使用每格依構圖變化，但不可遮住角色臉部。
限制：不要簡體中文、不要亂字、不要多字、不要英文字、不要浮水印、不要 Logo。
安全距離：請加大每格之間的留白與安全距離，人物和文字都不要靠太近邊界。每張小貼圖都要完整置中，方便後續切割成獨立 LINE 貼圖。
動作建議：依文字搭配相符動作：加油握拳、哭哭流淚、生氣皺眉、晚安睡覺、收到拿手機或點頭。
每一句文字都要搭配相符表情與動作。整體要可愛、乾淨、角色一致、適合做成 LINE 貼圖。</t>
        </is>
      </c>
      <c r="F101" t="inlineStr">
        <is>
          <t>請看使用說明頁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8" customWidth="1" style="25" min="1" max="1"/>
    <col width="18" customWidth="1" style="25" min="2" max="2"/>
    <col width="28" customWidth="1" style="25" min="3" max="3"/>
    <col width="46" customWidth="1" style="25" min="4" max="4"/>
    <col width="38" customWidth="1" style="25" min="5" max="5"/>
    <col width="60" customWidth="1" style="25" min="6" max="6"/>
    <col width="28" customWidth="1" style="25" min="7" max="7"/>
  </cols>
  <sheetData>
    <row r="1">
      <c r="A1" s="2" t="inlineStr">
        <is>
          <t>編號</t>
        </is>
      </c>
      <c r="B1" s="2" t="inlineStr">
        <is>
          <t>主題</t>
        </is>
      </c>
      <c r="C1" s="2" t="inlineStr">
        <is>
          <t>角色設定</t>
        </is>
      </c>
      <c r="D1" s="2" t="inlineStr">
        <is>
          <t>20句貼圖文字</t>
        </is>
      </c>
      <c r="E1" s="2" t="inlineStr">
        <is>
          <t>動作建議</t>
        </is>
      </c>
      <c r="F1" s="2" t="inlineStr">
        <is>
          <t>一鍵複製完整提示詞</t>
        </is>
      </c>
      <c r="G1" s="2" t="inlineStr">
        <is>
          <t>網站一鍵打包工具</t>
        </is>
      </c>
    </row>
    <row r="2">
      <c r="A2" t="n">
        <v>1</v>
      </c>
      <c r="B2" t="inlineStr">
        <is>
          <t>日常問候</t>
        </is>
      </c>
      <c r="C2" t="inlineStr">
        <is>
          <t>可愛女生／長髮／溫柔親切</t>
        </is>
      </c>
      <c r="D2" t="inlineStr">
        <is>
          <t>你好、早安、晚安、謝謝、加油、辛苦了、收到、OK、哈哈、抱歉、沒問題、等等我、好喔、愛你喔、開心、哭哭、生氣、驚訝、想你、掰掰</t>
        </is>
      </c>
      <c r="E2" t="inlineStr">
        <is>
          <t>依文字搭配相符動作：加油握拳、哭哭流淚、生氣皺眉、晚安睡覺、收到拿手機或點頭。</t>
        </is>
      </c>
      <c r="F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" t="inlineStr">
        <is>
          <t>請看使用說明頁</t>
        </is>
      </c>
    </row>
    <row r="3">
      <c r="A3" t="n">
        <v>2</v>
      </c>
      <c r="B3" t="inlineStr">
        <is>
          <t>上班族</t>
        </is>
      </c>
      <c r="C3" t="inlineStr">
        <is>
          <t>辦公室女生／襯衫外套／忙碌可愛</t>
        </is>
      </c>
      <c r="D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3" t="inlineStr">
        <is>
          <t>依文字搭配相符動作：加油握拳、哭哭流淚、生氣皺眉、晚安睡覺、收到拿手機或點頭。</t>
        </is>
      </c>
      <c r="F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" t="inlineStr">
        <is>
          <t>請看使用說明頁</t>
        </is>
      </c>
    </row>
    <row r="4">
      <c r="A4" t="n">
        <v>3</v>
      </c>
      <c r="B4" t="inlineStr">
        <is>
          <t>情侶撒嬌</t>
        </is>
      </c>
      <c r="C4" t="inlineStr">
        <is>
          <t>可愛女友／甜美表情／粉色系</t>
        </is>
      </c>
      <c r="D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4" t="inlineStr">
        <is>
          <t>依文字搭配相符動作：加油握拳、哭哭流淚、生氣皺眉、晚安睡覺、收到拿手機或點頭。</t>
        </is>
      </c>
      <c r="F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" t="inlineStr">
        <is>
          <t>請看使用說明頁</t>
        </is>
      </c>
    </row>
    <row r="5">
      <c r="A5" t="n">
        <v>4</v>
      </c>
      <c r="B5" t="inlineStr">
        <is>
          <t>朋友聊天</t>
        </is>
      </c>
      <c r="C5" t="inlineStr">
        <is>
          <t>活潑朋友／日常休閒服／聊天感</t>
        </is>
      </c>
      <c r="D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5" t="inlineStr">
        <is>
          <t>依文字搭配相符動作：加油握拳、哭哭流淚、生氣皺眉、晚安睡覺、收到拿手機或點頭。</t>
        </is>
      </c>
      <c r="F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" t="inlineStr">
        <is>
          <t>請看使用說明頁</t>
        </is>
      </c>
    </row>
    <row r="6">
      <c r="A6" t="n">
        <v>5</v>
      </c>
      <c r="B6" t="inlineStr">
        <is>
          <t>媽媽常用</t>
        </is>
      </c>
      <c r="C6" t="inlineStr">
        <is>
          <t>親切媽媽／圍裙或居家服／溫暖</t>
        </is>
      </c>
      <c r="D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6" t="inlineStr">
        <is>
          <t>依文字搭配相符動作：加油握拳、哭哭流淚、生氣皺眉、晚安睡覺、收到拿手機或點頭。</t>
        </is>
      </c>
      <c r="F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" t="inlineStr">
        <is>
          <t>請看使用說明頁</t>
        </is>
      </c>
    </row>
    <row r="7">
      <c r="A7" t="n">
        <v>6</v>
      </c>
      <c r="B7" t="inlineStr">
        <is>
          <t>學生讀書</t>
        </is>
      </c>
      <c r="C7" t="inlineStr">
        <is>
          <t>學生女孩／制服或帽T／書本</t>
        </is>
      </c>
      <c r="D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7" t="inlineStr">
        <is>
          <t>依文字搭配相符動作：加油握拳、哭哭流淚、生氣皺眉、晚安睡覺、收到拿手機或點頭。</t>
        </is>
      </c>
      <c r="F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" t="inlineStr">
        <is>
          <t>請看使用說明頁</t>
        </is>
      </c>
    </row>
    <row r="8">
      <c r="A8" t="n">
        <v>7</v>
      </c>
      <c r="B8" t="inlineStr">
        <is>
          <t>創作者</t>
        </is>
      </c>
      <c r="C8" t="inlineStr">
        <is>
          <t>插畫創作者／拿筆電或畫筆／靈感感</t>
        </is>
      </c>
      <c r="D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8" t="inlineStr">
        <is>
          <t>依文字搭配相符動作：加油握拳、哭哭流淚、生氣皺眉、晚安睡覺、收到拿手機或點頭。</t>
        </is>
      </c>
      <c r="F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" t="inlineStr">
        <is>
          <t>請看使用說明頁</t>
        </is>
      </c>
    </row>
    <row r="9">
      <c r="A9" t="n">
        <v>8</v>
      </c>
      <c r="B9" t="inlineStr">
        <is>
          <t>客服回覆</t>
        </is>
      </c>
      <c r="C9" t="inlineStr">
        <is>
          <t>專業客服／微笑／清楚禮貌</t>
        </is>
      </c>
      <c r="D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9" t="inlineStr">
        <is>
          <t>依文字搭配相符動作：加油握拳、哭哭流淚、生氣皺眉、晚安睡覺、收到拿手機或點頭。</t>
        </is>
      </c>
      <c r="F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" t="inlineStr">
        <is>
          <t>請看使用說明頁</t>
        </is>
      </c>
    </row>
    <row r="10">
      <c r="A10" t="n">
        <v>9</v>
      </c>
      <c r="B10" t="inlineStr">
        <is>
          <t>美食吃貨</t>
        </is>
      </c>
      <c r="C10" t="inlineStr">
        <is>
          <t>吃貨女生／拿食物／幸福表情</t>
        </is>
      </c>
      <c r="D1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10" t="inlineStr">
        <is>
          <t>依文字搭配相符動作：加油握拳、哭哭流淚、生氣皺眉、晚安睡覺、收到拿手機或點頭。</t>
        </is>
      </c>
      <c r="F1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0" t="inlineStr">
        <is>
          <t>請看使用說明頁</t>
        </is>
      </c>
    </row>
    <row r="11">
      <c r="A11" t="n">
        <v>10</v>
      </c>
      <c r="B11" t="inlineStr">
        <is>
          <t>睡覺療癒</t>
        </is>
      </c>
      <c r="C11" t="inlineStr">
        <is>
          <t>睡衣女孩／棉被／月亮星星</t>
        </is>
      </c>
      <c r="D1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11" t="inlineStr">
        <is>
          <t>依文字搭配相符動作：加油握拳、哭哭流淚、生氣皺眉、晚安睡覺、收到拿手機或點頭。</t>
        </is>
      </c>
      <c r="F1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1" t="inlineStr">
        <is>
          <t>請看使用說明頁</t>
        </is>
      </c>
    </row>
    <row r="12">
      <c r="A12" t="n">
        <v>11</v>
      </c>
      <c r="B12" t="inlineStr">
        <is>
          <t>日常問候第2版</t>
        </is>
      </c>
      <c r="C12" t="inlineStr">
        <is>
          <t>可愛女生／長髮／溫柔親切</t>
        </is>
      </c>
      <c r="D12" t="inlineStr">
        <is>
          <t>你好、早安、晚安、謝謝、加油、辛苦了、收到、OK、哈哈、抱歉、沒問題、等等我、好喔、愛你喔、開心、哭哭、生氣、驚訝、想你、掰掰</t>
        </is>
      </c>
      <c r="E12" t="inlineStr">
        <is>
          <t>依文字搭配相符動作：加油握拳、哭哭流淚、生氣皺眉、晚安睡覺、收到拿手機或點頭。</t>
        </is>
      </c>
      <c r="F1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2" t="inlineStr">
        <is>
          <t>請看使用說明頁</t>
        </is>
      </c>
    </row>
    <row r="13">
      <c r="A13" t="n">
        <v>12</v>
      </c>
      <c r="B13" t="inlineStr">
        <is>
          <t>上班族第2版</t>
        </is>
      </c>
      <c r="C13" t="inlineStr">
        <is>
          <t>辦公室女生／襯衫外套／忙碌可愛</t>
        </is>
      </c>
      <c r="D1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13" t="inlineStr">
        <is>
          <t>依文字搭配相符動作：加油握拳、哭哭流淚、生氣皺眉、晚安睡覺、收到拿手機或點頭。</t>
        </is>
      </c>
      <c r="F1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3" t="inlineStr">
        <is>
          <t>請看使用說明頁</t>
        </is>
      </c>
    </row>
    <row r="14">
      <c r="A14" t="n">
        <v>13</v>
      </c>
      <c r="B14" t="inlineStr">
        <is>
          <t>情侶撒嬌第2版</t>
        </is>
      </c>
      <c r="C14" t="inlineStr">
        <is>
          <t>可愛女友／甜美表情／粉色系</t>
        </is>
      </c>
      <c r="D1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14" t="inlineStr">
        <is>
          <t>依文字搭配相符動作：加油握拳、哭哭流淚、生氣皺眉、晚安睡覺、收到拿手機或點頭。</t>
        </is>
      </c>
      <c r="F1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4" t="inlineStr">
        <is>
          <t>請看使用說明頁</t>
        </is>
      </c>
    </row>
    <row r="15">
      <c r="A15" t="n">
        <v>14</v>
      </c>
      <c r="B15" t="inlineStr">
        <is>
          <t>朋友聊天第2版</t>
        </is>
      </c>
      <c r="C15" t="inlineStr">
        <is>
          <t>活潑朋友／日常休閒服／聊天感</t>
        </is>
      </c>
      <c r="D1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15" t="inlineStr">
        <is>
          <t>依文字搭配相符動作：加油握拳、哭哭流淚、生氣皺眉、晚安睡覺、收到拿手機或點頭。</t>
        </is>
      </c>
      <c r="F1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5" t="inlineStr">
        <is>
          <t>請看使用說明頁</t>
        </is>
      </c>
    </row>
    <row r="16">
      <c r="A16" t="n">
        <v>15</v>
      </c>
      <c r="B16" t="inlineStr">
        <is>
          <t>媽媽常用第2版</t>
        </is>
      </c>
      <c r="C16" t="inlineStr">
        <is>
          <t>親切媽媽／圍裙或居家服／溫暖</t>
        </is>
      </c>
      <c r="D1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16" t="inlineStr">
        <is>
          <t>依文字搭配相符動作：加油握拳、哭哭流淚、生氣皺眉、晚安睡覺、收到拿手機或點頭。</t>
        </is>
      </c>
      <c r="F1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6" t="inlineStr">
        <is>
          <t>請看使用說明頁</t>
        </is>
      </c>
    </row>
    <row r="17">
      <c r="A17" t="n">
        <v>16</v>
      </c>
      <c r="B17" t="inlineStr">
        <is>
          <t>學生讀書第2版</t>
        </is>
      </c>
      <c r="C17" t="inlineStr">
        <is>
          <t>學生女孩／制服或帽T／書本</t>
        </is>
      </c>
      <c r="D1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17" t="inlineStr">
        <is>
          <t>依文字搭配相符動作：加油握拳、哭哭流淚、生氣皺眉、晚安睡覺、收到拿手機或點頭。</t>
        </is>
      </c>
      <c r="F1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7" t="inlineStr">
        <is>
          <t>請看使用說明頁</t>
        </is>
      </c>
    </row>
    <row r="18">
      <c r="A18" t="n">
        <v>17</v>
      </c>
      <c r="B18" t="inlineStr">
        <is>
          <t>創作者第2版</t>
        </is>
      </c>
      <c r="C18" t="inlineStr">
        <is>
          <t>插畫創作者／拿筆電或畫筆／靈感感</t>
        </is>
      </c>
      <c r="D1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18" t="inlineStr">
        <is>
          <t>依文字搭配相符動作：加油握拳、哭哭流淚、生氣皺眉、晚安睡覺、收到拿手機或點頭。</t>
        </is>
      </c>
      <c r="F1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8" t="inlineStr">
        <is>
          <t>請看使用說明頁</t>
        </is>
      </c>
    </row>
    <row r="19">
      <c r="A19" t="n">
        <v>18</v>
      </c>
      <c r="B19" t="inlineStr">
        <is>
          <t>客服回覆第2版</t>
        </is>
      </c>
      <c r="C19" t="inlineStr">
        <is>
          <t>專業客服／微笑／清楚禮貌</t>
        </is>
      </c>
      <c r="D1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19" t="inlineStr">
        <is>
          <t>依文字搭配相符動作：加油握拳、哭哭流淚、生氣皺眉、晚安睡覺、收到拿手機或點頭。</t>
        </is>
      </c>
      <c r="F1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9" t="inlineStr">
        <is>
          <t>請看使用說明頁</t>
        </is>
      </c>
    </row>
    <row r="20">
      <c r="A20" t="n">
        <v>19</v>
      </c>
      <c r="B20" t="inlineStr">
        <is>
          <t>美食吃貨第2版</t>
        </is>
      </c>
      <c r="C20" t="inlineStr">
        <is>
          <t>吃貨女生／拿食物／幸福表情</t>
        </is>
      </c>
      <c r="D2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20" t="inlineStr">
        <is>
          <t>依文字搭配相符動作：加油握拳、哭哭流淚、生氣皺眉、晚安睡覺、收到拿手機或點頭。</t>
        </is>
      </c>
      <c r="F2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0" t="inlineStr">
        <is>
          <t>請看使用說明頁</t>
        </is>
      </c>
    </row>
    <row r="21">
      <c r="A21" t="n">
        <v>20</v>
      </c>
      <c r="B21" t="inlineStr">
        <is>
          <t>睡覺療癒第2版</t>
        </is>
      </c>
      <c r="C21" t="inlineStr">
        <is>
          <t>睡衣女孩／棉被／月亮星星</t>
        </is>
      </c>
      <c r="D2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21" t="inlineStr">
        <is>
          <t>依文字搭配相符動作：加油握拳、哭哭流淚、生氣皺眉、晚安睡覺、收到拿手機或點頭。</t>
        </is>
      </c>
      <c r="F2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1" t="inlineStr">
        <is>
          <t>請看使用說明頁</t>
        </is>
      </c>
    </row>
    <row r="22">
      <c r="A22" t="n">
        <v>21</v>
      </c>
      <c r="B22" t="inlineStr">
        <is>
          <t>日常問候第3版</t>
        </is>
      </c>
      <c r="C22" t="inlineStr">
        <is>
          <t>可愛女生／長髮／溫柔親切</t>
        </is>
      </c>
      <c r="D22" t="inlineStr">
        <is>
          <t>你好、早安、晚安、謝謝、加油、辛苦了、收到、OK、哈哈、抱歉、沒問題、等等我、好喔、愛你喔、開心、哭哭、生氣、驚訝、想你、掰掰</t>
        </is>
      </c>
      <c r="E22" t="inlineStr">
        <is>
          <t>依文字搭配相符動作：加油握拳、哭哭流淚、生氣皺眉、晚安睡覺、收到拿手機或點頭。</t>
        </is>
      </c>
      <c r="F2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2" t="inlineStr">
        <is>
          <t>請看使用說明頁</t>
        </is>
      </c>
    </row>
    <row r="23">
      <c r="A23" t="n">
        <v>22</v>
      </c>
      <c r="B23" t="inlineStr">
        <is>
          <t>上班族第3版</t>
        </is>
      </c>
      <c r="C23" t="inlineStr">
        <is>
          <t>辦公室女生／襯衫外套／忙碌可愛</t>
        </is>
      </c>
      <c r="D2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23" t="inlineStr">
        <is>
          <t>依文字搭配相符動作：加油握拳、哭哭流淚、生氣皺眉、晚安睡覺、收到拿手機或點頭。</t>
        </is>
      </c>
      <c r="F2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3" t="inlineStr">
        <is>
          <t>請看使用說明頁</t>
        </is>
      </c>
    </row>
    <row r="24">
      <c r="A24" t="n">
        <v>23</v>
      </c>
      <c r="B24" t="inlineStr">
        <is>
          <t>情侶撒嬌第3版</t>
        </is>
      </c>
      <c r="C24" t="inlineStr">
        <is>
          <t>可愛女友／甜美表情／粉色系</t>
        </is>
      </c>
      <c r="D2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24" t="inlineStr">
        <is>
          <t>依文字搭配相符動作：加油握拳、哭哭流淚、生氣皺眉、晚安睡覺、收到拿手機或點頭。</t>
        </is>
      </c>
      <c r="F2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4" t="inlineStr">
        <is>
          <t>請看使用說明頁</t>
        </is>
      </c>
    </row>
    <row r="25">
      <c r="A25" t="n">
        <v>24</v>
      </c>
      <c r="B25" t="inlineStr">
        <is>
          <t>朋友聊天第3版</t>
        </is>
      </c>
      <c r="C25" t="inlineStr">
        <is>
          <t>活潑朋友／日常休閒服／聊天感</t>
        </is>
      </c>
      <c r="D2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25" t="inlineStr">
        <is>
          <t>依文字搭配相符動作：加油握拳、哭哭流淚、生氣皺眉、晚安睡覺、收到拿手機或點頭。</t>
        </is>
      </c>
      <c r="F2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5" t="inlineStr">
        <is>
          <t>請看使用說明頁</t>
        </is>
      </c>
    </row>
    <row r="26">
      <c r="A26" t="n">
        <v>25</v>
      </c>
      <c r="B26" t="inlineStr">
        <is>
          <t>媽媽常用第3版</t>
        </is>
      </c>
      <c r="C26" t="inlineStr">
        <is>
          <t>親切媽媽／圍裙或居家服／溫暖</t>
        </is>
      </c>
      <c r="D2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26" t="inlineStr">
        <is>
          <t>依文字搭配相符動作：加油握拳、哭哭流淚、生氣皺眉、晚安睡覺、收到拿手機或點頭。</t>
        </is>
      </c>
      <c r="F2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6" t="inlineStr">
        <is>
          <t>請看使用說明頁</t>
        </is>
      </c>
    </row>
    <row r="27">
      <c r="A27" t="n">
        <v>26</v>
      </c>
      <c r="B27" t="inlineStr">
        <is>
          <t>學生讀書第3版</t>
        </is>
      </c>
      <c r="C27" t="inlineStr">
        <is>
          <t>學生女孩／制服或帽T／書本</t>
        </is>
      </c>
      <c r="D2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27" t="inlineStr">
        <is>
          <t>依文字搭配相符動作：加油握拳、哭哭流淚、生氣皺眉、晚安睡覺、收到拿手機或點頭。</t>
        </is>
      </c>
      <c r="F2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7" t="inlineStr">
        <is>
          <t>請看使用說明頁</t>
        </is>
      </c>
    </row>
    <row r="28">
      <c r="A28" t="n">
        <v>27</v>
      </c>
      <c r="B28" t="inlineStr">
        <is>
          <t>創作者第3版</t>
        </is>
      </c>
      <c r="C28" t="inlineStr">
        <is>
          <t>插畫創作者／拿筆電或畫筆／靈感感</t>
        </is>
      </c>
      <c r="D2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28" t="inlineStr">
        <is>
          <t>依文字搭配相符動作：加油握拳、哭哭流淚、生氣皺眉、晚安睡覺、收到拿手機或點頭。</t>
        </is>
      </c>
      <c r="F2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8" t="inlineStr">
        <is>
          <t>請看使用說明頁</t>
        </is>
      </c>
    </row>
    <row r="29">
      <c r="A29" t="n">
        <v>28</v>
      </c>
      <c r="B29" t="inlineStr">
        <is>
          <t>客服回覆第3版</t>
        </is>
      </c>
      <c r="C29" t="inlineStr">
        <is>
          <t>專業客服／微笑／清楚禮貌</t>
        </is>
      </c>
      <c r="D2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29" t="inlineStr">
        <is>
          <t>依文字搭配相符動作：加油握拳、哭哭流淚、生氣皺眉、晚安睡覺、收到拿手機或點頭。</t>
        </is>
      </c>
      <c r="F2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29" t="inlineStr">
        <is>
          <t>請看使用說明頁</t>
        </is>
      </c>
    </row>
    <row r="30">
      <c r="A30" t="n">
        <v>29</v>
      </c>
      <c r="B30" t="inlineStr">
        <is>
          <t>美食吃貨第3版</t>
        </is>
      </c>
      <c r="C30" t="inlineStr">
        <is>
          <t>吃貨女生／拿食物／幸福表情</t>
        </is>
      </c>
      <c r="D3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30" t="inlineStr">
        <is>
          <t>依文字搭配相符動作：加油握拳、哭哭流淚、生氣皺眉、晚安睡覺、收到拿手機或點頭。</t>
        </is>
      </c>
      <c r="F3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0" t="inlineStr">
        <is>
          <t>請看使用說明頁</t>
        </is>
      </c>
    </row>
    <row r="31">
      <c r="A31" t="n">
        <v>30</v>
      </c>
      <c r="B31" t="inlineStr">
        <is>
          <t>睡覺療癒第3版</t>
        </is>
      </c>
      <c r="C31" t="inlineStr">
        <is>
          <t>睡衣女孩／棉被／月亮星星</t>
        </is>
      </c>
      <c r="D3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31" t="inlineStr">
        <is>
          <t>依文字搭配相符動作：加油握拳、哭哭流淚、生氣皺眉、晚安睡覺、收到拿手機或點頭。</t>
        </is>
      </c>
      <c r="F3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1" t="inlineStr">
        <is>
          <t>請看使用說明頁</t>
        </is>
      </c>
    </row>
    <row r="32">
      <c r="A32" t="n">
        <v>31</v>
      </c>
      <c r="B32" t="inlineStr">
        <is>
          <t>日常問候第4版</t>
        </is>
      </c>
      <c r="C32" t="inlineStr">
        <is>
          <t>可愛女生／長髮／溫柔親切</t>
        </is>
      </c>
      <c r="D32" t="inlineStr">
        <is>
          <t>你好、早安、晚安、謝謝、加油、辛苦了、收到、OK、哈哈、抱歉、沒問題、等等我、好喔、愛你喔、開心、哭哭、生氣、驚訝、想你、掰掰</t>
        </is>
      </c>
      <c r="E32" t="inlineStr">
        <is>
          <t>依文字搭配相符動作：加油握拳、哭哭流淚、生氣皺眉、晚安睡覺、收到拿手機或點頭。</t>
        </is>
      </c>
      <c r="F3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2" t="inlineStr">
        <is>
          <t>請看使用說明頁</t>
        </is>
      </c>
    </row>
    <row r="33">
      <c r="A33" t="n">
        <v>32</v>
      </c>
      <c r="B33" t="inlineStr">
        <is>
          <t>上班族第4版</t>
        </is>
      </c>
      <c r="C33" t="inlineStr">
        <is>
          <t>辦公室女生／襯衫外套／忙碌可愛</t>
        </is>
      </c>
      <c r="D3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33" t="inlineStr">
        <is>
          <t>依文字搭配相符動作：加油握拳、哭哭流淚、生氣皺眉、晚安睡覺、收到拿手機或點頭。</t>
        </is>
      </c>
      <c r="F3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3" t="inlineStr">
        <is>
          <t>請看使用說明頁</t>
        </is>
      </c>
    </row>
    <row r="34">
      <c r="A34" t="n">
        <v>33</v>
      </c>
      <c r="B34" t="inlineStr">
        <is>
          <t>情侶撒嬌第4版</t>
        </is>
      </c>
      <c r="C34" t="inlineStr">
        <is>
          <t>可愛女友／甜美表情／粉色系</t>
        </is>
      </c>
      <c r="D3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34" t="inlineStr">
        <is>
          <t>依文字搭配相符動作：加油握拳、哭哭流淚、生氣皺眉、晚安睡覺、收到拿手機或點頭。</t>
        </is>
      </c>
      <c r="F3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4" t="inlineStr">
        <is>
          <t>請看使用說明頁</t>
        </is>
      </c>
    </row>
    <row r="35">
      <c r="A35" t="n">
        <v>34</v>
      </c>
      <c r="B35" t="inlineStr">
        <is>
          <t>朋友聊天第4版</t>
        </is>
      </c>
      <c r="C35" t="inlineStr">
        <is>
          <t>活潑朋友／日常休閒服／聊天感</t>
        </is>
      </c>
      <c r="D3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35" t="inlineStr">
        <is>
          <t>依文字搭配相符動作：加油握拳、哭哭流淚、生氣皺眉、晚安睡覺、收到拿手機或點頭。</t>
        </is>
      </c>
      <c r="F3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5" t="inlineStr">
        <is>
          <t>請看使用說明頁</t>
        </is>
      </c>
    </row>
    <row r="36">
      <c r="A36" t="n">
        <v>35</v>
      </c>
      <c r="B36" t="inlineStr">
        <is>
          <t>媽媽常用第4版</t>
        </is>
      </c>
      <c r="C36" t="inlineStr">
        <is>
          <t>親切媽媽／圍裙或居家服／溫暖</t>
        </is>
      </c>
      <c r="D3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36" t="inlineStr">
        <is>
          <t>依文字搭配相符動作：加油握拳、哭哭流淚、生氣皺眉、晚安睡覺、收到拿手機或點頭。</t>
        </is>
      </c>
      <c r="F3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6" t="inlineStr">
        <is>
          <t>請看使用說明頁</t>
        </is>
      </c>
    </row>
    <row r="37">
      <c r="A37" t="n">
        <v>36</v>
      </c>
      <c r="B37" t="inlineStr">
        <is>
          <t>學生讀書第4版</t>
        </is>
      </c>
      <c r="C37" t="inlineStr">
        <is>
          <t>學生女孩／制服或帽T／書本</t>
        </is>
      </c>
      <c r="D3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37" t="inlineStr">
        <is>
          <t>依文字搭配相符動作：加油握拳、哭哭流淚、生氣皺眉、晚安睡覺、收到拿手機或點頭。</t>
        </is>
      </c>
      <c r="F3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7" t="inlineStr">
        <is>
          <t>請看使用說明頁</t>
        </is>
      </c>
    </row>
    <row r="38">
      <c r="A38" t="n">
        <v>37</v>
      </c>
      <c r="B38" t="inlineStr">
        <is>
          <t>創作者第4版</t>
        </is>
      </c>
      <c r="C38" t="inlineStr">
        <is>
          <t>插畫創作者／拿筆電或畫筆／靈感感</t>
        </is>
      </c>
      <c r="D3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38" t="inlineStr">
        <is>
          <t>依文字搭配相符動作：加油握拳、哭哭流淚、生氣皺眉、晚安睡覺、收到拿手機或點頭。</t>
        </is>
      </c>
      <c r="F3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8" t="inlineStr">
        <is>
          <t>請看使用說明頁</t>
        </is>
      </c>
    </row>
    <row r="39">
      <c r="A39" t="n">
        <v>38</v>
      </c>
      <c r="B39" t="inlineStr">
        <is>
          <t>客服回覆第4版</t>
        </is>
      </c>
      <c r="C39" t="inlineStr">
        <is>
          <t>專業客服／微笑／清楚禮貌</t>
        </is>
      </c>
      <c r="D3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39" t="inlineStr">
        <is>
          <t>依文字搭配相符動作：加油握拳、哭哭流淚、生氣皺眉、晚安睡覺、收到拿手機或點頭。</t>
        </is>
      </c>
      <c r="F3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39" t="inlineStr">
        <is>
          <t>請看使用說明頁</t>
        </is>
      </c>
    </row>
    <row r="40">
      <c r="A40" t="n">
        <v>39</v>
      </c>
      <c r="B40" t="inlineStr">
        <is>
          <t>美食吃貨第4版</t>
        </is>
      </c>
      <c r="C40" t="inlineStr">
        <is>
          <t>吃貨女生／拿食物／幸福表情</t>
        </is>
      </c>
      <c r="D4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40" t="inlineStr">
        <is>
          <t>依文字搭配相符動作：加油握拳、哭哭流淚、生氣皺眉、晚安睡覺、收到拿手機或點頭。</t>
        </is>
      </c>
      <c r="F4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0" t="inlineStr">
        <is>
          <t>請看使用說明頁</t>
        </is>
      </c>
    </row>
    <row r="41">
      <c r="A41" t="n">
        <v>40</v>
      </c>
      <c r="B41" t="inlineStr">
        <is>
          <t>睡覺療癒第4版</t>
        </is>
      </c>
      <c r="C41" t="inlineStr">
        <is>
          <t>睡衣女孩／棉被／月亮星星</t>
        </is>
      </c>
      <c r="D4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41" t="inlineStr">
        <is>
          <t>依文字搭配相符動作：加油握拳、哭哭流淚、生氣皺眉、晚安睡覺、收到拿手機或點頭。</t>
        </is>
      </c>
      <c r="F4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1" t="inlineStr">
        <is>
          <t>請看使用說明頁</t>
        </is>
      </c>
    </row>
    <row r="42">
      <c r="A42" t="n">
        <v>41</v>
      </c>
      <c r="B42" t="inlineStr">
        <is>
          <t>日常問候第5版</t>
        </is>
      </c>
      <c r="C42" t="inlineStr">
        <is>
          <t>可愛女生／長髮／溫柔親切</t>
        </is>
      </c>
      <c r="D42" t="inlineStr">
        <is>
          <t>你好、早安、晚安、謝謝、加油、辛苦了、收到、OK、哈哈、抱歉、沒問題、等等我、好喔、愛你喔、開心、哭哭、生氣、驚訝、想你、掰掰</t>
        </is>
      </c>
      <c r="E42" t="inlineStr">
        <is>
          <t>依文字搭配相符動作：加油握拳、哭哭流淚、生氣皺眉、晚安睡覺、收到拿手機或點頭。</t>
        </is>
      </c>
      <c r="F4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2" t="inlineStr">
        <is>
          <t>請看使用說明頁</t>
        </is>
      </c>
    </row>
    <row r="43">
      <c r="A43" t="n">
        <v>42</v>
      </c>
      <c r="B43" t="inlineStr">
        <is>
          <t>上班族第5版</t>
        </is>
      </c>
      <c r="C43" t="inlineStr">
        <is>
          <t>辦公室女生／襯衫外套／忙碌可愛</t>
        </is>
      </c>
      <c r="D4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43" t="inlineStr">
        <is>
          <t>依文字搭配相符動作：加油握拳、哭哭流淚、生氣皺眉、晚安睡覺、收到拿手機或點頭。</t>
        </is>
      </c>
      <c r="F4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3" t="inlineStr">
        <is>
          <t>請看使用說明頁</t>
        </is>
      </c>
    </row>
    <row r="44">
      <c r="A44" t="n">
        <v>43</v>
      </c>
      <c r="B44" t="inlineStr">
        <is>
          <t>情侶撒嬌第5版</t>
        </is>
      </c>
      <c r="C44" t="inlineStr">
        <is>
          <t>可愛女友／甜美表情／粉色系</t>
        </is>
      </c>
      <c r="D4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44" t="inlineStr">
        <is>
          <t>依文字搭配相符動作：加油握拳、哭哭流淚、生氣皺眉、晚安睡覺、收到拿手機或點頭。</t>
        </is>
      </c>
      <c r="F4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4" t="inlineStr">
        <is>
          <t>請看使用說明頁</t>
        </is>
      </c>
    </row>
    <row r="45">
      <c r="A45" t="n">
        <v>44</v>
      </c>
      <c r="B45" t="inlineStr">
        <is>
          <t>朋友聊天第5版</t>
        </is>
      </c>
      <c r="C45" t="inlineStr">
        <is>
          <t>活潑朋友／日常休閒服／聊天感</t>
        </is>
      </c>
      <c r="D4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45" t="inlineStr">
        <is>
          <t>依文字搭配相符動作：加油握拳、哭哭流淚、生氣皺眉、晚安睡覺、收到拿手機或點頭。</t>
        </is>
      </c>
      <c r="F4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5" t="inlineStr">
        <is>
          <t>請看使用說明頁</t>
        </is>
      </c>
    </row>
    <row r="46">
      <c r="A46" t="n">
        <v>45</v>
      </c>
      <c r="B46" t="inlineStr">
        <is>
          <t>媽媽常用第5版</t>
        </is>
      </c>
      <c r="C46" t="inlineStr">
        <is>
          <t>親切媽媽／圍裙或居家服／溫暖</t>
        </is>
      </c>
      <c r="D4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46" t="inlineStr">
        <is>
          <t>依文字搭配相符動作：加油握拳、哭哭流淚、生氣皺眉、晚安睡覺、收到拿手機或點頭。</t>
        </is>
      </c>
      <c r="F4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6" t="inlineStr">
        <is>
          <t>請看使用說明頁</t>
        </is>
      </c>
    </row>
    <row r="47">
      <c r="A47" t="n">
        <v>46</v>
      </c>
      <c r="B47" t="inlineStr">
        <is>
          <t>學生讀書第5版</t>
        </is>
      </c>
      <c r="C47" t="inlineStr">
        <is>
          <t>學生女孩／制服或帽T／書本</t>
        </is>
      </c>
      <c r="D4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47" t="inlineStr">
        <is>
          <t>依文字搭配相符動作：加油握拳、哭哭流淚、生氣皺眉、晚安睡覺、收到拿手機或點頭。</t>
        </is>
      </c>
      <c r="F4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7" t="inlineStr">
        <is>
          <t>請看使用說明頁</t>
        </is>
      </c>
    </row>
    <row r="48">
      <c r="A48" t="n">
        <v>47</v>
      </c>
      <c r="B48" t="inlineStr">
        <is>
          <t>創作者第5版</t>
        </is>
      </c>
      <c r="C48" t="inlineStr">
        <is>
          <t>插畫創作者／拿筆電或畫筆／靈感感</t>
        </is>
      </c>
      <c r="D4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48" t="inlineStr">
        <is>
          <t>依文字搭配相符動作：加油握拳、哭哭流淚、生氣皺眉、晚安睡覺、收到拿手機或點頭。</t>
        </is>
      </c>
      <c r="F4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8" t="inlineStr">
        <is>
          <t>請看使用說明頁</t>
        </is>
      </c>
    </row>
    <row r="49">
      <c r="A49" t="n">
        <v>48</v>
      </c>
      <c r="B49" t="inlineStr">
        <is>
          <t>客服回覆第5版</t>
        </is>
      </c>
      <c r="C49" t="inlineStr">
        <is>
          <t>專業客服／微笑／清楚禮貌</t>
        </is>
      </c>
      <c r="D4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49" t="inlineStr">
        <is>
          <t>依文字搭配相符動作：加油握拳、哭哭流淚、生氣皺眉、晚安睡覺、收到拿手機或點頭。</t>
        </is>
      </c>
      <c r="F4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49" t="inlineStr">
        <is>
          <t>請看使用說明頁</t>
        </is>
      </c>
    </row>
    <row r="50">
      <c r="A50" t="n">
        <v>49</v>
      </c>
      <c r="B50" t="inlineStr">
        <is>
          <t>美食吃貨第5版</t>
        </is>
      </c>
      <c r="C50" t="inlineStr">
        <is>
          <t>吃貨女生／拿食物／幸福表情</t>
        </is>
      </c>
      <c r="D5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50" t="inlineStr">
        <is>
          <t>依文字搭配相符動作：加油握拳、哭哭流淚、生氣皺眉、晚安睡覺、收到拿手機或點頭。</t>
        </is>
      </c>
      <c r="F5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0" t="inlineStr">
        <is>
          <t>請看使用說明頁</t>
        </is>
      </c>
    </row>
    <row r="51">
      <c r="A51" t="n">
        <v>50</v>
      </c>
      <c r="B51" t="inlineStr">
        <is>
          <t>睡覺療癒第5版</t>
        </is>
      </c>
      <c r="C51" t="inlineStr">
        <is>
          <t>睡衣女孩／棉被／月亮星星</t>
        </is>
      </c>
      <c r="D5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51" t="inlineStr">
        <is>
          <t>依文字搭配相符動作：加油握拳、哭哭流淚、生氣皺眉、晚安睡覺、收到拿手機或點頭。</t>
        </is>
      </c>
      <c r="F5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1" t="inlineStr">
        <is>
          <t>請看使用說明頁</t>
        </is>
      </c>
    </row>
    <row r="52">
      <c r="A52" t="n">
        <v>51</v>
      </c>
      <c r="B52" t="inlineStr">
        <is>
          <t>日常問候第6版</t>
        </is>
      </c>
      <c r="C52" t="inlineStr">
        <is>
          <t>可愛女生／長髮／溫柔親切</t>
        </is>
      </c>
      <c r="D52" t="inlineStr">
        <is>
          <t>你好、早安、晚安、謝謝、加油、辛苦了、收到、OK、哈哈、抱歉、沒問題、等等我、好喔、愛你喔、開心、哭哭、生氣、驚訝、想你、掰掰</t>
        </is>
      </c>
      <c r="E52" t="inlineStr">
        <is>
          <t>依文字搭配相符動作：加油握拳、哭哭流淚、生氣皺眉、晚安睡覺、收到拿手機或點頭。</t>
        </is>
      </c>
      <c r="F5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2" t="inlineStr">
        <is>
          <t>請看使用說明頁</t>
        </is>
      </c>
    </row>
    <row r="53">
      <c r="A53" t="n">
        <v>52</v>
      </c>
      <c r="B53" t="inlineStr">
        <is>
          <t>上班族第6版</t>
        </is>
      </c>
      <c r="C53" t="inlineStr">
        <is>
          <t>辦公室女生／襯衫外套／忙碌可愛</t>
        </is>
      </c>
      <c r="D5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53" t="inlineStr">
        <is>
          <t>依文字搭配相符動作：加油握拳、哭哭流淚、生氣皺眉、晚安睡覺、收到拿手機或點頭。</t>
        </is>
      </c>
      <c r="F5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3" t="inlineStr">
        <is>
          <t>請看使用說明頁</t>
        </is>
      </c>
    </row>
    <row r="54">
      <c r="A54" t="n">
        <v>53</v>
      </c>
      <c r="B54" t="inlineStr">
        <is>
          <t>情侶撒嬌第6版</t>
        </is>
      </c>
      <c r="C54" t="inlineStr">
        <is>
          <t>可愛女友／甜美表情／粉色系</t>
        </is>
      </c>
      <c r="D5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54" t="inlineStr">
        <is>
          <t>依文字搭配相符動作：加油握拳、哭哭流淚、生氣皺眉、晚安睡覺、收到拿手機或點頭。</t>
        </is>
      </c>
      <c r="F5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4" t="inlineStr">
        <is>
          <t>請看使用說明頁</t>
        </is>
      </c>
    </row>
    <row r="55">
      <c r="A55" t="n">
        <v>54</v>
      </c>
      <c r="B55" t="inlineStr">
        <is>
          <t>朋友聊天第6版</t>
        </is>
      </c>
      <c r="C55" t="inlineStr">
        <is>
          <t>活潑朋友／日常休閒服／聊天感</t>
        </is>
      </c>
      <c r="D5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55" t="inlineStr">
        <is>
          <t>依文字搭配相符動作：加油握拳、哭哭流淚、生氣皺眉、晚安睡覺、收到拿手機或點頭。</t>
        </is>
      </c>
      <c r="F5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5" t="inlineStr">
        <is>
          <t>請看使用說明頁</t>
        </is>
      </c>
    </row>
    <row r="56">
      <c r="A56" t="n">
        <v>55</v>
      </c>
      <c r="B56" t="inlineStr">
        <is>
          <t>媽媽常用第6版</t>
        </is>
      </c>
      <c r="C56" t="inlineStr">
        <is>
          <t>親切媽媽／圍裙或居家服／溫暖</t>
        </is>
      </c>
      <c r="D5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56" t="inlineStr">
        <is>
          <t>依文字搭配相符動作：加油握拳、哭哭流淚、生氣皺眉、晚安睡覺、收到拿手機或點頭。</t>
        </is>
      </c>
      <c r="F5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6" t="inlineStr">
        <is>
          <t>請看使用說明頁</t>
        </is>
      </c>
    </row>
    <row r="57">
      <c r="A57" t="n">
        <v>56</v>
      </c>
      <c r="B57" t="inlineStr">
        <is>
          <t>學生讀書第6版</t>
        </is>
      </c>
      <c r="C57" t="inlineStr">
        <is>
          <t>學生女孩／制服或帽T／書本</t>
        </is>
      </c>
      <c r="D5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57" t="inlineStr">
        <is>
          <t>依文字搭配相符動作：加油握拳、哭哭流淚、生氣皺眉、晚安睡覺、收到拿手機或點頭。</t>
        </is>
      </c>
      <c r="F5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7" t="inlineStr">
        <is>
          <t>請看使用說明頁</t>
        </is>
      </c>
    </row>
    <row r="58">
      <c r="A58" t="n">
        <v>57</v>
      </c>
      <c r="B58" t="inlineStr">
        <is>
          <t>創作者第6版</t>
        </is>
      </c>
      <c r="C58" t="inlineStr">
        <is>
          <t>插畫創作者／拿筆電或畫筆／靈感感</t>
        </is>
      </c>
      <c r="D5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58" t="inlineStr">
        <is>
          <t>依文字搭配相符動作：加油握拳、哭哭流淚、生氣皺眉、晚安睡覺、收到拿手機或點頭。</t>
        </is>
      </c>
      <c r="F5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8" t="inlineStr">
        <is>
          <t>請看使用說明頁</t>
        </is>
      </c>
    </row>
    <row r="59">
      <c r="A59" t="n">
        <v>58</v>
      </c>
      <c r="B59" t="inlineStr">
        <is>
          <t>客服回覆第6版</t>
        </is>
      </c>
      <c r="C59" t="inlineStr">
        <is>
          <t>專業客服／微笑／清楚禮貌</t>
        </is>
      </c>
      <c r="D5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59" t="inlineStr">
        <is>
          <t>依文字搭配相符動作：加油握拳、哭哭流淚、生氣皺眉、晚安睡覺、收到拿手機或點頭。</t>
        </is>
      </c>
      <c r="F5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59" t="inlineStr">
        <is>
          <t>請看使用說明頁</t>
        </is>
      </c>
    </row>
    <row r="60">
      <c r="A60" t="n">
        <v>59</v>
      </c>
      <c r="B60" t="inlineStr">
        <is>
          <t>美食吃貨第6版</t>
        </is>
      </c>
      <c r="C60" t="inlineStr">
        <is>
          <t>吃貨女生／拿食物／幸福表情</t>
        </is>
      </c>
      <c r="D6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60" t="inlineStr">
        <is>
          <t>依文字搭配相符動作：加油握拳、哭哭流淚、生氣皺眉、晚安睡覺、收到拿手機或點頭。</t>
        </is>
      </c>
      <c r="F6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0" t="inlineStr">
        <is>
          <t>請看使用說明頁</t>
        </is>
      </c>
    </row>
    <row r="61">
      <c r="A61" t="n">
        <v>60</v>
      </c>
      <c r="B61" t="inlineStr">
        <is>
          <t>睡覺療癒第6版</t>
        </is>
      </c>
      <c r="C61" t="inlineStr">
        <is>
          <t>睡衣女孩／棉被／月亮星星</t>
        </is>
      </c>
      <c r="D6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61" t="inlineStr">
        <is>
          <t>依文字搭配相符動作：加油握拳、哭哭流淚、生氣皺眉、晚安睡覺、收到拿手機或點頭。</t>
        </is>
      </c>
      <c r="F6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1" t="inlineStr">
        <is>
          <t>請看使用說明頁</t>
        </is>
      </c>
    </row>
    <row r="62">
      <c r="A62" t="n">
        <v>61</v>
      </c>
      <c r="B62" t="inlineStr">
        <is>
          <t>日常問候第7版</t>
        </is>
      </c>
      <c r="C62" t="inlineStr">
        <is>
          <t>可愛女生／長髮／溫柔親切</t>
        </is>
      </c>
      <c r="D62" t="inlineStr">
        <is>
          <t>你好、早安、晚安、謝謝、加油、辛苦了、收到、OK、哈哈、抱歉、沒問題、等等我、好喔、愛你喔、開心、哭哭、生氣、驚訝、想你、掰掰</t>
        </is>
      </c>
      <c r="E62" t="inlineStr">
        <is>
          <t>依文字搭配相符動作：加油握拳、哭哭流淚、生氣皺眉、晚安睡覺、收到拿手機或點頭。</t>
        </is>
      </c>
      <c r="F6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2" t="inlineStr">
        <is>
          <t>請看使用說明頁</t>
        </is>
      </c>
    </row>
    <row r="63">
      <c r="A63" t="n">
        <v>62</v>
      </c>
      <c r="B63" t="inlineStr">
        <is>
          <t>上班族第7版</t>
        </is>
      </c>
      <c r="C63" t="inlineStr">
        <is>
          <t>辦公室女生／襯衫外套／忙碌可愛</t>
        </is>
      </c>
      <c r="D6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63" t="inlineStr">
        <is>
          <t>依文字搭配相符動作：加油握拳、哭哭流淚、生氣皺眉、晚安睡覺、收到拿手機或點頭。</t>
        </is>
      </c>
      <c r="F6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3" t="inlineStr">
        <is>
          <t>請看使用說明頁</t>
        </is>
      </c>
    </row>
    <row r="64">
      <c r="A64" t="n">
        <v>63</v>
      </c>
      <c r="B64" t="inlineStr">
        <is>
          <t>情侶撒嬌第7版</t>
        </is>
      </c>
      <c r="C64" t="inlineStr">
        <is>
          <t>可愛女友／甜美表情／粉色系</t>
        </is>
      </c>
      <c r="D6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64" t="inlineStr">
        <is>
          <t>依文字搭配相符動作：加油握拳、哭哭流淚、生氣皺眉、晚安睡覺、收到拿手機或點頭。</t>
        </is>
      </c>
      <c r="F6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4" t="inlineStr">
        <is>
          <t>請看使用說明頁</t>
        </is>
      </c>
    </row>
    <row r="65">
      <c r="A65" t="n">
        <v>64</v>
      </c>
      <c r="B65" t="inlineStr">
        <is>
          <t>朋友聊天第7版</t>
        </is>
      </c>
      <c r="C65" t="inlineStr">
        <is>
          <t>活潑朋友／日常休閒服／聊天感</t>
        </is>
      </c>
      <c r="D6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65" t="inlineStr">
        <is>
          <t>依文字搭配相符動作：加油握拳、哭哭流淚、生氣皺眉、晚安睡覺、收到拿手機或點頭。</t>
        </is>
      </c>
      <c r="F6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5" t="inlineStr">
        <is>
          <t>請看使用說明頁</t>
        </is>
      </c>
    </row>
    <row r="66">
      <c r="A66" t="n">
        <v>65</v>
      </c>
      <c r="B66" t="inlineStr">
        <is>
          <t>媽媽常用第7版</t>
        </is>
      </c>
      <c r="C66" t="inlineStr">
        <is>
          <t>親切媽媽／圍裙或居家服／溫暖</t>
        </is>
      </c>
      <c r="D6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66" t="inlineStr">
        <is>
          <t>依文字搭配相符動作：加油握拳、哭哭流淚、生氣皺眉、晚安睡覺、收到拿手機或點頭。</t>
        </is>
      </c>
      <c r="F6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6" t="inlineStr">
        <is>
          <t>請看使用說明頁</t>
        </is>
      </c>
    </row>
    <row r="67">
      <c r="A67" t="n">
        <v>66</v>
      </c>
      <c r="B67" t="inlineStr">
        <is>
          <t>學生讀書第7版</t>
        </is>
      </c>
      <c r="C67" t="inlineStr">
        <is>
          <t>學生女孩／制服或帽T／書本</t>
        </is>
      </c>
      <c r="D6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67" t="inlineStr">
        <is>
          <t>依文字搭配相符動作：加油握拳、哭哭流淚、生氣皺眉、晚安睡覺、收到拿手機或點頭。</t>
        </is>
      </c>
      <c r="F6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7" t="inlineStr">
        <is>
          <t>請看使用說明頁</t>
        </is>
      </c>
    </row>
    <row r="68">
      <c r="A68" t="n">
        <v>67</v>
      </c>
      <c r="B68" t="inlineStr">
        <is>
          <t>創作者第7版</t>
        </is>
      </c>
      <c r="C68" t="inlineStr">
        <is>
          <t>插畫創作者／拿筆電或畫筆／靈感感</t>
        </is>
      </c>
      <c r="D6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68" t="inlineStr">
        <is>
          <t>依文字搭配相符動作：加油握拳、哭哭流淚、生氣皺眉、晚安睡覺、收到拿手機或點頭。</t>
        </is>
      </c>
      <c r="F6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8" t="inlineStr">
        <is>
          <t>請看使用說明頁</t>
        </is>
      </c>
    </row>
    <row r="69">
      <c r="A69" t="n">
        <v>68</v>
      </c>
      <c r="B69" t="inlineStr">
        <is>
          <t>客服回覆第7版</t>
        </is>
      </c>
      <c r="C69" t="inlineStr">
        <is>
          <t>專業客服／微笑／清楚禮貌</t>
        </is>
      </c>
      <c r="D6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69" t="inlineStr">
        <is>
          <t>依文字搭配相符動作：加油握拳、哭哭流淚、生氣皺眉、晚安睡覺、收到拿手機或點頭。</t>
        </is>
      </c>
      <c r="F6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69" t="inlineStr">
        <is>
          <t>請看使用說明頁</t>
        </is>
      </c>
    </row>
    <row r="70">
      <c r="A70" t="n">
        <v>69</v>
      </c>
      <c r="B70" t="inlineStr">
        <is>
          <t>美食吃貨第7版</t>
        </is>
      </c>
      <c r="C70" t="inlineStr">
        <is>
          <t>吃貨女生／拿食物／幸福表情</t>
        </is>
      </c>
      <c r="D7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70" t="inlineStr">
        <is>
          <t>依文字搭配相符動作：加油握拳、哭哭流淚、生氣皺眉、晚安睡覺、收到拿手機或點頭。</t>
        </is>
      </c>
      <c r="F7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0" t="inlineStr">
        <is>
          <t>請看使用說明頁</t>
        </is>
      </c>
    </row>
    <row r="71">
      <c r="A71" t="n">
        <v>70</v>
      </c>
      <c r="B71" t="inlineStr">
        <is>
          <t>睡覺療癒第7版</t>
        </is>
      </c>
      <c r="C71" t="inlineStr">
        <is>
          <t>睡衣女孩／棉被／月亮星星</t>
        </is>
      </c>
      <c r="D7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71" t="inlineStr">
        <is>
          <t>依文字搭配相符動作：加油握拳、哭哭流淚、生氣皺眉、晚安睡覺、收到拿手機或點頭。</t>
        </is>
      </c>
      <c r="F7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1" t="inlineStr">
        <is>
          <t>請看使用說明頁</t>
        </is>
      </c>
    </row>
    <row r="72">
      <c r="A72" t="n">
        <v>71</v>
      </c>
      <c r="B72" t="inlineStr">
        <is>
          <t>日常問候第8版</t>
        </is>
      </c>
      <c r="C72" t="inlineStr">
        <is>
          <t>可愛女生／長髮／溫柔親切</t>
        </is>
      </c>
      <c r="D72" t="inlineStr">
        <is>
          <t>你好、早安、晚安、謝謝、加油、辛苦了、收到、OK、哈哈、抱歉、沒問題、等等我、好喔、愛你喔、開心、哭哭、生氣、驚訝、想你、掰掰</t>
        </is>
      </c>
      <c r="E72" t="inlineStr">
        <is>
          <t>依文字搭配相符動作：加油握拳、哭哭流淚、生氣皺眉、晚安睡覺、收到拿手機或點頭。</t>
        </is>
      </c>
      <c r="F7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2" t="inlineStr">
        <is>
          <t>請看使用說明頁</t>
        </is>
      </c>
    </row>
    <row r="73">
      <c r="A73" t="n">
        <v>72</v>
      </c>
      <c r="B73" t="inlineStr">
        <is>
          <t>上班族第8版</t>
        </is>
      </c>
      <c r="C73" t="inlineStr">
        <is>
          <t>辦公室女生／襯衫外套／忙碌可愛</t>
        </is>
      </c>
      <c r="D7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73" t="inlineStr">
        <is>
          <t>依文字搭配相符動作：加油握拳、哭哭流淚、生氣皺眉、晚安睡覺、收到拿手機或點頭。</t>
        </is>
      </c>
      <c r="F7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3" t="inlineStr">
        <is>
          <t>請看使用說明頁</t>
        </is>
      </c>
    </row>
    <row r="74">
      <c r="A74" t="n">
        <v>73</v>
      </c>
      <c r="B74" t="inlineStr">
        <is>
          <t>情侶撒嬌第8版</t>
        </is>
      </c>
      <c r="C74" t="inlineStr">
        <is>
          <t>可愛女友／甜美表情／粉色系</t>
        </is>
      </c>
      <c r="D7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74" t="inlineStr">
        <is>
          <t>依文字搭配相符動作：加油握拳、哭哭流淚、生氣皺眉、晚安睡覺、收到拿手機或點頭。</t>
        </is>
      </c>
      <c r="F7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4" t="inlineStr">
        <is>
          <t>請看使用說明頁</t>
        </is>
      </c>
    </row>
    <row r="75">
      <c r="A75" t="n">
        <v>74</v>
      </c>
      <c r="B75" t="inlineStr">
        <is>
          <t>朋友聊天第8版</t>
        </is>
      </c>
      <c r="C75" t="inlineStr">
        <is>
          <t>活潑朋友／日常休閒服／聊天感</t>
        </is>
      </c>
      <c r="D7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75" t="inlineStr">
        <is>
          <t>依文字搭配相符動作：加油握拳、哭哭流淚、生氣皺眉、晚安睡覺、收到拿手機或點頭。</t>
        </is>
      </c>
      <c r="F7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5" t="inlineStr">
        <is>
          <t>請看使用說明頁</t>
        </is>
      </c>
    </row>
    <row r="76">
      <c r="A76" t="n">
        <v>75</v>
      </c>
      <c r="B76" t="inlineStr">
        <is>
          <t>媽媽常用第8版</t>
        </is>
      </c>
      <c r="C76" t="inlineStr">
        <is>
          <t>親切媽媽／圍裙或居家服／溫暖</t>
        </is>
      </c>
      <c r="D7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76" t="inlineStr">
        <is>
          <t>依文字搭配相符動作：加油握拳、哭哭流淚、生氣皺眉、晚安睡覺、收到拿手機或點頭。</t>
        </is>
      </c>
      <c r="F7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6" t="inlineStr">
        <is>
          <t>請看使用說明頁</t>
        </is>
      </c>
    </row>
    <row r="77">
      <c r="A77" t="n">
        <v>76</v>
      </c>
      <c r="B77" t="inlineStr">
        <is>
          <t>學生讀書第8版</t>
        </is>
      </c>
      <c r="C77" t="inlineStr">
        <is>
          <t>學生女孩／制服或帽T／書本</t>
        </is>
      </c>
      <c r="D7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77" t="inlineStr">
        <is>
          <t>依文字搭配相符動作：加油握拳、哭哭流淚、生氣皺眉、晚安睡覺、收到拿手機或點頭。</t>
        </is>
      </c>
      <c r="F7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7" t="inlineStr">
        <is>
          <t>請看使用說明頁</t>
        </is>
      </c>
    </row>
    <row r="78">
      <c r="A78" t="n">
        <v>77</v>
      </c>
      <c r="B78" t="inlineStr">
        <is>
          <t>創作者第8版</t>
        </is>
      </c>
      <c r="C78" t="inlineStr">
        <is>
          <t>插畫創作者／拿筆電或畫筆／靈感感</t>
        </is>
      </c>
      <c r="D7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78" t="inlineStr">
        <is>
          <t>依文字搭配相符動作：加油握拳、哭哭流淚、生氣皺眉、晚安睡覺、收到拿手機或點頭。</t>
        </is>
      </c>
      <c r="F7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8" t="inlineStr">
        <is>
          <t>請看使用說明頁</t>
        </is>
      </c>
    </row>
    <row r="79">
      <c r="A79" t="n">
        <v>78</v>
      </c>
      <c r="B79" t="inlineStr">
        <is>
          <t>客服回覆第8版</t>
        </is>
      </c>
      <c r="C79" t="inlineStr">
        <is>
          <t>專業客服／微笑／清楚禮貌</t>
        </is>
      </c>
      <c r="D7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79" t="inlineStr">
        <is>
          <t>依文字搭配相符動作：加油握拳、哭哭流淚、生氣皺眉、晚安睡覺、收到拿手機或點頭。</t>
        </is>
      </c>
      <c r="F7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79" t="inlineStr">
        <is>
          <t>請看使用說明頁</t>
        </is>
      </c>
    </row>
    <row r="80">
      <c r="A80" t="n">
        <v>79</v>
      </c>
      <c r="B80" t="inlineStr">
        <is>
          <t>美食吃貨第8版</t>
        </is>
      </c>
      <c r="C80" t="inlineStr">
        <is>
          <t>吃貨女生／拿食物／幸福表情</t>
        </is>
      </c>
      <c r="D8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80" t="inlineStr">
        <is>
          <t>依文字搭配相符動作：加油握拳、哭哭流淚、生氣皺眉、晚安睡覺、收到拿手機或點頭。</t>
        </is>
      </c>
      <c r="F8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0" t="inlineStr">
        <is>
          <t>請看使用說明頁</t>
        </is>
      </c>
    </row>
    <row r="81">
      <c r="A81" t="n">
        <v>80</v>
      </c>
      <c r="B81" t="inlineStr">
        <is>
          <t>睡覺療癒第8版</t>
        </is>
      </c>
      <c r="C81" t="inlineStr">
        <is>
          <t>睡衣女孩／棉被／月亮星星</t>
        </is>
      </c>
      <c r="D8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81" t="inlineStr">
        <is>
          <t>依文字搭配相符動作：加油握拳、哭哭流淚、生氣皺眉、晚安睡覺、收到拿手機或點頭。</t>
        </is>
      </c>
      <c r="F8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1" t="inlineStr">
        <is>
          <t>請看使用說明頁</t>
        </is>
      </c>
    </row>
    <row r="82">
      <c r="A82" t="n">
        <v>81</v>
      </c>
      <c r="B82" t="inlineStr">
        <is>
          <t>日常問候第9版</t>
        </is>
      </c>
      <c r="C82" t="inlineStr">
        <is>
          <t>可愛女生／長髮／溫柔親切</t>
        </is>
      </c>
      <c r="D82" t="inlineStr">
        <is>
          <t>你好、早安、晚安、謝謝、加油、辛苦了、收到、OK、哈哈、抱歉、沒問題、等等我、好喔、愛你喔、開心、哭哭、生氣、驚訝、想你、掰掰</t>
        </is>
      </c>
      <c r="E82" t="inlineStr">
        <is>
          <t>依文字搭配相符動作：加油握拳、哭哭流淚、生氣皺眉、晚安睡覺、收到拿手機或點頭。</t>
        </is>
      </c>
      <c r="F8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2" t="inlineStr">
        <is>
          <t>請看使用說明頁</t>
        </is>
      </c>
    </row>
    <row r="83">
      <c r="A83" t="n">
        <v>82</v>
      </c>
      <c r="B83" t="inlineStr">
        <is>
          <t>上班族第9版</t>
        </is>
      </c>
      <c r="C83" t="inlineStr">
        <is>
          <t>辦公室女生／襯衫外套／忙碌可愛</t>
        </is>
      </c>
      <c r="D8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83" t="inlineStr">
        <is>
          <t>依文字搭配相符動作：加油握拳、哭哭流淚、生氣皺眉、晚安睡覺、收到拿手機或點頭。</t>
        </is>
      </c>
      <c r="F8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3" t="inlineStr">
        <is>
          <t>請看使用說明頁</t>
        </is>
      </c>
    </row>
    <row r="84">
      <c r="A84" t="n">
        <v>83</v>
      </c>
      <c r="B84" t="inlineStr">
        <is>
          <t>情侶撒嬌第9版</t>
        </is>
      </c>
      <c r="C84" t="inlineStr">
        <is>
          <t>可愛女友／甜美表情／粉色系</t>
        </is>
      </c>
      <c r="D8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84" t="inlineStr">
        <is>
          <t>依文字搭配相符動作：加油握拳、哭哭流淚、生氣皺眉、晚安睡覺、收到拿手機或點頭。</t>
        </is>
      </c>
      <c r="F8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4" t="inlineStr">
        <is>
          <t>請看使用說明頁</t>
        </is>
      </c>
    </row>
    <row r="85">
      <c r="A85" t="n">
        <v>84</v>
      </c>
      <c r="B85" t="inlineStr">
        <is>
          <t>朋友聊天第9版</t>
        </is>
      </c>
      <c r="C85" t="inlineStr">
        <is>
          <t>活潑朋友／日常休閒服／聊天感</t>
        </is>
      </c>
      <c r="D8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85" t="inlineStr">
        <is>
          <t>依文字搭配相符動作：加油握拳、哭哭流淚、生氣皺眉、晚安睡覺、收到拿手機或點頭。</t>
        </is>
      </c>
      <c r="F8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5" t="inlineStr">
        <is>
          <t>請看使用說明頁</t>
        </is>
      </c>
    </row>
    <row r="86">
      <c r="A86" t="n">
        <v>85</v>
      </c>
      <c r="B86" t="inlineStr">
        <is>
          <t>媽媽常用第9版</t>
        </is>
      </c>
      <c r="C86" t="inlineStr">
        <is>
          <t>親切媽媽／圍裙或居家服／溫暖</t>
        </is>
      </c>
      <c r="D8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86" t="inlineStr">
        <is>
          <t>依文字搭配相符動作：加油握拳、哭哭流淚、生氣皺眉、晚安睡覺、收到拿手機或點頭。</t>
        </is>
      </c>
      <c r="F8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6" t="inlineStr">
        <is>
          <t>請看使用說明頁</t>
        </is>
      </c>
    </row>
    <row r="87">
      <c r="A87" t="n">
        <v>86</v>
      </c>
      <c r="B87" t="inlineStr">
        <is>
          <t>學生讀書第9版</t>
        </is>
      </c>
      <c r="C87" t="inlineStr">
        <is>
          <t>學生女孩／制服或帽T／書本</t>
        </is>
      </c>
      <c r="D8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87" t="inlineStr">
        <is>
          <t>依文字搭配相符動作：加油握拳、哭哭流淚、生氣皺眉、晚安睡覺、收到拿手機或點頭。</t>
        </is>
      </c>
      <c r="F8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7" t="inlineStr">
        <is>
          <t>請看使用說明頁</t>
        </is>
      </c>
    </row>
    <row r="88">
      <c r="A88" t="n">
        <v>87</v>
      </c>
      <c r="B88" t="inlineStr">
        <is>
          <t>創作者第9版</t>
        </is>
      </c>
      <c r="C88" t="inlineStr">
        <is>
          <t>插畫創作者／拿筆電或畫筆／靈感感</t>
        </is>
      </c>
      <c r="D8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88" t="inlineStr">
        <is>
          <t>依文字搭配相符動作：加油握拳、哭哭流淚、生氣皺眉、晚安睡覺、收到拿手機或點頭。</t>
        </is>
      </c>
      <c r="F8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8" t="inlineStr">
        <is>
          <t>請看使用說明頁</t>
        </is>
      </c>
    </row>
    <row r="89">
      <c r="A89" t="n">
        <v>88</v>
      </c>
      <c r="B89" t="inlineStr">
        <is>
          <t>客服回覆第9版</t>
        </is>
      </c>
      <c r="C89" t="inlineStr">
        <is>
          <t>專業客服／微笑／清楚禮貌</t>
        </is>
      </c>
      <c r="D8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89" t="inlineStr">
        <is>
          <t>依文字搭配相符動作：加油握拳、哭哭流淚、生氣皺眉、晚安睡覺、收到拿手機或點頭。</t>
        </is>
      </c>
      <c r="F8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89" t="inlineStr">
        <is>
          <t>請看使用說明頁</t>
        </is>
      </c>
    </row>
    <row r="90">
      <c r="A90" t="n">
        <v>89</v>
      </c>
      <c r="B90" t="inlineStr">
        <is>
          <t>美食吃貨第9版</t>
        </is>
      </c>
      <c r="C90" t="inlineStr">
        <is>
          <t>吃貨女生／拿食物／幸福表情</t>
        </is>
      </c>
      <c r="D9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90" t="inlineStr">
        <is>
          <t>依文字搭配相符動作：加油握拳、哭哭流淚、生氣皺眉、晚安睡覺、收到拿手機或點頭。</t>
        </is>
      </c>
      <c r="F9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0" t="inlineStr">
        <is>
          <t>請看使用說明頁</t>
        </is>
      </c>
    </row>
    <row r="91">
      <c r="A91" t="n">
        <v>90</v>
      </c>
      <c r="B91" t="inlineStr">
        <is>
          <t>睡覺療癒第9版</t>
        </is>
      </c>
      <c r="C91" t="inlineStr">
        <is>
          <t>睡衣女孩／棉被／月亮星星</t>
        </is>
      </c>
      <c r="D9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91" t="inlineStr">
        <is>
          <t>依文字搭配相符動作：加油握拳、哭哭流淚、生氣皺眉、晚安睡覺、收到拿手機或點頭。</t>
        </is>
      </c>
      <c r="F9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1" t="inlineStr">
        <is>
          <t>請看使用說明頁</t>
        </is>
      </c>
    </row>
    <row r="92">
      <c r="A92" t="n">
        <v>91</v>
      </c>
      <c r="B92" t="inlineStr">
        <is>
          <t>日常問候第10版</t>
        </is>
      </c>
      <c r="C92" t="inlineStr">
        <is>
          <t>可愛女生／長髮／溫柔親切</t>
        </is>
      </c>
      <c r="D92" t="inlineStr">
        <is>
          <t>你好、早安、晚安、謝謝、加油、辛苦了、收到、OK、哈哈、抱歉、沒問題、等等我、好喔、愛你喔、開心、哭哭、生氣、驚訝、想你、掰掰</t>
        </is>
      </c>
      <c r="E92" t="inlineStr">
        <is>
          <t>依文字搭配相符動作：加油握拳、哭哭流淚、生氣皺眉、晚安睡覺、收到拿手機或點頭。</t>
        </is>
      </c>
      <c r="F92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2" t="inlineStr">
        <is>
          <t>請看使用說明頁</t>
        </is>
      </c>
    </row>
    <row r="93">
      <c r="A93" t="n">
        <v>92</v>
      </c>
      <c r="B93" t="inlineStr">
        <is>
          <t>上班族第10版</t>
        </is>
      </c>
      <c r="C93" t="inlineStr">
        <is>
          <t>辦公室女生／襯衫外套／忙碌可愛</t>
        </is>
      </c>
      <c r="D93" t="inlineStr">
        <is>
          <t>開會中、在忙、馬上回、收到、辛苦了、加油、先下班、咖啡救我、快累死、我可以、等等我、完成了、請確認、好想放假、不要催、今天很炸、交給我、謝謝你、晚點聊、明天見</t>
        </is>
      </c>
      <c r="E93" t="inlineStr">
        <is>
          <t>依文字搭配相符動作：加油握拳、哭哭流淚、生氣皺眉、晚安睡覺、收到拿手機或點頭。</t>
        </is>
      </c>
      <c r="F93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3" t="inlineStr">
        <is>
          <t>請看使用說明頁</t>
        </is>
      </c>
    </row>
    <row r="94">
      <c r="A94" t="n">
        <v>93</v>
      </c>
      <c r="B94" t="inlineStr">
        <is>
          <t>情侶撒嬌第10版</t>
        </is>
      </c>
      <c r="C94" t="inlineStr">
        <is>
          <t>可愛女友／甜美表情／粉色系</t>
        </is>
      </c>
      <c r="D94" t="inlineStr">
        <is>
          <t>想你、愛你喔、抱抱、親親、陪我、不要走、我吃醋、哼、晚安寶、早安寶、等你喔、好想見你、你最好、撒嬌中、我錯了、原諒我、一起吃飯、去哪裡、好開心、最愛你</t>
        </is>
      </c>
      <c r="E94" t="inlineStr">
        <is>
          <t>依文字搭配相符動作：加油握拳、哭哭流淚、生氣皺眉、晚安睡覺、收到拿手機或點頭。</t>
        </is>
      </c>
      <c r="F94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4" t="inlineStr">
        <is>
          <t>請看使用說明頁</t>
        </is>
      </c>
    </row>
    <row r="95">
      <c r="A95" t="n">
        <v>94</v>
      </c>
      <c r="B95" t="inlineStr">
        <is>
          <t>朋友聊天第10版</t>
        </is>
      </c>
      <c r="C95" t="inlineStr">
        <is>
          <t>活潑朋友／日常休閒服／聊天感</t>
        </is>
      </c>
      <c r="D95" t="inlineStr">
        <is>
          <t>欸欸、真的假的、太扯了、笑死、蛤、我懂、先不要、可以啦、走啊、吃什麼、在哪裡、快回我、不要鬧、讚啦、救命、我來了、等一下、別擔心、今天很可以、再約</t>
        </is>
      </c>
      <c r="E95" t="inlineStr">
        <is>
          <t>依文字搭配相符動作：加油握拳、哭哭流淚、生氣皺眉、晚安睡覺、收到拿手機或點頭。</t>
        </is>
      </c>
      <c r="F95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5" t="inlineStr">
        <is>
          <t>請看使用說明頁</t>
        </is>
      </c>
    </row>
    <row r="96">
      <c r="A96" t="n">
        <v>95</v>
      </c>
      <c r="B96" t="inlineStr">
        <is>
          <t>媽媽常用第10版</t>
        </is>
      </c>
      <c r="C96" t="inlineStr">
        <is>
          <t>親切媽媽／圍裙或居家服／溫暖</t>
        </is>
      </c>
      <c r="D96" t="inlineStr">
        <is>
          <t>吃飯了、早點睡、注意安全、記得喝水、路上小心、到家說、不要太累、加油、辛苦了、媽媽愛你、快回家、天氣冷、多穿點、有空打來、別擔心、慢慢來、好好休息、乖、我知道了、晚安</t>
        </is>
      </c>
      <c r="E96" t="inlineStr">
        <is>
          <t>依文字搭配相符動作：加油握拳、哭哭流淚、生氣皺眉、晚安睡覺、收到拿手機或點頭。</t>
        </is>
      </c>
      <c r="F96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6" t="inlineStr">
        <is>
          <t>請看使用說明頁</t>
        </is>
      </c>
    </row>
    <row r="97">
      <c r="A97" t="n">
        <v>96</v>
      </c>
      <c r="B97" t="inlineStr">
        <is>
          <t>學生讀書第10版</t>
        </is>
      </c>
      <c r="C97" t="inlineStr">
        <is>
          <t>學生女孩／制服或帽T／書本</t>
        </is>
      </c>
      <c r="D97" t="inlineStr">
        <is>
          <t>讀書中、考試加油、作業好多、我不會、救救我、下課了、放學見、先睡了、明天考、筆記借我、好難、懂了、再一次、老師來了、快遲到、社團去、午餐吃啥、恭喜及格、別緊張、衝啊</t>
        </is>
      </c>
      <c r="E97" t="inlineStr">
        <is>
          <t>依文字搭配相符動作：加油握拳、哭哭流淚、生氣皺眉、晚安睡覺、收到拿手機或點頭。</t>
        </is>
      </c>
      <c r="F97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7" t="inlineStr">
        <is>
          <t>請看使用說明頁</t>
        </is>
      </c>
    </row>
    <row r="98">
      <c r="A98" t="n">
        <v>97</v>
      </c>
      <c r="B98" t="inlineStr">
        <is>
          <t>創作者第10版</t>
        </is>
      </c>
      <c r="C98" t="inlineStr">
        <is>
          <t>插畫創作者／拿筆電或畫筆／靈感感</t>
        </is>
      </c>
      <c r="D98" t="inlineStr">
        <is>
          <t>靈感來了、趕稿中、修圖中、上架了、爆單吧、加油、休息一下、還沒完成、快好了、請支持、謝謝下載、歡迎分享、我努力中、想不到、重畫中、通過了、審核中、收藏一下、追蹤我、下次見</t>
        </is>
      </c>
      <c r="E98" t="inlineStr">
        <is>
          <t>依文字搭配相符動作：加油握拳、哭哭流淚、生氣皺眉、晚安睡覺、收到拿手機或點頭。</t>
        </is>
      </c>
      <c r="F98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8" t="inlineStr">
        <is>
          <t>請看使用說明頁</t>
        </is>
      </c>
    </row>
    <row r="99">
      <c r="A99" t="n">
        <v>98</v>
      </c>
      <c r="B99" t="inlineStr">
        <is>
          <t>客服回覆第10版</t>
        </is>
      </c>
      <c r="C99" t="inlineStr">
        <is>
          <t>專業客服／微笑／清楚禮貌</t>
        </is>
      </c>
      <c r="D99" t="inlineStr">
        <is>
          <t>您好、請稍等、已收到、為您確認、謝謝您、很抱歉、沒問題、可以喔、請提供資料、已處理、請放心、馬上回覆、感謝支持、歡迎詢問、訂單確認、付款完成、出貨中、到貨提醒、祝您順心、再見</t>
        </is>
      </c>
      <c r="E99" t="inlineStr">
        <is>
          <t>依文字搭配相符動作：加油握拳、哭哭流淚、生氣皺眉、晚安睡覺、收到拿手機或點頭。</t>
        </is>
      </c>
      <c r="F99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99" t="inlineStr">
        <is>
          <t>請看使用說明頁</t>
        </is>
      </c>
    </row>
    <row r="100">
      <c r="A100" t="n">
        <v>99</v>
      </c>
      <c r="B100" t="inlineStr">
        <is>
          <t>美食吃貨第10版</t>
        </is>
      </c>
      <c r="C100" t="inlineStr">
        <is>
          <t>吃貨女生／拿食物／幸福表情</t>
        </is>
      </c>
      <c r="D100" t="inlineStr">
        <is>
          <t>肚子餓、開吃、好好吃、再一份、想吃甜點、喝飲料、減肥明天、不要搶、我請客、吃飽了、幸福、太香了、外帶嗎、內用嗎、宵夜走、餓扁了、先拍照、熱熱吃、謝謝招待、下次再來</t>
        </is>
      </c>
      <c r="E100" t="inlineStr">
        <is>
          <t>依文字搭配相符動作：加油握拳、哭哭流淚、生氣皺眉、晚安睡覺、收到拿手機或點頭。</t>
        </is>
      </c>
      <c r="F100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00" t="inlineStr">
        <is>
          <t>請看使用說明頁</t>
        </is>
      </c>
    </row>
    <row r="101">
      <c r="A101" t="n">
        <v>100</v>
      </c>
      <c r="B101" t="inlineStr">
        <is>
          <t>睡覺療癒第10版</t>
        </is>
      </c>
      <c r="C101" t="inlineStr">
        <is>
          <t>睡衣女孩／棉被／月亮星星</t>
        </is>
      </c>
      <c r="D101" t="inlineStr">
        <is>
          <t>晚安、睡了、好睏、不要吵、再五分鐘、做夢去、休息一下、累了、放空中、明天再說、早點睡、睡飽再戰、關機、充電中、想睡、打哈欠、蓋被被、晚點聊、夢裡見、安靜</t>
        </is>
      </c>
      <c r="E101" t="inlineStr">
        <is>
          <t>依文字搭配相符動作：加油握拳、哭哭流淚、生氣皺眉、晚安睡覺、收到拿手機或點頭。</t>
        </is>
      </c>
      <c r="F101" t="inlineStr">
        <is>
          <t>請依照參考照片，設計一張 Q 版 LINE 貼圖整張圖。
主題：日常問候
角色設定：可愛女生／長髮／溫柔親切
目標：製作一張 5×4 排版的 LINE 貼圖總表，共20張小貼圖。
畫風：可愛Q版、LINE貼圖風格、大頭小身體、表情清楚、動作誇張、乾淨白色背景。
排版：5欄×4列，每格同一角色但表情動作不同。每格下方放一句繁體中文字，黑色粗體白邊。
限制：不要簡體中文、不要亂字、不要多字、不要浮水印、不要Logo。
安全距離：加大每格留白，人物與文字不要靠邊，方便切割。
20句文字：
你好、早安、晚安、謝謝、加油、辛苦了、收到、OK、哈哈、抱歉、沒問題、等等我、好喔、愛你喔、開心、哭哭、生氣、驚訝、想你、掰掰
動作建議：依文字搭配相符動作：加油握拳、哭哭流淚、生氣皺眉、晚安睡覺、收到拿手機或點頭。</t>
        </is>
      </c>
      <c r="G101" t="inlineStr">
        <is>
          <t>請看使用說明頁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style="25" min="1" max="7"/>
  </cols>
  <sheetData>
    <row r="1">
      <c r="A1" s="1" t="inlineStr">
        <is>
          <t>主題清單</t>
        </is>
      </c>
      <c r="B1" s="1" t="inlineStr">
        <is>
          <t>排版</t>
        </is>
      </c>
      <c r="C1" s="1" t="inlineStr">
        <is>
          <t>文字大小</t>
        </is>
      </c>
      <c r="D1" s="4" t="inlineStr">
        <is>
          <t>文字顏色</t>
        </is>
      </c>
      <c r="E1" s="1" t="inlineStr">
        <is>
          <t>文字位置</t>
        </is>
      </c>
      <c r="F1" s="1" t="inlineStr">
        <is>
          <t>白邊粗細</t>
        </is>
      </c>
      <c r="G1" s="4" t="inlineStr">
        <is>
          <t>文字風格</t>
        </is>
      </c>
    </row>
    <row r="2">
      <c r="A2" t="inlineStr">
        <is>
          <t>日常問候</t>
        </is>
      </c>
      <c r="B2" t="inlineStr">
        <is>
          <t>4x4</t>
        </is>
      </c>
      <c r="C2" t="inlineStr">
        <is>
          <t>小</t>
        </is>
      </c>
      <c r="D2" s="5" t="inlineStr">
        <is>
          <t>黑色</t>
        </is>
      </c>
      <c r="E2" t="inlineStr">
        <is>
          <t>下方</t>
        </is>
      </c>
      <c r="F2" t="inlineStr">
        <is>
          <t>中白邊</t>
        </is>
      </c>
      <c r="G2" s="5" t="inlineStr">
        <is>
          <t>商業貼圖粗黑字</t>
        </is>
      </c>
    </row>
    <row r="3">
      <c r="A3" t="inlineStr">
        <is>
          <t>上班族</t>
        </is>
      </c>
      <c r="B3" t="inlineStr">
        <is>
          <t>5x4</t>
        </is>
      </c>
      <c r="C3" t="inlineStr">
        <is>
          <t>中</t>
        </is>
      </c>
      <c r="D3" s="5" t="inlineStr">
        <is>
          <t>粉紅色</t>
        </is>
      </c>
      <c r="E3" t="inlineStr">
        <is>
          <t>上方</t>
        </is>
      </c>
      <c r="F3" t="inlineStr">
        <is>
          <t>厚白邊</t>
        </is>
      </c>
      <c r="G3" s="5" t="inlineStr">
        <is>
          <t>粉嫩可愛風</t>
        </is>
      </c>
    </row>
    <row r="4">
      <c r="A4" t="inlineStr">
        <is>
          <t>情侶撒嬌</t>
        </is>
      </c>
      <c r="C4" t="inlineStr">
        <is>
          <t>大</t>
        </is>
      </c>
      <c r="D4" s="5" t="inlineStr">
        <is>
          <t>玫瑰紅</t>
        </is>
      </c>
      <c r="E4" t="inlineStr">
        <is>
          <t>側邊</t>
        </is>
      </c>
      <c r="F4" t="inlineStr">
        <is>
          <t>超厚白邊</t>
        </is>
      </c>
      <c r="G4" s="5" t="inlineStr">
        <is>
          <t>彩色糖果風</t>
        </is>
      </c>
    </row>
    <row r="5">
      <c r="A5" t="inlineStr">
        <is>
          <t>朋友聊天</t>
        </is>
      </c>
      <c r="C5" t="inlineStr">
        <is>
          <t>超大</t>
        </is>
      </c>
      <c r="D5" s="5" t="inlineStr">
        <is>
          <t>紅色</t>
        </is>
      </c>
      <c r="E5" t="inlineStr">
        <is>
          <t>自動最佳位置</t>
        </is>
      </c>
      <c r="F5" t="inlineStr">
        <is>
          <t>自動清楚白邊</t>
        </is>
      </c>
      <c r="G5" s="5" t="inlineStr">
        <is>
          <t>日系手寫風</t>
        </is>
      </c>
    </row>
    <row r="6">
      <c r="A6" t="inlineStr">
        <is>
          <t>媽媽常用</t>
        </is>
      </c>
      <c r="D6" s="5" t="inlineStr">
        <is>
          <t>橘色</t>
        </is>
      </c>
      <c r="E6" t="inlineStr">
        <is>
          <t>每格依構圖變化</t>
        </is>
      </c>
      <c r="G6" s="5" t="inlineStr">
        <is>
          <t>韓系柔和風</t>
        </is>
      </c>
    </row>
    <row r="7">
      <c r="A7" t="inlineStr">
        <is>
          <t>學生讀書</t>
        </is>
      </c>
      <c r="D7" s="5" t="inlineStr">
        <is>
          <t>黃色</t>
        </is>
      </c>
      <c r="G7" s="5" t="inlineStr">
        <is>
          <t>店家醒目招牌風</t>
        </is>
      </c>
    </row>
    <row r="8">
      <c r="A8" t="inlineStr">
        <is>
          <t>創作者</t>
        </is>
      </c>
      <c r="D8" s="5" t="inlineStr">
        <is>
          <t>奶茶棕</t>
        </is>
      </c>
      <c r="G8" s="5" t="inlineStr">
        <is>
          <t>溫暖母親節風</t>
        </is>
      </c>
    </row>
    <row r="9">
      <c r="A9" t="inlineStr">
        <is>
          <t>客服回覆</t>
        </is>
      </c>
      <c r="D9" s="5" t="inlineStr">
        <is>
          <t>草綠色</t>
        </is>
      </c>
      <c r="G9" s="5" t="inlineStr">
        <is>
          <t>極簡白底清楚字</t>
        </is>
      </c>
    </row>
    <row r="10">
      <c r="A10" t="inlineStr">
        <is>
          <t>美食吃貨</t>
        </is>
      </c>
      <c r="D10" s="5" t="inlineStr">
        <is>
          <t>湖水綠</t>
        </is>
      </c>
      <c r="G10" s="5" t="inlineStr">
        <is>
          <t>每格隨機活潑配色</t>
        </is>
      </c>
    </row>
    <row r="11">
      <c r="A11" t="inlineStr">
        <is>
          <t>睡覺療癒</t>
        </is>
      </c>
      <c r="D11" s="5" t="inlineStr">
        <is>
          <t>天藍色</t>
        </is>
      </c>
      <c r="G11" s="5" t="inlineStr">
        <is>
          <t>自訂風格</t>
        </is>
      </c>
    </row>
    <row r="12">
      <c r="A12" t="inlineStr">
        <is>
          <t>日常問候第2版</t>
        </is>
      </c>
      <c r="D12" s="5" t="inlineStr">
        <is>
          <t>寶藍色</t>
        </is>
      </c>
    </row>
    <row r="13">
      <c r="A13" t="inlineStr">
        <is>
          <t>上班族第2版</t>
        </is>
      </c>
      <c r="D13" s="5" t="inlineStr">
        <is>
          <t>紫色</t>
        </is>
      </c>
    </row>
    <row r="14">
      <c r="A14" t="inlineStr">
        <is>
          <t>情侶撒嬌第2版</t>
        </is>
      </c>
      <c r="D14" s="5" t="inlineStr">
        <is>
          <t>薰衣草紫</t>
        </is>
      </c>
    </row>
    <row r="15">
      <c r="A15" t="inlineStr">
        <is>
          <t>朋友聊天第2版</t>
        </is>
      </c>
      <c r="D15" s="5" t="inlineStr">
        <is>
          <t>彩色糖果色</t>
        </is>
      </c>
    </row>
    <row r="16">
      <c r="A16" t="inlineStr">
        <is>
          <t>媽媽常用第2版</t>
        </is>
      </c>
      <c r="D16" s="5" t="inlineStr">
        <is>
          <t>粉嫩馬卡龍色</t>
        </is>
      </c>
    </row>
    <row r="17">
      <c r="A17" t="inlineStr">
        <is>
          <t>學生讀書第2版</t>
        </is>
      </c>
      <c r="D17" s="5" t="inlineStr">
        <is>
          <t>漸層彩色</t>
        </is>
      </c>
    </row>
    <row r="18">
      <c r="A18" t="inlineStr">
        <is>
          <t>創作者第2版</t>
        </is>
      </c>
      <c r="D18" s="5" t="inlineStr">
        <is>
          <t>每格不同顏色</t>
        </is>
      </c>
    </row>
    <row r="19">
      <c r="A19" t="inlineStr">
        <is>
          <t>客服回覆第2版</t>
        </is>
      </c>
      <c r="D19" s="5" t="inlineStr">
        <is>
          <t>自訂顏色</t>
        </is>
      </c>
    </row>
    <row r="20">
      <c r="A20" t="inlineStr">
        <is>
          <t>美食吃貨第2版</t>
        </is>
      </c>
    </row>
    <row r="21">
      <c r="A21" t="inlineStr">
        <is>
          <t>睡覺療癒第2版</t>
        </is>
      </c>
    </row>
    <row r="22">
      <c r="A22" t="inlineStr">
        <is>
          <t>日常問候第3版</t>
        </is>
      </c>
    </row>
    <row r="23">
      <c r="A23" t="inlineStr">
        <is>
          <t>上班族第3版</t>
        </is>
      </c>
    </row>
    <row r="24">
      <c r="A24" t="inlineStr">
        <is>
          <t>情侶撒嬌第3版</t>
        </is>
      </c>
    </row>
    <row r="25">
      <c r="A25" t="inlineStr">
        <is>
          <t>朋友聊天第3版</t>
        </is>
      </c>
    </row>
    <row r="26">
      <c r="A26" t="inlineStr">
        <is>
          <t>媽媽常用第3版</t>
        </is>
      </c>
    </row>
    <row r="27">
      <c r="A27" t="inlineStr">
        <is>
          <t>學生讀書第3版</t>
        </is>
      </c>
    </row>
    <row r="28">
      <c r="A28" t="inlineStr">
        <is>
          <t>創作者第3版</t>
        </is>
      </c>
    </row>
    <row r="29">
      <c r="A29" t="inlineStr">
        <is>
          <t>客服回覆第3版</t>
        </is>
      </c>
    </row>
    <row r="30">
      <c r="A30" t="inlineStr">
        <is>
          <t>美食吃貨第3版</t>
        </is>
      </c>
    </row>
    <row r="31">
      <c r="A31" t="inlineStr">
        <is>
          <t>睡覺療癒第3版</t>
        </is>
      </c>
    </row>
    <row r="32">
      <c r="A32" t="inlineStr">
        <is>
          <t>日常問候第4版</t>
        </is>
      </c>
    </row>
    <row r="33">
      <c r="A33" t="inlineStr">
        <is>
          <t>上班族第4版</t>
        </is>
      </c>
    </row>
    <row r="34">
      <c r="A34" t="inlineStr">
        <is>
          <t>情侶撒嬌第4版</t>
        </is>
      </c>
    </row>
    <row r="35">
      <c r="A35" t="inlineStr">
        <is>
          <t>朋友聊天第4版</t>
        </is>
      </c>
    </row>
    <row r="36">
      <c r="A36" t="inlineStr">
        <is>
          <t>媽媽常用第4版</t>
        </is>
      </c>
    </row>
    <row r="37">
      <c r="A37" t="inlineStr">
        <is>
          <t>學生讀書第4版</t>
        </is>
      </c>
    </row>
    <row r="38">
      <c r="A38" t="inlineStr">
        <is>
          <t>創作者第4版</t>
        </is>
      </c>
    </row>
    <row r="39">
      <c r="A39" t="inlineStr">
        <is>
          <t>客服回覆第4版</t>
        </is>
      </c>
    </row>
    <row r="40">
      <c r="A40" t="inlineStr">
        <is>
          <t>美食吃貨第4版</t>
        </is>
      </c>
    </row>
    <row r="41">
      <c r="A41" t="inlineStr">
        <is>
          <t>睡覺療癒第4版</t>
        </is>
      </c>
    </row>
    <row r="42">
      <c r="A42" t="inlineStr">
        <is>
          <t>日常問候第5版</t>
        </is>
      </c>
    </row>
    <row r="43">
      <c r="A43" t="inlineStr">
        <is>
          <t>上班族第5版</t>
        </is>
      </c>
    </row>
    <row r="44">
      <c r="A44" t="inlineStr">
        <is>
          <t>情侶撒嬌第5版</t>
        </is>
      </c>
    </row>
    <row r="45">
      <c r="A45" t="inlineStr">
        <is>
          <t>朋友聊天第5版</t>
        </is>
      </c>
    </row>
    <row r="46">
      <c r="A46" t="inlineStr">
        <is>
          <t>媽媽常用第5版</t>
        </is>
      </c>
    </row>
    <row r="47">
      <c r="A47" t="inlineStr">
        <is>
          <t>學生讀書第5版</t>
        </is>
      </c>
    </row>
    <row r="48">
      <c r="A48" t="inlineStr">
        <is>
          <t>創作者第5版</t>
        </is>
      </c>
    </row>
    <row r="49">
      <c r="A49" t="inlineStr">
        <is>
          <t>客服回覆第5版</t>
        </is>
      </c>
    </row>
    <row r="50">
      <c r="A50" t="inlineStr">
        <is>
          <t>美食吃貨第5版</t>
        </is>
      </c>
    </row>
    <row r="51">
      <c r="A51" t="inlineStr">
        <is>
          <t>睡覺療癒第5版</t>
        </is>
      </c>
    </row>
    <row r="52">
      <c r="A52" t="inlineStr">
        <is>
          <t>日常問候第6版</t>
        </is>
      </c>
    </row>
    <row r="53">
      <c r="A53" t="inlineStr">
        <is>
          <t>上班族第6版</t>
        </is>
      </c>
    </row>
    <row r="54">
      <c r="A54" t="inlineStr">
        <is>
          <t>情侶撒嬌第6版</t>
        </is>
      </c>
    </row>
    <row r="55">
      <c r="A55" t="inlineStr">
        <is>
          <t>朋友聊天第6版</t>
        </is>
      </c>
    </row>
    <row r="56">
      <c r="A56" t="inlineStr">
        <is>
          <t>媽媽常用第6版</t>
        </is>
      </c>
    </row>
    <row r="57">
      <c r="A57" t="inlineStr">
        <is>
          <t>學生讀書第6版</t>
        </is>
      </c>
    </row>
    <row r="58">
      <c r="A58" t="inlineStr">
        <is>
          <t>創作者第6版</t>
        </is>
      </c>
    </row>
    <row r="59">
      <c r="A59" t="inlineStr">
        <is>
          <t>客服回覆第6版</t>
        </is>
      </c>
    </row>
    <row r="60">
      <c r="A60" t="inlineStr">
        <is>
          <t>美食吃貨第6版</t>
        </is>
      </c>
    </row>
    <row r="61">
      <c r="A61" t="inlineStr">
        <is>
          <t>睡覺療癒第6版</t>
        </is>
      </c>
    </row>
    <row r="62">
      <c r="A62" t="inlineStr">
        <is>
          <t>日常問候第7版</t>
        </is>
      </c>
    </row>
    <row r="63">
      <c r="A63" t="inlineStr">
        <is>
          <t>上班族第7版</t>
        </is>
      </c>
    </row>
    <row r="64">
      <c r="A64" t="inlineStr">
        <is>
          <t>情侶撒嬌第7版</t>
        </is>
      </c>
    </row>
    <row r="65">
      <c r="A65" t="inlineStr">
        <is>
          <t>朋友聊天第7版</t>
        </is>
      </c>
    </row>
    <row r="66">
      <c r="A66" t="inlineStr">
        <is>
          <t>媽媽常用第7版</t>
        </is>
      </c>
    </row>
    <row r="67">
      <c r="A67" t="inlineStr">
        <is>
          <t>學生讀書第7版</t>
        </is>
      </c>
    </row>
    <row r="68">
      <c r="A68" t="inlineStr">
        <is>
          <t>創作者第7版</t>
        </is>
      </c>
    </row>
    <row r="69">
      <c r="A69" t="inlineStr">
        <is>
          <t>客服回覆第7版</t>
        </is>
      </c>
    </row>
    <row r="70">
      <c r="A70" t="inlineStr">
        <is>
          <t>美食吃貨第7版</t>
        </is>
      </c>
    </row>
    <row r="71">
      <c r="A71" t="inlineStr">
        <is>
          <t>睡覺療癒第7版</t>
        </is>
      </c>
    </row>
    <row r="72">
      <c r="A72" t="inlineStr">
        <is>
          <t>日常問候第8版</t>
        </is>
      </c>
    </row>
    <row r="73">
      <c r="A73" t="inlineStr">
        <is>
          <t>上班族第8版</t>
        </is>
      </c>
    </row>
    <row r="74">
      <c r="A74" t="inlineStr">
        <is>
          <t>情侶撒嬌第8版</t>
        </is>
      </c>
    </row>
    <row r="75">
      <c r="A75" t="inlineStr">
        <is>
          <t>朋友聊天第8版</t>
        </is>
      </c>
    </row>
    <row r="76">
      <c r="A76" t="inlineStr">
        <is>
          <t>媽媽常用第8版</t>
        </is>
      </c>
    </row>
    <row r="77">
      <c r="A77" t="inlineStr">
        <is>
          <t>學生讀書第8版</t>
        </is>
      </c>
    </row>
    <row r="78">
      <c r="A78" t="inlineStr">
        <is>
          <t>創作者第8版</t>
        </is>
      </c>
    </row>
    <row r="79">
      <c r="A79" t="inlineStr">
        <is>
          <t>客服回覆第8版</t>
        </is>
      </c>
    </row>
    <row r="80">
      <c r="A80" t="inlineStr">
        <is>
          <t>美食吃貨第8版</t>
        </is>
      </c>
    </row>
    <row r="81">
      <c r="A81" t="inlineStr">
        <is>
          <t>睡覺療癒第8版</t>
        </is>
      </c>
    </row>
    <row r="82">
      <c r="A82" t="inlineStr">
        <is>
          <t>日常問候第9版</t>
        </is>
      </c>
    </row>
    <row r="83">
      <c r="A83" t="inlineStr">
        <is>
          <t>上班族第9版</t>
        </is>
      </c>
    </row>
    <row r="84">
      <c r="A84" t="inlineStr">
        <is>
          <t>情侶撒嬌第9版</t>
        </is>
      </c>
    </row>
    <row r="85">
      <c r="A85" t="inlineStr">
        <is>
          <t>朋友聊天第9版</t>
        </is>
      </c>
    </row>
    <row r="86">
      <c r="A86" t="inlineStr">
        <is>
          <t>媽媽常用第9版</t>
        </is>
      </c>
    </row>
    <row r="87">
      <c r="A87" t="inlineStr">
        <is>
          <t>學生讀書第9版</t>
        </is>
      </c>
    </row>
    <row r="88">
      <c r="A88" t="inlineStr">
        <is>
          <t>創作者第9版</t>
        </is>
      </c>
    </row>
    <row r="89">
      <c r="A89" t="inlineStr">
        <is>
          <t>客服回覆第9版</t>
        </is>
      </c>
    </row>
    <row r="90">
      <c r="A90" t="inlineStr">
        <is>
          <t>美食吃貨第9版</t>
        </is>
      </c>
    </row>
    <row r="91">
      <c r="A91" t="inlineStr">
        <is>
          <t>睡覺療癒第9版</t>
        </is>
      </c>
    </row>
    <row r="92">
      <c r="A92" t="inlineStr">
        <is>
          <t>日常問候第10版</t>
        </is>
      </c>
    </row>
    <row r="93">
      <c r="A93" t="inlineStr">
        <is>
          <t>上班族第10版</t>
        </is>
      </c>
    </row>
    <row r="94">
      <c r="A94" t="inlineStr">
        <is>
          <t>情侶撒嬌第10版</t>
        </is>
      </c>
    </row>
    <row r="95">
      <c r="A95" t="inlineStr">
        <is>
          <t>朋友聊天第10版</t>
        </is>
      </c>
    </row>
    <row r="96">
      <c r="A96" t="inlineStr">
        <is>
          <t>媽媽常用第10版</t>
        </is>
      </c>
    </row>
    <row r="97">
      <c r="A97" t="inlineStr">
        <is>
          <t>學生讀書第10版</t>
        </is>
      </c>
    </row>
    <row r="98">
      <c r="A98" t="inlineStr">
        <is>
          <t>創作者第10版</t>
        </is>
      </c>
    </row>
    <row r="99">
      <c r="A99" t="inlineStr">
        <is>
          <t>客服回覆第10版</t>
        </is>
      </c>
    </row>
    <row r="100">
      <c r="A100" t="inlineStr">
        <is>
          <t>美食吃貨第10版</t>
        </is>
      </c>
    </row>
    <row r="101">
      <c r="A101" t="inlineStr">
        <is>
          <t>睡覺療癒第10版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 fang chen</dc:creator>
  <dcterms:created xmlns:dcterms="http://purl.org/dc/terms/" xmlns:xsi="http://www.w3.org/2001/XMLSchema-instance" xsi:type="dcterms:W3CDTF">2026-05-07T13:35:07Z</dcterms:created>
  <dcterms:modified xmlns:dcterms="http://purl.org/dc/terms/" xmlns:xsi="http://www.w3.org/2001/XMLSchema-instance" xsi:type="dcterms:W3CDTF">2026-05-09T20:43:49Z</dcterms:modified>
  <cp:lastModifiedBy>li fang chen</cp:lastModifiedBy>
</cp:coreProperties>
</file>