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mra\Downloads\ISMS_بنك_الآفاق_الرقمية\"/>
    </mc:Choice>
  </mc:AlternateContent>
  <xr:revisionPtr revIDLastSave="0" documentId="13_ncr:1_{A5CA1C8C-7B9F-407F-A01D-791E2150F514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Configuration Baseline" sheetId="1" r:id="rId1"/>
    <sheet name="Guidance" sheetId="2" r:id="rId2"/>
  </sheets>
  <calcPr calcId="124519"/>
</workbook>
</file>

<file path=xl/sharedStrings.xml><?xml version="1.0" encoding="utf-8"?>
<sst xmlns="http://schemas.openxmlformats.org/spreadsheetml/2006/main" count="599" uniqueCount="349">
  <si>
    <t>النظام / نوع الأصل</t>
  </si>
  <si>
    <t>خط الأساس الموحد للتكوينات الآمنة - بنك الآفاق الرقمية. يغطي 6 فئات تقنية: أجهزة الموظفين (Windows 11)، خوادم الإنتاج (Windows Server 2022)، أجهزة الشبكة (Cisco)، قواعد البيانات (Oracle / SQL Server)، جدار الحماية وأنظمة الحماية (Palo Alto / FortiWeb / IDS-IPS)، وبيئة Microsoft 365 والوصول عن بُعد.</t>
  </si>
  <si>
    <t>المرجع</t>
  </si>
  <si>
    <t>ISMS-DOC-A08-9-1 (R9) - المراجع الفرعية: SCB-001 إلى SCB-006</t>
  </si>
  <si>
    <t>اعتمد بواسطة</t>
  </si>
  <si>
    <t>لجنة أمن المعلومات بتاريخ 2026-06-15: الأستاذة سارة الحربي - مدير إدارة أمن المعلومات (الفئات SCB-001 وSCB-005 وSCB-006)، والمهندس فهد العتيبي - مدير إدارة تقنية المعلومات (الفئات SCB-002 وSCB-003 وSCB-004)، باعتماد نهائي من الرئيس التنفيذي.</t>
  </si>
  <si>
    <t>تاريخ آخر مراجعة</t>
  </si>
  <si>
    <t>2026-06-15 (المراجعة الدورية التالية: 2026-12-15)</t>
  </si>
  <si>
    <t>بند التكوين</t>
  </si>
  <si>
    <t>الإعداد المطلوب</t>
  </si>
  <si>
    <t>المبرر</t>
  </si>
  <si>
    <t>طريقة التحقق من الامتثال</t>
  </si>
  <si>
    <t>الجهة المسؤولة</t>
  </si>
  <si>
    <t>تاريخ التطبيق</t>
  </si>
  <si>
    <t>تاريخ المراجعة القادمة</t>
  </si>
  <si>
    <t>الاستثناء (إن وُجد)</t>
  </si>
  <si>
    <t>مرجع الضابط</t>
  </si>
  <si>
    <t>مستوى الأثر الأمني</t>
  </si>
  <si>
    <t>نتيجة التدقيق</t>
  </si>
  <si>
    <t>ملاحظات</t>
  </si>
  <si>
    <t>SCB-001 - جهاز موظف - Windows 11 (HP EliteBook / EliteDesk)</t>
  </si>
  <si>
    <t>عدد بنود التكوين: 11</t>
  </si>
  <si>
    <t>اعتماد الفئة: الأستاذة سارة الحربي - مدير إدارة أمن المعلومات</t>
  </si>
  <si>
    <t>تاريخ اعتماد الفئة: 2026-06-15</t>
  </si>
  <si>
    <t>المراجعة الدورية التالية: 2026-12-15</t>
  </si>
  <si>
    <t>الاستثناءات المعتمدة مسجلة في بند كل تكوين وفي سجل الاستثناءات المركزي</t>
  </si>
  <si>
    <t>ISO/IEC 27001:2022 - الملحق A</t>
  </si>
  <si>
    <t>يُتحقق من الامتثال وفق طريقة التحقق المذكورة في كل بند، وتُرفع النتائج شهرياً إلى لجنة أمن المعلومات</t>
  </si>
  <si>
    <t>تشفير القرص الكامل (BitLocker)</t>
  </si>
  <si>
    <t>تفعيل BitLocker على قرص النظام مع TPM 2.0 ومفتاح استعادة محفوظ في Intune</t>
  </si>
  <si>
    <t>حماية البيانات في حال فقد الجهاز أو سرقته (حادثة INC-2025-011)</t>
  </si>
  <si>
    <t>سياسات الامتثال في Intune + تقرير شهري</t>
  </si>
  <si>
    <t>قسم الدعم الفني</t>
  </si>
  <si>
    <t>لا يوجد</t>
  </si>
  <si>
    <t>ISO/IEC 27001:2022 A.8.24، A.7.9</t>
  </si>
  <si>
    <t>حرج</t>
  </si>
  <si>
    <t>ممتثل جزئياً</t>
  </si>
  <si>
    <t>التغطية الحالية 92% (1,840 من 2,000 جهاز)؛ استكمال الأجهزة المتبقية قبل 2026-10-31</t>
  </si>
  <si>
    <t>حساب المسؤول المحلي</t>
  </si>
  <si>
    <t>تعطيل حساب المسؤول المحلي المدمج وإعادة تسمية الحسابات الإدارية المحلية إن وُجدت</t>
  </si>
  <si>
    <t>تقليل خطر تصعيد الصلاحيات وهجمات تمرير التجزئة (Pass-the-Hash)</t>
  </si>
  <si>
    <t>Group Policy Audit شهرياً</t>
  </si>
  <si>
    <t>ISO/IEC 27001:2022 A.8.2، A.5.17</t>
  </si>
  <si>
    <t>مرتفع</t>
  </si>
  <si>
    <t>ممتثل</t>
  </si>
  <si>
    <t>الحسابات الإدارية اليومية ممنوعة على أجهزة الموظفين وفق سياسة الاستخدام المقبول</t>
  </si>
  <si>
    <t>جدار حماية Windows Defender</t>
  </si>
  <si>
    <t>مفعّل لجميع الملفات الشخصية (Domain وPrivate وPublic) مع حظر الاتصالات الواردة غير المصرح بها</t>
  </si>
  <si>
    <t>منع الوصول الشبكي غير المصرح به إلى أجهزة الموظفين</t>
  </si>
  <si>
    <t>مركز أمان Windows + فحص Intune أسبوعياً</t>
  </si>
  <si>
    <t>ISO/IEC 27001:2022 A.8.20، A.8.9</t>
  </si>
  <si>
    <t>مراجعة الاستثناءات ربع سنوياً وإزالة أي قاعدة غير مبررة</t>
  </si>
  <si>
    <t>تحديثات النظام والترقيع</t>
  </si>
  <si>
    <t>تحديثات تلقائية مفعلة مع تأجيل أقصاه 7 أيام (14 يوماً لفريق التطوير باستثناء معتمد)</t>
  </si>
  <si>
    <t>معالجة الثغرات ضمن مستوى الخدمة الزمني المعتمد في SOP-IT-003</t>
  </si>
  <si>
    <t>تقارير Intune / Windows Update</t>
  </si>
  <si>
    <t>استثناء لفريق التطوير (25 مطوراً) بتأجيل 14 يوماً معتمد من CIO</t>
  </si>
  <si>
    <t>ISO/IEC 27001:2022 A.8.8</t>
  </si>
  <si>
    <t>نسبة الامتثال الحالية 94%؛ الأجهزة المتبقية تُعالج يدوياً</t>
  </si>
  <si>
    <t>المصادقة متعددة العوامل</t>
  </si>
  <si>
    <t>إلزام MFA (RSA SecurID أو FIDO2) للدخول إلى البريد والأنظمة الحساسة والوصول عن بُعد</t>
  </si>
  <si>
    <t>الحد من أثر سرقة بيانات الاعتماد في هجمات التصيد (R-002)</t>
  </si>
  <si>
    <t>سياسات Conditional Access + تقرير شهري</t>
  </si>
  <si>
    <t>إدارة أمن المعلومات</t>
  </si>
  <si>
    <t>ISO/IEC 27001:2022 A.8.5، A.5.17</t>
  </si>
  <si>
    <t>التوسع إلى FIDO2 المقاوم للتصيد لجميع الموظفين مستهدف 2026-11-30</t>
  </si>
  <si>
    <t>مكافحة البرمجيات الخبيثة</t>
  </si>
  <si>
    <t>Trend Micro مفعّل بتحديث يومي للسياسات والتواقيع مع حظر العبث من المستخدم</t>
  </si>
  <si>
    <t>الوقاية من الفيروسات وبرمجيات الفدية على الأجهزة الطرفية</t>
  </si>
  <si>
    <t>وحدة إدارة Trend Micro + تقرير امتثال يومي</t>
  </si>
  <si>
    <t>فريق العمليات الأمنية (SOC)</t>
  </si>
  <si>
    <t>ISO/IEC 27001:2022 A.8.7</t>
  </si>
  <si>
    <t>الترقية إلى EDR/XDR ضمن معالجة R-001 مستهدفة 2026-12-31</t>
  </si>
  <si>
    <t>حظر البرمجيات غير المعتمدة</t>
  </si>
  <si>
    <t>منع تثبيت البرمجيات محلياً والتثبيت عبر Intune/SCCM من قائمة معتمدة فقط</t>
  </si>
  <si>
    <t>منع البرمجيات غير المرخصة والملوثة وتقليل سطح الهجوم</t>
  </si>
  <si>
    <t>سياسات AppLocker + مراجعة شهرية</t>
  </si>
  <si>
    <t>ISO/IEC 27001:2022 A.8.19، A.8.1</t>
  </si>
  <si>
    <t>أي استثناء يُعتمد من CIO ويُسجل في سجل الاستثناءات</t>
  </si>
  <si>
    <t>قفل الشاشة وكلمة المرور</t>
  </si>
  <si>
    <t>كلمة مرور لا تقل عن 12 حرفاً، وقفل تلقائي بعد 10 دقائق من الخمول</t>
  </si>
  <si>
    <t>حماية الجهاز عند تركه دون مراقبة وتنفيذ سياسة المكتب النظيف والشاشة النظيفة</t>
  </si>
  <si>
    <t>Group Policy + فحص Intune</t>
  </si>
  <si>
    <t>ISO/IEC 27001:2022 A.7.7، A.5.17</t>
  </si>
  <si>
    <t>متوسط</t>
  </si>
  <si>
    <t>لا توجد ملاحظات إضافية - البند مطبق ويُتحقق منه دورياً وفق طريقة التحقق المذكورة، وآخر تحقق في 2026-06-20.</t>
  </si>
  <si>
    <t>البروتوكولات والخدمات غير الآمنة</t>
  </si>
  <si>
    <t>تعطيل SMBv1 وLLMNR وNetBIOS وmDNS وWindows Defender Remote Management غير المستخدم</t>
  </si>
  <si>
    <t>منع استغلال البروتوكولات القديمة في الحركة الجانبية وهجمات انتحال الاسم</t>
  </si>
  <si>
    <t>PowerShell Audit + فحص تكوين ربع سنوي</t>
  </si>
  <si>
    <t>قسم البنية التحتية والشبكات</t>
  </si>
  <si>
    <t>ISO/IEC 27001:2022 A.8.20، A.8.22</t>
  </si>
  <si>
    <t>تم التحقق عبر فحص GPO في 2026-06-20</t>
  </si>
  <si>
    <t>منع الوسائط القابلة للإزالة</t>
  </si>
  <si>
    <t>تعطيل الكتابة على أجهزة USB غير المشفرة والمعتمدة، والقراءة بحسب السياسة</t>
  </si>
  <si>
    <t>منع تسرب البيانات أو إدخال برمجيات خبيثة عبر الوسائط الخارجية</t>
  </si>
  <si>
    <t>سياسات Intune + اختبار عينة ربع سنوي</t>
  </si>
  <si>
    <t>استثناء لفريق الدعم الفني لأغراض الصيانة بوسائط مشفرة معتمدة</t>
  </si>
  <si>
    <t>ISO/IEC 27001:2022 A.7.10، A.8.12</t>
  </si>
  <si>
    <t>تسجيل الأحداث وتوجيهها</t>
  </si>
  <si>
    <t>تفعيل تسجيل أحداث تسجيل الدخول وإدارة الحسابات والسياسات وتوجيهها إلى خادم Syslog المركزي</t>
  </si>
  <si>
    <t>تمكين المراقبة والتحقيق وجمع الأدلة الرقمية</t>
  </si>
  <si>
    <t>فحص تكوين Auditing + التحقق من استلام السجلات أسبوعياً</t>
  </si>
  <si>
    <t>ISO/IEC 27001:2022 A.8.15، A.8.16</t>
  </si>
  <si>
    <t>التغطية الحالية 88% من الأجهزة؛ استكمال الربط قبل 2026-10-31</t>
  </si>
  <si>
    <t>SCB-002 - خادم Windows Server 2022 (بيئة الإنتاج)</t>
  </si>
  <si>
    <t>عدد بنود التكوين: 8</t>
  </si>
  <si>
    <t>اعتماد الفئة: المهندس فهد العتيبي - مدير إدارة تقنية المعلومات</t>
  </si>
  <si>
    <t>حسابات المسؤولين</t>
  </si>
  <si>
    <t>حظر الحسابات المشتركة، وإسناد كل حساب إداري لفرد محدد، وتدوير كلمة المرور كل 90 يوماً</t>
  </si>
  <si>
    <t>منع إساءة استخدام الصلاحيات وتمكين المساءلة الفردية (فجوة G-03)</t>
  </si>
  <si>
    <t>مراجعة شهرية للحسابات + سجل الدخول</t>
  </si>
  <si>
    <t>لا يوجد حالياً؛ سيُستبدل بالتدوير الآلي عبر PAM</t>
  </si>
  <si>
    <t>ISO/IEC 27001:2022 A.5.18، A.8.2</t>
  </si>
  <si>
    <t>غير ممتثل</t>
  </si>
  <si>
    <t>عدم مطابقة مرتبطة بـR-005؛ التدوير الآلي بعد تشغيل PAM في 2027-01-31</t>
  </si>
  <si>
    <t>تسجيل الدخول عن بُعد (RDP)</t>
  </si>
  <si>
    <t>تقييد RDP على شبكة إدارية معزولة (Management VLAN) مع MFA وNPS Gateway</t>
  </si>
  <si>
    <t>منع الوصول الإداري غير المصرح به من الشبكة العامة</t>
  </si>
  <si>
    <t>فحص قواعد جدار الحماية + مراجعة NPS</t>
  </si>
  <si>
    <t>ISO/IEC 27001:2022 A.8.2، A.6.7</t>
  </si>
  <si>
    <t>تسجيل جلسات RDP الإدارية مُفعّل على الخوادم الحرجة</t>
  </si>
  <si>
    <t>التحديثات والترقيع</t>
  </si>
  <si>
    <t>نافذة ترقيع شهرية (الأحد الثاني من كل شهر 22:00 - 02:00) مع اختبار مسبق في بيئة الاختبار</t>
  </si>
  <si>
    <t>معالجة الثغرات دون الإخلال بتوافر الخدمات الحرجة</t>
  </si>
  <si>
    <t>تقارير WSUS + سجل نوافذ الترقيع</t>
  </si>
  <si>
    <t>خوادم Core Banking تُرقّع وفق نافذة خاصة معتمدة من CAB</t>
  </si>
  <si>
    <t>ISO/IEC 27001:2022 A.8.8، A.8.32</t>
  </si>
  <si>
    <t>خدمات غير ضرورية</t>
  </si>
  <si>
    <t>تعطيل الخدمات غير المستخدمة (Print Spooler على الخوادم غير الطابعة، Telnet، FTP غير المشفر)</t>
  </si>
  <si>
    <t>تقليل سطح الهجوم ومنع استغلال الخدمات القديمة</t>
  </si>
  <si>
    <t>فحص تكوين ربع سنوي بقائمة خدمات معتمدة</t>
  </si>
  <si>
    <t>ISO/IEC 27001:2022 A.8.9، A.8.8</t>
  </si>
  <si>
    <t>3 خوادم قديمة تعمل بخدمة Print Spooler لاحتياج تطبيق موروث؛ استثناء معتمد حتى 2026-12-31</t>
  </si>
  <si>
    <t>تشفير البيانات المخزنة</t>
  </si>
  <si>
    <t>تشفير وحدات التخزين التي تحتوي بيانات مصنفة (سري/سري للغاية) عبر BitLocker أو تشفير على مستوى قاعدة البيانات</t>
  </si>
  <si>
    <t>حماية البيانات الحساسة في حال سرقة الوسائط أو الوصول المادي</t>
  </si>
  <si>
    <t>مراجعة تكوين التشفير نصف سنوية</t>
  </si>
  <si>
    <t>قسم قواعد البيانات</t>
  </si>
  <si>
    <t>ISO/IEC 27001:2022 A.8.24، A.5.34</t>
  </si>
  <si>
    <t>التشفير على مستوى الأعمدة للبيانات البيومترية ضمن معالجة R-025</t>
  </si>
  <si>
    <t>حماية السجلات</t>
  </si>
  <si>
    <t>صلاحيات كتابة فقط (Write-Only) لخدمة Syslog ومنع تعديل السجلات من حسابات الخادم</t>
  </si>
  <si>
    <t>الحفاظ على سلامة الأدلة الرقمية ومنع طمس آثار الاختراق</t>
  </si>
  <si>
    <t>فحص الصلاحيات ربع سنوي</t>
  </si>
  <si>
    <t>ISO/IEC 27001:2022 A.8.15، A.5.28</t>
  </si>
  <si>
    <t>مزامنة الوقت</t>
  </si>
  <si>
    <t>المزامنة مع خادمَي NTP داخليين مرتبطين بمصدر زمني موثوق، وانحراف مقبول ≤ 1 ثانية</t>
  </si>
  <si>
    <t>دقة الطوابع الزمنية للسجلات والأدلة وربط الأحداث بين الأنظمة</t>
  </si>
  <si>
    <t>فحص أسبوعي آلي لانحراف الوقت</t>
  </si>
  <si>
    <t>ISO/IEC 27001:2022 A.8.17</t>
  </si>
  <si>
    <t>النسخ الاحتياطي للوكلاء</t>
  </si>
  <si>
    <t>تثبيت وكيل Veritas NetBackup والتحقق من نجاح النسخ ضمن جدول SOP-IT-001</t>
  </si>
  <si>
    <t>ضمان قابلية استعادة الخادم وبياناته</t>
  </si>
  <si>
    <t>تقرير يومي لنجاح النسخ</t>
  </si>
  <si>
    <t>ISO/IEC 27001:2022 A.8.13</t>
  </si>
  <si>
    <t>نسبة النجاح 97%؛ معالجة الأعطال المتكررة ضمن الهدف-05</t>
  </si>
  <si>
    <t>SCB-003 - أجهزة الشبكة (Cisco ASR / Catalyst / Aironet)</t>
  </si>
  <si>
    <t>الوصول الإداري</t>
  </si>
  <si>
    <t>SSH v2 فقط مع تعطيل Telnet وHTTP، وقوائم وصول (ACL) تقيد الإدارة على شبكة الإدارة المعزولة</t>
  </si>
  <si>
    <t>منع اعتراض بيانات الإدارة والوصول غير المصرح به</t>
  </si>
  <si>
    <t>فحص تكوين ربع سنوي + مراجعة ACL</t>
  </si>
  <si>
    <t>ISO/IEC 27001:2022 A.8.20، A.8.2</t>
  </si>
  <si>
    <t>حسابات الأجهزة</t>
  </si>
  <si>
    <t>حسابات فردية مسمّاة لكل مهندس مع صلاحيات محددة (Role-Based) وتعطيل الحسابات الافتراضية</t>
  </si>
  <si>
    <t>تمكين المساءلة ومنع استخدام الحسابات المشتركة</t>
  </si>
  <si>
    <t>مراجعة شهرية للحسابات على الأجهزة</t>
  </si>
  <si>
    <t>12 جهاز توجيه فرعي ما زالت تستخدم حساباً مشتركاً؛ المعالجة قبل 2026-10-31</t>
  </si>
  <si>
    <t>نسخ التكوين الاحتياطي</t>
  </si>
  <si>
    <t>نسخ تلقائي للتكوين يومياً إلى خادم مركزي مشفر مع الاحتفاظ بآخر 30 نسخة</t>
  </si>
  <si>
    <t>سرعة التراجع عن التغييرات الخاطئة (درس مستفاد من INC-2024-001)</t>
  </si>
  <si>
    <t>تحقق آلي يومي من استلام النسخ</t>
  </si>
  <si>
    <t>ISO/IEC 27001:2022 A.8.13، A.8.32</t>
  </si>
  <si>
    <t>تسجيل الأحداث</t>
  </si>
  <si>
    <t>توجيه سجلات Syslog (مستوى Informational فأعلى) إلى الخادم المركزي مع SNMP Traps للتنبيهات الحرجة</t>
  </si>
  <si>
    <t>الكشف عن الأعطال والمحاولات غير المصرح بها</t>
  </si>
  <si>
    <t>فحص أسبوعي لاستلام السجلات من جميع الأجهزة</t>
  </si>
  <si>
    <t>بروتوكولات التوجيه والتشفير</t>
  </si>
  <si>
    <t>تفعيل MD5/SHA authentication لبروتوكولات التوجيه (OSPF/BGP/EIGRP) وتعطيل CDP/LLDP على الواجهات الخارجية</t>
  </si>
  <si>
    <t>منع حقن مسارات توجيه خبيثة وكشف معلومات الجهاز</t>
  </si>
  <si>
    <t>فحص تكوين نصف سنوي</t>
  </si>
  <si>
    <t>ISO/IEC 27001:2022 A.8.20، A.8.21</t>
  </si>
  <si>
    <t>الشبكة اللاسلكية</t>
  </si>
  <si>
    <t>WPA3-Enterprise مع RADIUS و802.1X، وعزل شبكة الضيوف عن الشبكة الداخلية، وتعطيل WPS</t>
  </si>
  <si>
    <t>منع الوصول غير المصرح به للشبكة الداخلية عبر الشبكة اللاسلكية</t>
  </si>
  <si>
    <t>فحص تكوين شهري + مسح لاسلكي ربع سنوي</t>
  </si>
  <si>
    <t>فروع قديمة (4 فروع) تدعم WPA2 فقط حتى ترقية المعدات 2026-12-31</t>
  </si>
  <si>
    <t>تحديثات النظام (IOS/IOS-XE)</t>
  </si>
  <si>
    <t>الترقية إلى إصدار مدعوم من المورد خلال 90 يوماً من إصدار تنبيه أمني حرج</t>
  </si>
  <si>
    <t>معالجة ثغرات أجهزة الشبكة (5 ثغرات متوسطة في آخر فحص)</t>
  </si>
  <si>
    <t>تقرير Qualys + سجل إصدارات الأجهزة</t>
  </si>
  <si>
    <t>3 مبدلات في فرعين تعمل بإصدارات منتهية الدعم؛ الاستبدال مجدول 2026-11-30 (مرتبط بـNC-05)</t>
  </si>
  <si>
    <t>الحد من الخدمات</t>
  </si>
  <si>
    <t>تعطيل الخدمات غير المستخدمة (HTTP Server، DHCP على الواجهات غير المخصصة، IP Source Routing)</t>
  </si>
  <si>
    <t>تقليل سطح الهجوم على أجهزة الشبكة</t>
  </si>
  <si>
    <t>فحص تكوين ربع سنوي</t>
  </si>
  <si>
    <t>ISO/IEC 27001:2022 A.8.9</t>
  </si>
  <si>
    <t>SCB-004 - قواعد البيانات (Oracle Database / SQL Server)</t>
  </si>
  <si>
    <t>حسابات افتراضية وكلمات مرور</t>
  </si>
  <si>
    <t>تغيير كلمات مرور جميع الحسابات الافتراضية (SYS/SYSTEM/SA) وتعطيل الحسابات غير المستخدمة</t>
  </si>
  <si>
    <t>منع الاستغلال المعروف للحسابات الافتراضية</t>
  </si>
  <si>
    <t>مراجعة ربع سنوية للحسابات + فحص تكوين</t>
  </si>
  <si>
    <t>ISO/IEC 27001:2022 A.5.17، A.8.2</t>
  </si>
  <si>
    <t>فصل المهام الإدارية</t>
  </si>
  <si>
    <t>فصل DBA عن حسابات التطبيقات ومنح الصلاحيات بأقل امتياز مطلوب (Least Privilege)</t>
  </si>
  <si>
    <t>منح القدرة على إساءة الاستخدام وتقليل أثر اختراق حساب تطبيقي</t>
  </si>
  <si>
    <t>مراجعة الصلاحيات ربع سنوية (UAR)</t>
  </si>
  <si>
    <t>ISO/IEC 27001:2022 A.5.3، A.8.3</t>
  </si>
  <si>
    <t>حساب تطبيق Core Banking يحمل صلاحيات DBA؛ تقييده ضمن معالجة R-016 قبل 2027-01-31</t>
  </si>
  <si>
    <t>تشفير البيانات</t>
  </si>
  <si>
    <t>تفعيل TDE للجداول الحساسة (بيانات العملاء، البطاقات، البيانات البيومترية) وتشفير الاتصالات TLS 1.2+</t>
  </si>
  <si>
    <t>حماية البيانات الشخصية والمالية أثناء التخزين والنقل وفق نظام حماية البيانات الشخصية وPCI DSS</t>
  </si>
  <si>
    <t>فحص تكوين التشفير نصف سنوي</t>
  </si>
  <si>
    <t>TDE مفعّل على قاعدة بيانات العملاء؛ استكمال قاعدة المعاملات والبيانات البيومترية قبل 2026-12-31</t>
  </si>
  <si>
    <t>تدقيق الوصول (Database Auditing)</t>
  </si>
  <si>
    <t>تفعيل التدقيق على عمليات DDL والدخول الإداري والاستعلامات غير الاعتيادية على جداول العملاء</t>
  </si>
  <si>
    <t>كشف الوصول غير المصرح به والتهديدات الداخلية ودعم التحقيقات</t>
  </si>
  <si>
    <t>مراجعة سجلات التدقيق شهرياً</t>
  </si>
  <si>
    <t>ISO/IEC 27001:2022 A.8.15، A.8.16، A.5.28</t>
  </si>
  <si>
    <t>التنبيهات الآلية على الاستعلامات الضخمة ضمن معالجة R-016 (قيد التنفيذ 40%)</t>
  </si>
  <si>
    <t>حماية بيانات الاختبار</t>
  </si>
  <si>
    <t>منع نسخ بيانات الإنتاج إلى بيئات الاختبار واستخدام بيانات اصطناعية أو مخفية فقط</t>
  </si>
  <si>
    <t>الامتثال لنظام حماية البيانات الشخصية ومعالجة حالة عدم المطابقة NC-03</t>
  </si>
  <si>
    <t>فحص دوري لقواعد الاختبار</t>
  </si>
  <si>
    <t>رئيس قسم تطوير البرمجيات</t>
  </si>
  <si>
    <t>لا يوجد - حظر مطلق</t>
  </si>
  <si>
    <t>ISO/IEC 27001:2022 A.8.33، A.8.11، A.8.31</t>
  </si>
  <si>
    <t>أهم حالة عدم مطابقة (NC-03)؛ إنشاء مجموعة البيانات الاصطناعية قبل 2026-12-31</t>
  </si>
  <si>
    <t>النسخ الاحتياطي والاستعادة</t>
  </si>
  <si>
    <t>نسخ كامل أسبوعي + نسخ تزايدي يومي + أرشفة سجلات المعاملات كل 15 دقيقة مع اختبار استعادة ربع سنوي</t>
  </si>
  <si>
    <t>تحقيق أهداف RPO (5-15 دقيقة) وRTO (1-4 ساعات) للأنظمة الحرجة</t>
  </si>
  <si>
    <t>تقارير NetBackup + سجل اختبارات الاستعادة</t>
  </si>
  <si>
    <t>ISO/IEC 27001:2022 A.8.13، A.5.30</t>
  </si>
  <si>
    <t>اختبار استعادة واحد منفذ (2026-06-18)؛ الجدول الربع سنوي ضمن معالجة NC-04</t>
  </si>
  <si>
    <t>الترقيع الأمني</t>
  </si>
  <si>
    <t>تطبيق ترقيات المورد الأمنية (CPU/PSU) خلال 30 يوماً من الإصدار وفق نافذة تغيير معتمدة</t>
  </si>
  <si>
    <t>معالجة ثغرات قواعد البيانات الحرجة</t>
  </si>
  <si>
    <t>تقرير إصدارات + سجل التغييرات</t>
  </si>
  <si>
    <t>تعطيل الميزات غير المستخدمة</t>
  </si>
  <si>
    <t>تعطيل UTL_FILE وUTL_HTTP وExternal Procedures وDB Links غير الضرورية</t>
  </si>
  <si>
    <t>منع استخدام ميزات قاعدة البيانات في الحركة الجانبية أو تسريب البيانات</t>
  </si>
  <si>
    <t>2 DB Links معتمدة للتكامل مع SAP محمية بقوائم وصول</t>
  </si>
  <si>
    <t>ISO/IEC 27001:2022 A.8.9، A.8.22</t>
  </si>
  <si>
    <t>SCB-005 - جدار الحماية وأنظمة الحماية (Palo Alto / FortiWeb / IDS-IPS)</t>
  </si>
  <si>
    <t>سياسة القاعدة الافتراضية</t>
  </si>
  <si>
    <t>منع كل الاتصالات افتراضياً (Deny All) والسماح بالقواعد الموثقة والمبررة فقط</t>
  </si>
  <si>
    <t>تقليل سطح الهجوم ومنع الاتصالات غير المصرح بها</t>
  </si>
  <si>
    <t>مراجعة ربع سنوية للقواعد + تقرير القواعد غير المستخدمة</t>
  </si>
  <si>
    <t>حُذفت 34 قاعدة غير مستخدمة في مراجعة 2026-07-10</t>
  </si>
  <si>
    <t>المراجعة الثنائية للتغييرات</t>
  </si>
  <si>
    <t>اعتماد قاعدة من مهندس ثانٍ مستقل قبل التطبيق مع أخذ نسخة من التكوين وخطة تراجع</t>
  </si>
  <si>
    <t>منع تكرار انقطاع الخدمات بسبب خطأ بشري (INC-2024-001)</t>
  </si>
  <si>
    <t>سجل التغييرات في Jira + تقرير التزام شهري</t>
  </si>
  <si>
    <t>لا يوجد - إلزامي للتغييرات الحرجة</t>
  </si>
  <si>
    <t>ISO/IEC 27001:2022 A.8.32، A.5.3</t>
  </si>
  <si>
    <t>نسبة الالتزام 88% خلال الفترة؛ المنع التقني ضمن معالجة R-009</t>
  </si>
  <si>
    <t>الفحص العميق للحزم (SSL Decryption)</t>
  </si>
  <si>
    <t>تفعيل فك تشفير حركة SSL/TLS الصادرة مع استثناءات موثقة للخدمات المصرفية الحساسة</t>
  </si>
  <si>
    <t>كشف البرمجيات الخبيثة وتسريب البيانات المخفية داخل الاتصالات المشفرة</t>
  </si>
  <si>
    <t>فحص سياسات فك التشفير نصف سنوي</t>
  </si>
  <si>
    <t>استثناء القنوات المصرفية مع البنوك المراسلة وشبكة المدفوعات لأسباب تنظيمية</t>
  </si>
  <si>
    <t>ISO/IEC 27001:2022 A.8.20، A.8.23، A.8.12</t>
  </si>
  <si>
    <t>منع التسلل (IPS)</t>
  </si>
  <si>
    <t>تفعيل ملفات منع التسلل بوضع الحجب (Block) للحزم عالية الخطورة ووضع التنبيه للمتوسطة</t>
  </si>
  <si>
    <t>منع استغلال الثغرات المعروفة والهجمات الشبكية</t>
  </si>
  <si>
    <t>مراجعة أسبوعية لتنبيهات IPS</t>
  </si>
  <si>
    <t>ISO/IEC 27001:2022 A.8.7، A.8.20</t>
  </si>
  <si>
    <t>حماية تطبيقات الويب (WAF)</t>
  </si>
  <si>
    <t>تفعيل قواعد OWASP Top 10 بوضع الحجب على منصة آفاق نت مع تحديث أسبوعي للتواقيع</t>
  </si>
  <si>
    <t>التخفيف من ثغرات حقن SQL وXSS ريثما تُعالج في الكود المصدري</t>
  </si>
  <si>
    <t>تقرير WAF أسبوعي + مراجعة القواعد</t>
  </si>
  <si>
    <t>قواعد مخصصة لتطبيق الدفع الفوري معتمدة من فريق التطبيقات</t>
  </si>
  <si>
    <t>ISO/IEC 27001:2022 A.8.26، A.8.28، A.8.20</t>
  </si>
  <si>
    <t>ضابط تعويضي للثغرات المتبقية في R-003 وR-004</t>
  </si>
  <si>
    <t>حماية من حجب الخدمة (DoS/DDoS)</t>
  </si>
  <si>
    <t>تفعيل سياسات تحديد المعدل (Rate Limiting) وحماية SYN Flood مع خطة تحويل لخدمة التنظيف</t>
  </si>
  <si>
    <t>الحفاظ على توافر القنوات الرقمية عند الهجمات (R-010)</t>
  </si>
  <si>
    <t>مراجعة سياسات الحماية ربع سنوية + اختبار سنوي</t>
  </si>
  <si>
    <t>ISO/IEC 27001:2022 A.8.6، A.8.14، A.5.29</t>
  </si>
  <si>
    <t>خدمة التنظيف الخارجية (Scrubbing) قيد التعاقد حتى 2026-12-31</t>
  </si>
  <si>
    <t>حسابات الإدارة والتسجيل</t>
  </si>
  <si>
    <t>حسابات فردية مع MFA لإدارة الأجهزة، وتعطيل الحساب الافتراضي، وتوجيه السجلات لخادم Syslog</t>
  </si>
  <si>
    <t>المساءلة الفردية وكشف الأنشطة الإدارية غير المصرح بها</t>
  </si>
  <si>
    <t>مراجعة شهرية للحسابات + تحقق من السجلات</t>
  </si>
  <si>
    <t>ISO/IEC 27001:2022 A.8.2، A.5.18، A.8.15</t>
  </si>
  <si>
    <t>التوافر العالي وتحديث النظام</t>
  </si>
  <si>
    <t>تكوين Active/Passive عالي التوفر مع اختبار تحويل نصف سنوي، وتحديث PAN-OS خلال 30 يوماً للتنبيهات الحرجة</t>
  </si>
  <si>
    <t>ضمان استمرارية الحماية ومعالجة ثغرات أجهزة الحماية</t>
  </si>
  <si>
    <t>سجل اختبارات التحويل + تقرير الإصدارات</t>
  </si>
  <si>
    <t>ISO/IEC 27001:2022 A.8.14، A.8.8، A.5.30</t>
  </si>
  <si>
    <t>SCB-006 - بيئة Microsoft 365 والوصول عن بُعد</t>
  </si>
  <si>
    <t>عدد بنود التكوين: 7</t>
  </si>
  <si>
    <t>تفعيل MFA لجميع حسابات المستخدمين مع Conditional Access يمنع الدخول من دول عالية المخاطر</t>
  </si>
  <si>
    <t>منع استخدام بيانات الاعتماد المسروقة في هجمات التصيد (R-002)</t>
  </si>
  <si>
    <t>تقرير Conditional Access + مراجعة شهرية للاستثناءات</t>
  </si>
  <si>
    <t>استثناء واحد لحساب خدمة تكاملي مع SAP محمي بشهادة رقمية</t>
  </si>
  <si>
    <t>حماية البريد من التصيد</t>
  </si>
  <si>
    <t>تفعيل Anti-Phishing وSafe Links وSafe Attachments وDMARC بوضع Quarantine لنطاق البنك</t>
  </si>
  <si>
    <t>تقليل وصول رسائل التصيد وانتحال نطاق البنك إلى الموظفين والعملاء</t>
  </si>
  <si>
    <t>تقارير بوابة Cisco Email Security + فحص سجلات DMARC</t>
  </si>
  <si>
    <t>ISO/IEC 27001:2022 A.8.7، A.5.24، A.6.3</t>
  </si>
  <si>
    <t>الانتقال إلى DMARC بوضع Reject مستهدف 2026-12-31 بعد مراقبة 90 يوماً</t>
  </si>
  <si>
    <t>الوصول عن بُعد (VPN)</t>
  </si>
  <si>
    <t>VPN عبر بوابة معتمدة مع MFA وتقسيم نفقي (Split Tunnel) معطل، وتسجيل كامل للجلسات</t>
  </si>
  <si>
    <t>تأمين وصول الموظفين عن بُعد ومنع التسرب غير المراقب</t>
  </si>
  <si>
    <t>سجل جلسات VPN + مراجعة شهرية</t>
  </si>
  <si>
    <t>ISO/IEC 27001:2022 A.6.7، A.8.20</t>
  </si>
  <si>
    <t>مشاركة الملفات الخارجية</t>
  </si>
  <si>
    <t>حظر المشاركة الخارجية لملفات SharePoint المصنفة (سري/سري للغاية) وروابط انتهاء صلاحية 30 يوماً للداخلي</t>
  </si>
  <si>
    <t>منع تسرب الوثائق الحساسة خارج البنك</t>
  </si>
  <si>
    <t>تقرير مشاركة SharePoint ربع سنوي</t>
  </si>
  <si>
    <t>مشاركة محدودة مع المدقق الخارجي والمستشار القانوني بموافقة CISO</t>
  </si>
  <si>
    <t>ISO/IEC 27001:2022 A.5.14، A.8.12، A.5.12</t>
  </si>
  <si>
    <t>تسجيل الأحداث وتدقيقها</t>
  </si>
  <si>
    <t>تفعيل Unified Audit Log وحفظ السجلات 12 شهراً مع توجيهها إلى خادم Syslog</t>
  </si>
  <si>
    <t>تمكين التحقيق في الحوادث وإثبات الامتثال</t>
  </si>
  <si>
    <t>فحص إعدادات التدقيق شهرياً</t>
  </si>
  <si>
    <t>إدارة الأجهزة المحمولة (MDM/Intune)</t>
  </si>
  <si>
    <t>تسجيل جميع الأجهزة المؤسسية في Intune مع تشفير وسياسات امتثال وقدرة مسح عن بُعد</t>
  </si>
  <si>
    <t>حماية الأجهزة المحمولة والذكية خارج مواقع البنك (R-007 وR-027)</t>
  </si>
  <si>
    <t>تقرير امتثال الأجهزة أسبوعياً</t>
  </si>
  <si>
    <t>الأجهزة الذكية الشخصية غير مسجلة حالياً؛ الإلزام بالتسجيل ضمن معالجة R-027</t>
  </si>
  <si>
    <t>ISO/IEC 27001:2022 A.8.1، A.6.7، A.7.9</t>
  </si>
  <si>
    <t>التغطية 92% للحواسيب المحمولة و64% للأجهزة الذكية</t>
  </si>
  <si>
    <t>حسابات الخدمة والتكامل</t>
  </si>
  <si>
    <t>توثيق جميع حسابات الخدمة مع شهادات رقمية بدل كلمات المرور ومراجعة نصف سنوية</t>
  </si>
  <si>
    <t>منع بقاء حسابات خدمة مهملة ذات صلاحيات واسعة</t>
  </si>
  <si>
    <t>مراجعة نصف سنوية لقائمة حسابات الخدمة</t>
  </si>
  <si>
    <t>ISO/IEC 27001:2022 A.5.16، A.8.2</t>
  </si>
  <si>
    <t>7 حسابات خدمة ما زالت تستخدم كلمات مرور؛ التحول للشهادات قبل 2026-12-31</t>
  </si>
  <si>
    <t>كيفية تعبئة خط الأساس للتكوينات الآمنة (Secure Configuration Baseline)</t>
  </si>
  <si>
    <t>النظام / نوع الأصل: اسم النظام أو فئة الأصول التي ينطبق عليها خط الأساس (مثال: جهاز موظف Windows 11، خادم Windows Server 2022، أجهزة شبكة Cisco، قاعدة بيانات Oracle، جدار حماية Palo Alto). في نسخة بنك الآفاق الرقمية صُنفت البنود إلى 6 فئات (SCB-001 إلى SCB-006) ويُفصل بينها بصف فئة بلون الترويسة.</t>
  </si>
  <si>
    <t>المرجع: رقم مرجعي فريد لخط الأساس. المرجع العام للوثيقة ISMS-DOC-A08-9-1 (R9)، والمرجع الفرعي لكل فئة تقنية SCB-00X، وتُربط البنود بمراجع الضوابط في الملحق A (عمود «مرجع الضابط»).</t>
  </si>
  <si>
    <t>اعتمد بواسطة: اسم المعتمد وصفته. تعتمد فئات أمن المعلومات من مدير إدارة أمن المعلومات، وفئات التقنية والبنية التحتية من مدير إدارة تقنية المعلومات، والاعتماد النهائي من لجنة أمن المعلومات ثم الرئيس التنفيذي.</t>
  </si>
  <si>
    <t>تاريخ آخر مراجعة: تاريخ آخر مراجعة رسمية لخط الأساس. آخر مراجعة 2026-06-15، والمراجعة الدورية التالية 2026-12-15، وتُراجع الوثيقة فوراً عند إدخال نظام جديد أو وقوع حادث أمني يتعلق بالتكوينات أو صدور متطلب نظامي جديد.</t>
  </si>
  <si>
    <t>الحقل</t>
  </si>
  <si>
    <t>التعليمات</t>
  </si>
  <si>
    <t>وصف الإعداد المحدد (مثال: تشفير القرص الكامل BitLocker، تعطيل حساب المسؤول المحلي).</t>
  </si>
  <si>
    <t>قيمة الإعداد المطلوبة بدقة قابلة للقياس (مثال: BitLocker مفعّل على قرص النظام مع TPM 2.0 ومفتاح استعادة محفوظ في Intune).</t>
  </si>
  <si>
    <t>شرح موجز لسبب هذا الإعداد مع الربط بالمخاطر أو الحوادث عند الإمكان (مثال: حماية البيانات عند فقد الجهاز - الحادثة INC-2025-011، أو الحد من خطر R-002).</t>
  </si>
  <si>
    <t>أداة أو إجراء التحقق (مثال: سياسات الامتثال في Intune، Group Policy Audit، فحص تكوين ربع سنوي، تقارير Qualys، مراجعة يدوية بسجل موقّع).</t>
  </si>
  <si>
    <t>الفريق أو الدور المسؤول عن تطبيق الإعداد والمحافظة عليه (قسم الدعم الفني، قسم البنية التحتية والشبكات، قسم قواعد البيانات، فريق العمليات الأمنية SOC، إدارة أمن المعلومات).</t>
  </si>
  <si>
    <t>تاريخ تنفيذ الإعداد فعلياً على الفئة المشمولة.</t>
  </si>
  <si>
    <t>تاريخ المراجعة التالية للإعداد (دورة نصف سنوية معتمدة: 2026-12-15).</t>
  </si>
  <si>
    <t>أي استثناء معتمد مع سببه ومدته والجهة المعتمدة له (مثال: تأجيل التحديثات 14 يوماً لفريق التطوير باعتماد CIO). تُسجل الاستثناءات أيضاً في سجل الاستثناءات المركزي وتُراجع كل 90 يوماً.</t>
  </si>
  <si>
    <t>الربط بالمعيار أو السياسة ذات الصلة، بصيغة «ISO/IEC 27001:2022 A.8.9» مع إمكانية إضافة أكثر من ضابط، وربط الإجراءات التشغيلية (SOP) عند وجودها.</t>
  </si>
  <si>
    <t>تقييم أهمية الإعداد وفق السلم المعتمد: حرج (أحمر)، مرتفع (كهرماني)، متوسط (أخضر). تُلوَّن الخانة تلقائياً بالتنسيق الشرطي.</t>
  </si>
  <si>
    <t>حالة الامتثال وفق نتائج التدقيق الداخلي (2026-08-16 إلى 2026-08-27): ممتثل (أخضر)، ممتثل جزئياً (كهرماني)، غير ممتثل (أحمر)، لم يُفحص. جميع بنود هذه النسخة الـ50 فُحصت أثناء التدقيق.</t>
  </si>
  <si>
    <t>أي سياق إضافي أو رابط للأدلة: نسبة التغطية الحالية، تاريخ آخر تحقق، الإجراء التصحيحي وتاريخه المستهدف، وربط البند بحالات عدم المطابقة (NC) أو المخاطر (R-xxx) أو سجلات الحوادث (INC).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</si>
</sst>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1" fillId="0" borderId="0" xfId="0" applyFont="1" applyAlignment="1">
      <alignment horizontal="right"/>
    </xf>
    <xf numFmtId="0" fontId="1" fillId="2" borderId="1" xfId="0" applyFont="1" applyFill="1" applyBorder="1" applyAlignment="1">
      <alignment horizontal="right"/>
    </xf>
    <xf numFmtId="14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right" vertical="center" wrapText="1"/>
    </xf>
    <xf numFmtId="15" fontId="0" fillId="0" borderId="0" xfId="0" applyNumberFormat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 vertical="center" wrapText="1"/>
    </xf>
  </cellXfs>
  <cellStyles count="1">
    <cellStyle name="Normal" xfId="0" builtinId="0"/>
  </cellStyles>
  <dxfs count="6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2"/>
  <sheetViews>
    <sheetView rightToLeft="1" workbookViewId="0">
      <selection activeCell="L11" sqref="L11"/>
    </sheetView>
  </sheetViews>
  <sheetFormatPr defaultRowHeight="14.4" x14ac:dyDescent="0.3"/>
  <cols>
    <col min="1" max="1" width="14" style="3" bestFit="1" customWidth="1"/>
    <col min="2" max="2" width="224.77734375" style="3" bestFit="1" customWidth="1"/>
    <col min="3" max="3" width="33.33203125" style="3" customWidth="1"/>
    <col min="4" max="4" width="25" style="3" customWidth="1"/>
    <col min="5" max="5" width="19.33203125" style="3" bestFit="1" customWidth="1"/>
    <col min="6" max="7" width="17" style="4" bestFit="1" customWidth="1"/>
    <col min="8" max="8" width="20.5546875" style="3" customWidth="1"/>
    <col min="9" max="9" width="23.33203125" style="3" customWidth="1"/>
    <col min="10" max="10" width="24.6640625" style="5" customWidth="1"/>
    <col min="11" max="11" width="20.6640625" style="5" customWidth="1"/>
    <col min="12" max="12" width="71.88671875" style="3" bestFit="1" customWidth="1"/>
    <col min="13" max="13" width="6.33203125" style="3" bestFit="1" customWidth="1"/>
    <col min="14" max="16384" width="8.88671875" style="3"/>
  </cols>
  <sheetData>
    <row r="1" spans="1:12" x14ac:dyDescent="0.3">
      <c r="A1" s="1" t="s">
        <v>0</v>
      </c>
      <c r="B1" s="2" t="s">
        <v>1</v>
      </c>
    </row>
    <row r="2" spans="1:12" x14ac:dyDescent="0.3">
      <c r="A2" s="6" t="s">
        <v>2</v>
      </c>
      <c r="B2" s="2" t="s">
        <v>3</v>
      </c>
    </row>
    <row r="3" spans="1:12" x14ac:dyDescent="0.3">
      <c r="A3" s="6" t="s">
        <v>4</v>
      </c>
      <c r="B3" s="2" t="s">
        <v>5</v>
      </c>
    </row>
    <row r="4" spans="1:12" x14ac:dyDescent="0.3">
      <c r="A4" s="6" t="s">
        <v>6</v>
      </c>
      <c r="B4" s="2" t="s">
        <v>7</v>
      </c>
    </row>
    <row r="6" spans="1:12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7" t="s">
        <v>13</v>
      </c>
      <c r="G6" s="7" t="s">
        <v>14</v>
      </c>
      <c r="H6" s="1" t="s">
        <v>15</v>
      </c>
      <c r="I6" s="6" t="s">
        <v>16</v>
      </c>
      <c r="J6" s="6" t="s">
        <v>17</v>
      </c>
      <c r="K6" s="6" t="s">
        <v>18</v>
      </c>
      <c r="L6" s="1" t="s">
        <v>19</v>
      </c>
    </row>
    <row r="7" spans="1:12" x14ac:dyDescent="0.3">
      <c r="A7" s="1" t="s">
        <v>20</v>
      </c>
      <c r="B7" s="1" t="s">
        <v>21</v>
      </c>
      <c r="C7" s="1" t="s">
        <v>22</v>
      </c>
      <c r="D7" s="1" t="s">
        <v>23</v>
      </c>
      <c r="E7" s="1" t="s">
        <v>24</v>
      </c>
      <c r="F7" s="7"/>
      <c r="G7" s="7"/>
      <c r="H7" s="1" t="s">
        <v>25</v>
      </c>
      <c r="I7" s="6" t="s">
        <v>26</v>
      </c>
      <c r="J7" s="6"/>
      <c r="K7" s="6"/>
      <c r="L7" s="1" t="s">
        <v>27</v>
      </c>
    </row>
    <row r="8" spans="1:12" ht="43.2" x14ac:dyDescent="0.3">
      <c r="A8" s="8" t="s">
        <v>28</v>
      </c>
      <c r="B8" s="8" t="s">
        <v>29</v>
      </c>
      <c r="C8" s="8" t="s">
        <v>30</v>
      </c>
      <c r="D8" s="8" t="s">
        <v>31</v>
      </c>
      <c r="E8" s="8" t="s">
        <v>32</v>
      </c>
      <c r="F8" s="9">
        <v>46188</v>
      </c>
      <c r="G8" s="9">
        <v>46371</v>
      </c>
      <c r="H8" s="8" t="s">
        <v>33</v>
      </c>
      <c r="I8" s="8" t="s">
        <v>34</v>
      </c>
      <c r="J8" s="10" t="s">
        <v>35</v>
      </c>
      <c r="K8" s="10" t="s">
        <v>36</v>
      </c>
      <c r="L8" s="8" t="s">
        <v>37</v>
      </c>
    </row>
    <row r="9" spans="1:12" ht="28.8" x14ac:dyDescent="0.3">
      <c r="A9" s="8" t="s">
        <v>38</v>
      </c>
      <c r="B9" s="8" t="s">
        <v>39</v>
      </c>
      <c r="C9" s="8" t="s">
        <v>40</v>
      </c>
      <c r="D9" s="8" t="s">
        <v>41</v>
      </c>
      <c r="E9" s="8" t="s">
        <v>32</v>
      </c>
      <c r="F9" s="9">
        <v>46188</v>
      </c>
      <c r="G9" s="9">
        <v>46371</v>
      </c>
      <c r="H9" s="8" t="s">
        <v>33</v>
      </c>
      <c r="I9" s="8" t="s">
        <v>42</v>
      </c>
      <c r="J9" s="10" t="s">
        <v>43</v>
      </c>
      <c r="K9" s="10" t="s">
        <v>44</v>
      </c>
      <c r="L9" s="8" t="s">
        <v>45</v>
      </c>
    </row>
    <row r="10" spans="1:12" ht="43.2" x14ac:dyDescent="0.3">
      <c r="A10" s="8" t="s">
        <v>46</v>
      </c>
      <c r="B10" s="8" t="s">
        <v>47</v>
      </c>
      <c r="C10" s="8" t="s">
        <v>48</v>
      </c>
      <c r="D10" s="8" t="s">
        <v>49</v>
      </c>
      <c r="E10" s="8" t="s">
        <v>32</v>
      </c>
      <c r="F10" s="9">
        <v>46188</v>
      </c>
      <c r="G10" s="9">
        <v>46371</v>
      </c>
      <c r="H10" s="8" t="s">
        <v>33</v>
      </c>
      <c r="I10" s="8" t="s">
        <v>50</v>
      </c>
      <c r="J10" s="10" t="s">
        <v>43</v>
      </c>
      <c r="K10" s="10" t="s">
        <v>44</v>
      </c>
      <c r="L10" s="8" t="s">
        <v>51</v>
      </c>
    </row>
    <row r="11" spans="1:12" ht="43.2" x14ac:dyDescent="0.3">
      <c r="A11" s="8" t="s">
        <v>52</v>
      </c>
      <c r="B11" s="8" t="s">
        <v>53</v>
      </c>
      <c r="C11" s="8" t="s">
        <v>54</v>
      </c>
      <c r="D11" s="8" t="s">
        <v>55</v>
      </c>
      <c r="E11" s="8" t="s">
        <v>32</v>
      </c>
      <c r="F11" s="9">
        <v>46188</v>
      </c>
      <c r="G11" s="9">
        <v>46371</v>
      </c>
      <c r="H11" s="8" t="s">
        <v>56</v>
      </c>
      <c r="I11" s="8" t="s">
        <v>57</v>
      </c>
      <c r="J11" s="10" t="s">
        <v>43</v>
      </c>
      <c r="K11" s="10" t="s">
        <v>44</v>
      </c>
      <c r="L11" s="8" t="s">
        <v>58</v>
      </c>
    </row>
    <row r="12" spans="1:12" ht="28.8" x14ac:dyDescent="0.3">
      <c r="A12" s="8" t="s">
        <v>59</v>
      </c>
      <c r="B12" s="8" t="s">
        <v>60</v>
      </c>
      <c r="C12" s="8" t="s">
        <v>61</v>
      </c>
      <c r="D12" s="8" t="s">
        <v>62</v>
      </c>
      <c r="E12" s="8" t="s">
        <v>63</v>
      </c>
      <c r="F12" s="9">
        <v>46188</v>
      </c>
      <c r="G12" s="9">
        <v>46371</v>
      </c>
      <c r="H12" s="8" t="s">
        <v>33</v>
      </c>
      <c r="I12" s="8" t="s">
        <v>64</v>
      </c>
      <c r="J12" s="10" t="s">
        <v>35</v>
      </c>
      <c r="K12" s="10" t="s">
        <v>36</v>
      </c>
      <c r="L12" s="8" t="s">
        <v>65</v>
      </c>
    </row>
    <row r="13" spans="1:12" ht="28.8" x14ac:dyDescent="0.3">
      <c r="A13" s="8" t="s">
        <v>66</v>
      </c>
      <c r="B13" s="8" t="s">
        <v>67</v>
      </c>
      <c r="C13" s="8" t="s">
        <v>68</v>
      </c>
      <c r="D13" s="8" t="s">
        <v>69</v>
      </c>
      <c r="E13" s="8" t="s">
        <v>70</v>
      </c>
      <c r="F13" s="9">
        <v>46188</v>
      </c>
      <c r="G13" s="9">
        <v>46371</v>
      </c>
      <c r="H13" s="8" t="s">
        <v>33</v>
      </c>
      <c r="I13" s="8" t="s">
        <v>71</v>
      </c>
      <c r="J13" s="10" t="s">
        <v>35</v>
      </c>
      <c r="K13" s="10" t="s">
        <v>44</v>
      </c>
      <c r="L13" s="8" t="s">
        <v>72</v>
      </c>
    </row>
    <row r="14" spans="1:12" ht="28.8" x14ac:dyDescent="0.3">
      <c r="A14" s="8" t="s">
        <v>73</v>
      </c>
      <c r="B14" s="8" t="s">
        <v>74</v>
      </c>
      <c r="C14" s="8" t="s">
        <v>75</v>
      </c>
      <c r="D14" s="8" t="s">
        <v>76</v>
      </c>
      <c r="E14" s="8" t="s">
        <v>32</v>
      </c>
      <c r="F14" s="9">
        <v>46188</v>
      </c>
      <c r="G14" s="9">
        <v>46371</v>
      </c>
      <c r="H14" s="8" t="s">
        <v>33</v>
      </c>
      <c r="I14" s="8" t="s">
        <v>77</v>
      </c>
      <c r="J14" s="10" t="s">
        <v>43</v>
      </c>
      <c r="K14" s="10" t="s">
        <v>44</v>
      </c>
      <c r="L14" s="8" t="s">
        <v>78</v>
      </c>
    </row>
    <row r="15" spans="1:12" ht="28.8" x14ac:dyDescent="0.3">
      <c r="A15" s="8" t="s">
        <v>79</v>
      </c>
      <c r="B15" s="8" t="s">
        <v>80</v>
      </c>
      <c r="C15" s="8" t="s">
        <v>81</v>
      </c>
      <c r="D15" s="8" t="s">
        <v>82</v>
      </c>
      <c r="E15" s="8" t="s">
        <v>32</v>
      </c>
      <c r="F15" s="9">
        <v>46188</v>
      </c>
      <c r="G15" s="9">
        <v>46371</v>
      </c>
      <c r="H15" s="8" t="s">
        <v>33</v>
      </c>
      <c r="I15" s="8" t="s">
        <v>83</v>
      </c>
      <c r="J15" s="10" t="s">
        <v>84</v>
      </c>
      <c r="K15" s="10" t="s">
        <v>44</v>
      </c>
      <c r="L15" s="8" t="s">
        <v>85</v>
      </c>
    </row>
    <row r="16" spans="1:12" ht="43.2" x14ac:dyDescent="0.3">
      <c r="A16" s="8" t="s">
        <v>86</v>
      </c>
      <c r="B16" s="8" t="s">
        <v>87</v>
      </c>
      <c r="C16" s="8" t="s">
        <v>88</v>
      </c>
      <c r="D16" s="8" t="s">
        <v>89</v>
      </c>
      <c r="E16" s="8" t="s">
        <v>90</v>
      </c>
      <c r="F16" s="9">
        <v>46188</v>
      </c>
      <c r="G16" s="9">
        <v>46371</v>
      </c>
      <c r="H16" s="8" t="s">
        <v>33</v>
      </c>
      <c r="I16" s="8" t="s">
        <v>91</v>
      </c>
      <c r="J16" s="10" t="s">
        <v>43</v>
      </c>
      <c r="K16" s="10" t="s">
        <v>44</v>
      </c>
      <c r="L16" s="8" t="s">
        <v>92</v>
      </c>
    </row>
    <row r="17" spans="1:12" ht="43.2" x14ac:dyDescent="0.3">
      <c r="A17" s="8" t="s">
        <v>93</v>
      </c>
      <c r="B17" s="8" t="s">
        <v>94</v>
      </c>
      <c r="C17" s="8" t="s">
        <v>95</v>
      </c>
      <c r="D17" s="8" t="s">
        <v>96</v>
      </c>
      <c r="E17" s="8" t="s">
        <v>32</v>
      </c>
      <c r="F17" s="9">
        <v>46188</v>
      </c>
      <c r="G17" s="9">
        <v>46371</v>
      </c>
      <c r="H17" s="8" t="s">
        <v>97</v>
      </c>
      <c r="I17" s="8" t="s">
        <v>98</v>
      </c>
      <c r="J17" s="10" t="s">
        <v>43</v>
      </c>
      <c r="K17" s="10" t="s">
        <v>44</v>
      </c>
      <c r="L17" s="8" t="s">
        <v>85</v>
      </c>
    </row>
    <row r="18" spans="1:12" ht="28.8" x14ac:dyDescent="0.3">
      <c r="A18" s="8" t="s">
        <v>99</v>
      </c>
      <c r="B18" s="8" t="s">
        <v>100</v>
      </c>
      <c r="C18" s="8" t="s">
        <v>101</v>
      </c>
      <c r="D18" s="8" t="s">
        <v>102</v>
      </c>
      <c r="E18" s="8" t="s">
        <v>70</v>
      </c>
      <c r="F18" s="9">
        <v>46188</v>
      </c>
      <c r="G18" s="9">
        <v>46371</v>
      </c>
      <c r="H18" s="8" t="s">
        <v>33</v>
      </c>
      <c r="I18" s="8" t="s">
        <v>103</v>
      </c>
      <c r="J18" s="10" t="s">
        <v>43</v>
      </c>
      <c r="K18" s="10" t="s">
        <v>36</v>
      </c>
      <c r="L18" s="8" t="s">
        <v>104</v>
      </c>
    </row>
    <row r="19" spans="1:12" x14ac:dyDescent="0.3">
      <c r="A19" s="1" t="s">
        <v>105</v>
      </c>
      <c r="B19" s="1" t="s">
        <v>106</v>
      </c>
      <c r="C19" s="1" t="s">
        <v>107</v>
      </c>
      <c r="D19" s="1" t="s">
        <v>23</v>
      </c>
      <c r="E19" s="1" t="s">
        <v>24</v>
      </c>
      <c r="F19" s="7"/>
      <c r="G19" s="7"/>
      <c r="H19" s="1" t="s">
        <v>25</v>
      </c>
      <c r="I19" s="6" t="s">
        <v>26</v>
      </c>
      <c r="J19" s="6"/>
      <c r="K19" s="6"/>
      <c r="L19" s="1" t="s">
        <v>27</v>
      </c>
    </row>
    <row r="20" spans="1:12" ht="28.8" x14ac:dyDescent="0.3">
      <c r="A20" s="8" t="s">
        <v>108</v>
      </c>
      <c r="B20" s="8" t="s">
        <v>109</v>
      </c>
      <c r="C20" s="8" t="s">
        <v>110</v>
      </c>
      <c r="D20" s="8" t="s">
        <v>111</v>
      </c>
      <c r="E20" s="8" t="s">
        <v>90</v>
      </c>
      <c r="F20" s="9">
        <v>46188</v>
      </c>
      <c r="G20" s="9">
        <v>46371</v>
      </c>
      <c r="H20" s="8" t="s">
        <v>112</v>
      </c>
      <c r="I20" s="8" t="s">
        <v>113</v>
      </c>
      <c r="J20" s="10" t="s">
        <v>35</v>
      </c>
      <c r="K20" s="10" t="s">
        <v>114</v>
      </c>
      <c r="L20" s="8" t="s">
        <v>115</v>
      </c>
    </row>
    <row r="21" spans="1:12" ht="28.8" x14ac:dyDescent="0.3">
      <c r="A21" s="8" t="s">
        <v>116</v>
      </c>
      <c r="B21" s="8" t="s">
        <v>117</v>
      </c>
      <c r="C21" s="8" t="s">
        <v>118</v>
      </c>
      <c r="D21" s="8" t="s">
        <v>119</v>
      </c>
      <c r="E21" s="8" t="s">
        <v>90</v>
      </c>
      <c r="F21" s="9">
        <v>46188</v>
      </c>
      <c r="G21" s="9">
        <v>46371</v>
      </c>
      <c r="H21" s="8" t="s">
        <v>33</v>
      </c>
      <c r="I21" s="8" t="s">
        <v>120</v>
      </c>
      <c r="J21" s="10" t="s">
        <v>35</v>
      </c>
      <c r="K21" s="10" t="s">
        <v>44</v>
      </c>
      <c r="L21" s="8" t="s">
        <v>121</v>
      </c>
    </row>
    <row r="22" spans="1:12" ht="43.2" x14ac:dyDescent="0.3">
      <c r="A22" s="8" t="s">
        <v>122</v>
      </c>
      <c r="B22" s="8" t="s">
        <v>123</v>
      </c>
      <c r="C22" s="8" t="s">
        <v>124</v>
      </c>
      <c r="D22" s="8" t="s">
        <v>125</v>
      </c>
      <c r="E22" s="8" t="s">
        <v>90</v>
      </c>
      <c r="F22" s="9">
        <v>46188</v>
      </c>
      <c r="G22" s="9">
        <v>46371</v>
      </c>
      <c r="H22" s="8" t="s">
        <v>126</v>
      </c>
      <c r="I22" s="8" t="s">
        <v>127</v>
      </c>
      <c r="J22" s="10" t="s">
        <v>43</v>
      </c>
      <c r="K22" s="10" t="s">
        <v>44</v>
      </c>
      <c r="L22" s="8" t="s">
        <v>85</v>
      </c>
    </row>
    <row r="23" spans="1:12" ht="28.8" x14ac:dyDescent="0.3">
      <c r="A23" s="8" t="s">
        <v>128</v>
      </c>
      <c r="B23" s="8" t="s">
        <v>129</v>
      </c>
      <c r="C23" s="8" t="s">
        <v>130</v>
      </c>
      <c r="D23" s="8" t="s">
        <v>131</v>
      </c>
      <c r="E23" s="8" t="s">
        <v>90</v>
      </c>
      <c r="F23" s="9">
        <v>46188</v>
      </c>
      <c r="G23" s="9">
        <v>46371</v>
      </c>
      <c r="H23" s="8" t="s">
        <v>33</v>
      </c>
      <c r="I23" s="8" t="s">
        <v>132</v>
      </c>
      <c r="J23" s="10" t="s">
        <v>43</v>
      </c>
      <c r="K23" s="10" t="s">
        <v>36</v>
      </c>
      <c r="L23" s="8" t="s">
        <v>133</v>
      </c>
    </row>
    <row r="24" spans="1:12" ht="28.8" x14ac:dyDescent="0.3">
      <c r="A24" s="8" t="s">
        <v>134</v>
      </c>
      <c r="B24" s="8" t="s">
        <v>135</v>
      </c>
      <c r="C24" s="8" t="s">
        <v>136</v>
      </c>
      <c r="D24" s="8" t="s">
        <v>137</v>
      </c>
      <c r="E24" s="8" t="s">
        <v>138</v>
      </c>
      <c r="F24" s="9">
        <v>46188</v>
      </c>
      <c r="G24" s="9">
        <v>46371</v>
      </c>
      <c r="H24" s="8" t="s">
        <v>33</v>
      </c>
      <c r="I24" s="8" t="s">
        <v>139</v>
      </c>
      <c r="J24" s="10" t="s">
        <v>35</v>
      </c>
      <c r="K24" s="10" t="s">
        <v>36</v>
      </c>
      <c r="L24" s="8" t="s">
        <v>140</v>
      </c>
    </row>
    <row r="25" spans="1:12" ht="28.8" x14ac:dyDescent="0.3">
      <c r="A25" s="8" t="s">
        <v>141</v>
      </c>
      <c r="B25" s="8" t="s">
        <v>142</v>
      </c>
      <c r="C25" s="8" t="s">
        <v>143</v>
      </c>
      <c r="D25" s="8" t="s">
        <v>144</v>
      </c>
      <c r="E25" s="8" t="s">
        <v>70</v>
      </c>
      <c r="F25" s="9">
        <v>46188</v>
      </c>
      <c r="G25" s="9">
        <v>46371</v>
      </c>
      <c r="H25" s="8" t="s">
        <v>33</v>
      </c>
      <c r="I25" s="8" t="s">
        <v>145</v>
      </c>
      <c r="J25" s="10" t="s">
        <v>43</v>
      </c>
      <c r="K25" s="10" t="s">
        <v>44</v>
      </c>
      <c r="L25" s="8" t="s">
        <v>85</v>
      </c>
    </row>
    <row r="26" spans="1:12" ht="28.8" x14ac:dyDescent="0.3">
      <c r="A26" s="8" t="s">
        <v>146</v>
      </c>
      <c r="B26" s="8" t="s">
        <v>147</v>
      </c>
      <c r="C26" s="8" t="s">
        <v>148</v>
      </c>
      <c r="D26" s="8" t="s">
        <v>149</v>
      </c>
      <c r="E26" s="8" t="s">
        <v>90</v>
      </c>
      <c r="F26" s="9">
        <v>46188</v>
      </c>
      <c r="G26" s="9">
        <v>46371</v>
      </c>
      <c r="H26" s="8" t="s">
        <v>33</v>
      </c>
      <c r="I26" s="8" t="s">
        <v>150</v>
      </c>
      <c r="J26" s="10" t="s">
        <v>84</v>
      </c>
      <c r="K26" s="10" t="s">
        <v>44</v>
      </c>
      <c r="L26" s="8" t="s">
        <v>85</v>
      </c>
    </row>
    <row r="27" spans="1:12" ht="28.8" x14ac:dyDescent="0.3">
      <c r="A27" s="8" t="s">
        <v>151</v>
      </c>
      <c r="B27" s="8" t="s">
        <v>152</v>
      </c>
      <c r="C27" s="8" t="s">
        <v>153</v>
      </c>
      <c r="D27" s="8" t="s">
        <v>154</v>
      </c>
      <c r="E27" s="8" t="s">
        <v>90</v>
      </c>
      <c r="F27" s="9">
        <v>46188</v>
      </c>
      <c r="G27" s="9">
        <v>46371</v>
      </c>
      <c r="H27" s="8" t="s">
        <v>33</v>
      </c>
      <c r="I27" s="8" t="s">
        <v>155</v>
      </c>
      <c r="J27" s="10" t="s">
        <v>35</v>
      </c>
      <c r="K27" s="10" t="s">
        <v>44</v>
      </c>
      <c r="L27" s="8" t="s">
        <v>156</v>
      </c>
    </row>
    <row r="28" spans="1:12" x14ac:dyDescent="0.3">
      <c r="A28" s="1" t="s">
        <v>157</v>
      </c>
      <c r="B28" s="1" t="s">
        <v>106</v>
      </c>
      <c r="C28" s="1" t="s">
        <v>107</v>
      </c>
      <c r="D28" s="1" t="s">
        <v>23</v>
      </c>
      <c r="E28" s="1" t="s">
        <v>24</v>
      </c>
      <c r="F28" s="7"/>
      <c r="G28" s="7"/>
      <c r="H28" s="1" t="s">
        <v>25</v>
      </c>
      <c r="I28" s="6" t="s">
        <v>26</v>
      </c>
      <c r="J28" s="6"/>
      <c r="K28" s="6"/>
      <c r="L28" s="1" t="s">
        <v>27</v>
      </c>
    </row>
    <row r="29" spans="1:12" ht="28.8" x14ac:dyDescent="0.3">
      <c r="A29" s="8" t="s">
        <v>158</v>
      </c>
      <c r="B29" s="8" t="s">
        <v>159</v>
      </c>
      <c r="C29" s="8" t="s">
        <v>160</v>
      </c>
      <c r="D29" s="8" t="s">
        <v>161</v>
      </c>
      <c r="E29" s="8" t="s">
        <v>90</v>
      </c>
      <c r="F29" s="9">
        <v>46188</v>
      </c>
      <c r="G29" s="9">
        <v>46371</v>
      </c>
      <c r="H29" s="8" t="s">
        <v>33</v>
      </c>
      <c r="I29" s="8" t="s">
        <v>162</v>
      </c>
      <c r="J29" s="10" t="s">
        <v>35</v>
      </c>
      <c r="K29" s="10" t="s">
        <v>44</v>
      </c>
      <c r="L29" s="8" t="s">
        <v>85</v>
      </c>
    </row>
    <row r="30" spans="1:12" ht="28.8" x14ac:dyDescent="0.3">
      <c r="A30" s="8" t="s">
        <v>163</v>
      </c>
      <c r="B30" s="8" t="s">
        <v>164</v>
      </c>
      <c r="C30" s="8" t="s">
        <v>165</v>
      </c>
      <c r="D30" s="8" t="s">
        <v>166</v>
      </c>
      <c r="E30" s="8" t="s">
        <v>90</v>
      </c>
      <c r="F30" s="9">
        <v>46188</v>
      </c>
      <c r="G30" s="9">
        <v>46371</v>
      </c>
      <c r="H30" s="8" t="s">
        <v>33</v>
      </c>
      <c r="I30" s="8" t="s">
        <v>113</v>
      </c>
      <c r="J30" s="10" t="s">
        <v>43</v>
      </c>
      <c r="K30" s="10" t="s">
        <v>36</v>
      </c>
      <c r="L30" s="8" t="s">
        <v>167</v>
      </c>
    </row>
    <row r="31" spans="1:12" ht="28.8" x14ac:dyDescent="0.3">
      <c r="A31" s="8" t="s">
        <v>168</v>
      </c>
      <c r="B31" s="8" t="s">
        <v>169</v>
      </c>
      <c r="C31" s="8" t="s">
        <v>170</v>
      </c>
      <c r="D31" s="8" t="s">
        <v>171</v>
      </c>
      <c r="E31" s="8" t="s">
        <v>90</v>
      </c>
      <c r="F31" s="9">
        <v>46188</v>
      </c>
      <c r="G31" s="9">
        <v>46371</v>
      </c>
      <c r="H31" s="8" t="s">
        <v>33</v>
      </c>
      <c r="I31" s="8" t="s">
        <v>172</v>
      </c>
      <c r="J31" s="10" t="s">
        <v>35</v>
      </c>
      <c r="K31" s="10" t="s">
        <v>44</v>
      </c>
      <c r="L31" s="8" t="s">
        <v>85</v>
      </c>
    </row>
    <row r="32" spans="1:12" ht="28.8" x14ac:dyDescent="0.3">
      <c r="A32" s="8" t="s">
        <v>173</v>
      </c>
      <c r="B32" s="8" t="s">
        <v>174</v>
      </c>
      <c r="C32" s="8" t="s">
        <v>175</v>
      </c>
      <c r="D32" s="8" t="s">
        <v>176</v>
      </c>
      <c r="E32" s="8" t="s">
        <v>70</v>
      </c>
      <c r="F32" s="9">
        <v>46188</v>
      </c>
      <c r="G32" s="9">
        <v>46371</v>
      </c>
      <c r="H32" s="8" t="s">
        <v>33</v>
      </c>
      <c r="I32" s="8" t="s">
        <v>103</v>
      </c>
      <c r="J32" s="10" t="s">
        <v>43</v>
      </c>
      <c r="K32" s="10" t="s">
        <v>44</v>
      </c>
      <c r="L32" s="8" t="s">
        <v>85</v>
      </c>
    </row>
    <row r="33" spans="1:12" ht="28.8" x14ac:dyDescent="0.3">
      <c r="A33" s="8" t="s">
        <v>177</v>
      </c>
      <c r="B33" s="8" t="s">
        <v>178</v>
      </c>
      <c r="C33" s="8" t="s">
        <v>179</v>
      </c>
      <c r="D33" s="8" t="s">
        <v>180</v>
      </c>
      <c r="E33" s="8" t="s">
        <v>90</v>
      </c>
      <c r="F33" s="9">
        <v>46188</v>
      </c>
      <c r="G33" s="9">
        <v>46371</v>
      </c>
      <c r="H33" s="8" t="s">
        <v>33</v>
      </c>
      <c r="I33" s="8" t="s">
        <v>181</v>
      </c>
      <c r="J33" s="10" t="s">
        <v>43</v>
      </c>
      <c r="K33" s="10" t="s">
        <v>44</v>
      </c>
      <c r="L33" s="8" t="s">
        <v>85</v>
      </c>
    </row>
    <row r="34" spans="1:12" ht="43.2" x14ac:dyDescent="0.3">
      <c r="A34" s="8" t="s">
        <v>182</v>
      </c>
      <c r="B34" s="8" t="s">
        <v>183</v>
      </c>
      <c r="C34" s="8" t="s">
        <v>184</v>
      </c>
      <c r="D34" s="8" t="s">
        <v>185</v>
      </c>
      <c r="E34" s="8" t="s">
        <v>90</v>
      </c>
      <c r="F34" s="9">
        <v>46188</v>
      </c>
      <c r="G34" s="9">
        <v>46371</v>
      </c>
      <c r="H34" s="8" t="s">
        <v>186</v>
      </c>
      <c r="I34" s="8" t="s">
        <v>91</v>
      </c>
      <c r="J34" s="10" t="s">
        <v>35</v>
      </c>
      <c r="K34" s="10" t="s">
        <v>36</v>
      </c>
      <c r="L34" s="8" t="s">
        <v>85</v>
      </c>
    </row>
    <row r="35" spans="1:12" ht="28.8" x14ac:dyDescent="0.3">
      <c r="A35" s="8" t="s">
        <v>187</v>
      </c>
      <c r="B35" s="8" t="s">
        <v>188</v>
      </c>
      <c r="C35" s="8" t="s">
        <v>189</v>
      </c>
      <c r="D35" s="8" t="s">
        <v>190</v>
      </c>
      <c r="E35" s="8" t="s">
        <v>90</v>
      </c>
      <c r="F35" s="9">
        <v>46188</v>
      </c>
      <c r="G35" s="9">
        <v>46371</v>
      </c>
      <c r="H35" s="8" t="s">
        <v>33</v>
      </c>
      <c r="I35" s="8" t="s">
        <v>57</v>
      </c>
      <c r="J35" s="10" t="s">
        <v>43</v>
      </c>
      <c r="K35" s="10" t="s">
        <v>114</v>
      </c>
      <c r="L35" s="8" t="s">
        <v>191</v>
      </c>
    </row>
    <row r="36" spans="1:12" ht="28.8" x14ac:dyDescent="0.3">
      <c r="A36" s="8" t="s">
        <v>192</v>
      </c>
      <c r="B36" s="8" t="s">
        <v>193</v>
      </c>
      <c r="C36" s="8" t="s">
        <v>194</v>
      </c>
      <c r="D36" s="8" t="s">
        <v>195</v>
      </c>
      <c r="E36" s="8" t="s">
        <v>90</v>
      </c>
      <c r="F36" s="9">
        <v>46188</v>
      </c>
      <c r="G36" s="9">
        <v>46371</v>
      </c>
      <c r="H36" s="8" t="s">
        <v>33</v>
      </c>
      <c r="I36" s="8" t="s">
        <v>196</v>
      </c>
      <c r="J36" s="10" t="s">
        <v>84</v>
      </c>
      <c r="K36" s="10" t="s">
        <v>44</v>
      </c>
      <c r="L36" s="8" t="s">
        <v>85</v>
      </c>
    </row>
    <row r="37" spans="1:12" x14ac:dyDescent="0.3">
      <c r="A37" s="1" t="s">
        <v>197</v>
      </c>
      <c r="B37" s="1" t="s">
        <v>106</v>
      </c>
      <c r="C37" s="1" t="s">
        <v>107</v>
      </c>
      <c r="D37" s="1" t="s">
        <v>23</v>
      </c>
      <c r="E37" s="1" t="s">
        <v>24</v>
      </c>
      <c r="F37" s="7"/>
      <c r="G37" s="7"/>
      <c r="H37" s="1" t="s">
        <v>25</v>
      </c>
      <c r="I37" s="6" t="s">
        <v>26</v>
      </c>
      <c r="J37" s="6"/>
      <c r="K37" s="6"/>
      <c r="L37" s="1" t="s">
        <v>27</v>
      </c>
    </row>
    <row r="38" spans="1:12" ht="28.8" x14ac:dyDescent="0.3">
      <c r="A38" s="8" t="s">
        <v>198</v>
      </c>
      <c r="B38" s="8" t="s">
        <v>199</v>
      </c>
      <c r="C38" s="8" t="s">
        <v>200</v>
      </c>
      <c r="D38" s="8" t="s">
        <v>201</v>
      </c>
      <c r="E38" s="8" t="s">
        <v>138</v>
      </c>
      <c r="F38" s="9">
        <v>46188</v>
      </c>
      <c r="G38" s="9">
        <v>46371</v>
      </c>
      <c r="H38" s="8" t="s">
        <v>33</v>
      </c>
      <c r="I38" s="8" t="s">
        <v>202</v>
      </c>
      <c r="J38" s="10" t="s">
        <v>35</v>
      </c>
      <c r="K38" s="10" t="s">
        <v>44</v>
      </c>
      <c r="L38" s="8" t="s">
        <v>85</v>
      </c>
    </row>
    <row r="39" spans="1:12" ht="28.8" x14ac:dyDescent="0.3">
      <c r="A39" s="8" t="s">
        <v>203</v>
      </c>
      <c r="B39" s="8" t="s">
        <v>204</v>
      </c>
      <c r="C39" s="8" t="s">
        <v>205</v>
      </c>
      <c r="D39" s="8" t="s">
        <v>206</v>
      </c>
      <c r="E39" s="8" t="s">
        <v>138</v>
      </c>
      <c r="F39" s="9">
        <v>46188</v>
      </c>
      <c r="G39" s="9">
        <v>46371</v>
      </c>
      <c r="H39" s="8" t="s">
        <v>33</v>
      </c>
      <c r="I39" s="8" t="s">
        <v>207</v>
      </c>
      <c r="J39" s="10" t="s">
        <v>43</v>
      </c>
      <c r="K39" s="10" t="s">
        <v>36</v>
      </c>
      <c r="L39" s="8" t="s">
        <v>208</v>
      </c>
    </row>
    <row r="40" spans="1:12" ht="43.2" x14ac:dyDescent="0.3">
      <c r="A40" s="8" t="s">
        <v>209</v>
      </c>
      <c r="B40" s="8" t="s">
        <v>210</v>
      </c>
      <c r="C40" s="8" t="s">
        <v>211</v>
      </c>
      <c r="D40" s="8" t="s">
        <v>212</v>
      </c>
      <c r="E40" s="8" t="s">
        <v>138</v>
      </c>
      <c r="F40" s="9">
        <v>46188</v>
      </c>
      <c r="G40" s="9">
        <v>46371</v>
      </c>
      <c r="H40" s="8" t="s">
        <v>33</v>
      </c>
      <c r="I40" s="8" t="s">
        <v>139</v>
      </c>
      <c r="J40" s="10" t="s">
        <v>35</v>
      </c>
      <c r="K40" s="10" t="s">
        <v>36</v>
      </c>
      <c r="L40" s="8" t="s">
        <v>213</v>
      </c>
    </row>
    <row r="41" spans="1:12" ht="43.2" x14ac:dyDescent="0.3">
      <c r="A41" s="8" t="s">
        <v>214</v>
      </c>
      <c r="B41" s="8" t="s">
        <v>215</v>
      </c>
      <c r="C41" s="8" t="s">
        <v>216</v>
      </c>
      <c r="D41" s="8" t="s">
        <v>217</v>
      </c>
      <c r="E41" s="8" t="s">
        <v>138</v>
      </c>
      <c r="F41" s="9">
        <v>46188</v>
      </c>
      <c r="G41" s="9">
        <v>46371</v>
      </c>
      <c r="H41" s="8" t="s">
        <v>33</v>
      </c>
      <c r="I41" s="8" t="s">
        <v>218</v>
      </c>
      <c r="J41" s="10" t="s">
        <v>35</v>
      </c>
      <c r="K41" s="10" t="s">
        <v>36</v>
      </c>
      <c r="L41" s="8" t="s">
        <v>219</v>
      </c>
    </row>
    <row r="42" spans="1:12" ht="28.8" x14ac:dyDescent="0.3">
      <c r="A42" s="8" t="s">
        <v>220</v>
      </c>
      <c r="B42" s="8" t="s">
        <v>221</v>
      </c>
      <c r="C42" s="8" t="s">
        <v>222</v>
      </c>
      <c r="D42" s="8" t="s">
        <v>223</v>
      </c>
      <c r="E42" s="8" t="s">
        <v>224</v>
      </c>
      <c r="F42" s="9">
        <v>46188</v>
      </c>
      <c r="G42" s="9">
        <v>46371</v>
      </c>
      <c r="H42" s="8" t="s">
        <v>225</v>
      </c>
      <c r="I42" s="8" t="s">
        <v>226</v>
      </c>
      <c r="J42" s="10" t="s">
        <v>35</v>
      </c>
      <c r="K42" s="10" t="s">
        <v>114</v>
      </c>
      <c r="L42" s="8" t="s">
        <v>227</v>
      </c>
    </row>
    <row r="43" spans="1:12" ht="28.8" x14ac:dyDescent="0.3">
      <c r="A43" s="8" t="s">
        <v>228</v>
      </c>
      <c r="B43" s="8" t="s">
        <v>229</v>
      </c>
      <c r="C43" s="8" t="s">
        <v>230</v>
      </c>
      <c r="D43" s="8" t="s">
        <v>231</v>
      </c>
      <c r="E43" s="8" t="s">
        <v>90</v>
      </c>
      <c r="F43" s="9">
        <v>46188</v>
      </c>
      <c r="G43" s="9">
        <v>46371</v>
      </c>
      <c r="H43" s="8" t="s">
        <v>33</v>
      </c>
      <c r="I43" s="8" t="s">
        <v>232</v>
      </c>
      <c r="J43" s="10" t="s">
        <v>35</v>
      </c>
      <c r="K43" s="10" t="s">
        <v>36</v>
      </c>
      <c r="L43" s="8" t="s">
        <v>233</v>
      </c>
    </row>
    <row r="44" spans="1:12" ht="28.8" x14ac:dyDescent="0.3">
      <c r="A44" s="8" t="s">
        <v>234</v>
      </c>
      <c r="B44" s="8" t="s">
        <v>235</v>
      </c>
      <c r="C44" s="8" t="s">
        <v>236</v>
      </c>
      <c r="D44" s="8" t="s">
        <v>237</v>
      </c>
      <c r="E44" s="8" t="s">
        <v>138</v>
      </c>
      <c r="F44" s="9">
        <v>46188</v>
      </c>
      <c r="G44" s="9">
        <v>46371</v>
      </c>
      <c r="H44" s="8" t="s">
        <v>33</v>
      </c>
      <c r="I44" s="8" t="s">
        <v>127</v>
      </c>
      <c r="J44" s="10" t="s">
        <v>43</v>
      </c>
      <c r="K44" s="10" t="s">
        <v>44</v>
      </c>
      <c r="L44" s="8" t="s">
        <v>85</v>
      </c>
    </row>
    <row r="45" spans="1:12" ht="28.8" x14ac:dyDescent="0.3">
      <c r="A45" s="8" t="s">
        <v>238</v>
      </c>
      <c r="B45" s="8" t="s">
        <v>239</v>
      </c>
      <c r="C45" s="8" t="s">
        <v>240</v>
      </c>
      <c r="D45" s="8" t="s">
        <v>195</v>
      </c>
      <c r="E45" s="8" t="s">
        <v>138</v>
      </c>
      <c r="F45" s="9">
        <v>46188</v>
      </c>
      <c r="G45" s="9">
        <v>46371</v>
      </c>
      <c r="H45" s="8" t="s">
        <v>241</v>
      </c>
      <c r="I45" s="8" t="s">
        <v>242</v>
      </c>
      <c r="J45" s="10" t="s">
        <v>43</v>
      </c>
      <c r="K45" s="10" t="s">
        <v>44</v>
      </c>
      <c r="L45" s="8" t="s">
        <v>85</v>
      </c>
    </row>
    <row r="46" spans="1:12" x14ac:dyDescent="0.3">
      <c r="A46" s="1" t="s">
        <v>243</v>
      </c>
      <c r="B46" s="1" t="s">
        <v>106</v>
      </c>
      <c r="C46" s="1" t="s">
        <v>22</v>
      </c>
      <c r="D46" s="1" t="s">
        <v>23</v>
      </c>
      <c r="E46" s="1" t="s">
        <v>24</v>
      </c>
      <c r="F46" s="7"/>
      <c r="G46" s="7"/>
      <c r="H46" s="1" t="s">
        <v>25</v>
      </c>
      <c r="I46" s="6" t="s">
        <v>26</v>
      </c>
      <c r="J46" s="6"/>
      <c r="K46" s="6"/>
      <c r="L46" s="1" t="s">
        <v>27</v>
      </c>
    </row>
    <row r="47" spans="1:12" ht="28.8" x14ac:dyDescent="0.3">
      <c r="A47" s="8" t="s">
        <v>244</v>
      </c>
      <c r="B47" s="8" t="s">
        <v>245</v>
      </c>
      <c r="C47" s="8" t="s">
        <v>246</v>
      </c>
      <c r="D47" s="8" t="s">
        <v>247</v>
      </c>
      <c r="E47" s="8" t="s">
        <v>90</v>
      </c>
      <c r="F47" s="9">
        <v>46188</v>
      </c>
      <c r="G47" s="9">
        <v>46371</v>
      </c>
      <c r="H47" s="8" t="s">
        <v>33</v>
      </c>
      <c r="I47" s="8" t="s">
        <v>91</v>
      </c>
      <c r="J47" s="10" t="s">
        <v>35</v>
      </c>
      <c r="K47" s="10" t="s">
        <v>44</v>
      </c>
      <c r="L47" s="8" t="s">
        <v>248</v>
      </c>
    </row>
    <row r="48" spans="1:12" ht="28.8" x14ac:dyDescent="0.3">
      <c r="A48" s="8" t="s">
        <v>249</v>
      </c>
      <c r="B48" s="8" t="s">
        <v>250</v>
      </c>
      <c r="C48" s="8" t="s">
        <v>251</v>
      </c>
      <c r="D48" s="8" t="s">
        <v>252</v>
      </c>
      <c r="E48" s="8" t="s">
        <v>90</v>
      </c>
      <c r="F48" s="9">
        <v>46188</v>
      </c>
      <c r="G48" s="9">
        <v>46371</v>
      </c>
      <c r="H48" s="8" t="s">
        <v>253</v>
      </c>
      <c r="I48" s="8" t="s">
        <v>254</v>
      </c>
      <c r="J48" s="10" t="s">
        <v>35</v>
      </c>
      <c r="K48" s="10" t="s">
        <v>44</v>
      </c>
      <c r="L48" s="8" t="s">
        <v>255</v>
      </c>
    </row>
    <row r="49" spans="1:12" ht="43.2" x14ac:dyDescent="0.3">
      <c r="A49" s="8" t="s">
        <v>256</v>
      </c>
      <c r="B49" s="8" t="s">
        <v>257</v>
      </c>
      <c r="C49" s="8" t="s">
        <v>258</v>
      </c>
      <c r="D49" s="8" t="s">
        <v>259</v>
      </c>
      <c r="E49" s="8" t="s">
        <v>70</v>
      </c>
      <c r="F49" s="9">
        <v>46188</v>
      </c>
      <c r="G49" s="9">
        <v>46371</v>
      </c>
      <c r="H49" s="8" t="s">
        <v>260</v>
      </c>
      <c r="I49" s="8" t="s">
        <v>261</v>
      </c>
      <c r="J49" s="10" t="s">
        <v>43</v>
      </c>
      <c r="K49" s="10" t="s">
        <v>36</v>
      </c>
      <c r="L49" s="8" t="s">
        <v>85</v>
      </c>
    </row>
    <row r="50" spans="1:12" ht="28.8" x14ac:dyDescent="0.3">
      <c r="A50" s="8" t="s">
        <v>262</v>
      </c>
      <c r="B50" s="8" t="s">
        <v>263</v>
      </c>
      <c r="C50" s="8" t="s">
        <v>264</v>
      </c>
      <c r="D50" s="8" t="s">
        <v>265</v>
      </c>
      <c r="E50" s="8" t="s">
        <v>70</v>
      </c>
      <c r="F50" s="9">
        <v>46188</v>
      </c>
      <c r="G50" s="9">
        <v>46371</v>
      </c>
      <c r="H50" s="8" t="s">
        <v>33</v>
      </c>
      <c r="I50" s="8" t="s">
        <v>266</v>
      </c>
      <c r="J50" s="10" t="s">
        <v>35</v>
      </c>
      <c r="K50" s="10" t="s">
        <v>44</v>
      </c>
      <c r="L50" s="8" t="s">
        <v>85</v>
      </c>
    </row>
    <row r="51" spans="1:12" ht="43.2" x14ac:dyDescent="0.3">
      <c r="A51" s="8" t="s">
        <v>267</v>
      </c>
      <c r="B51" s="8" t="s">
        <v>268</v>
      </c>
      <c r="C51" s="8" t="s">
        <v>269</v>
      </c>
      <c r="D51" s="8" t="s">
        <v>270</v>
      </c>
      <c r="E51" s="8" t="s">
        <v>70</v>
      </c>
      <c r="F51" s="9">
        <v>46188</v>
      </c>
      <c r="G51" s="9">
        <v>46371</v>
      </c>
      <c r="H51" s="8" t="s">
        <v>271</v>
      </c>
      <c r="I51" s="8" t="s">
        <v>272</v>
      </c>
      <c r="J51" s="10" t="s">
        <v>35</v>
      </c>
      <c r="K51" s="10" t="s">
        <v>44</v>
      </c>
      <c r="L51" s="8" t="s">
        <v>273</v>
      </c>
    </row>
    <row r="52" spans="1:12" ht="43.2" x14ac:dyDescent="0.3">
      <c r="A52" s="8" t="s">
        <v>274</v>
      </c>
      <c r="B52" s="8" t="s">
        <v>275</v>
      </c>
      <c r="C52" s="8" t="s">
        <v>276</v>
      </c>
      <c r="D52" s="8" t="s">
        <v>277</v>
      </c>
      <c r="E52" s="8" t="s">
        <v>90</v>
      </c>
      <c r="F52" s="9">
        <v>46188</v>
      </c>
      <c r="G52" s="9">
        <v>46371</v>
      </c>
      <c r="H52" s="8" t="s">
        <v>33</v>
      </c>
      <c r="I52" s="8" t="s">
        <v>278</v>
      </c>
      <c r="J52" s="10" t="s">
        <v>35</v>
      </c>
      <c r="K52" s="10" t="s">
        <v>36</v>
      </c>
      <c r="L52" s="8" t="s">
        <v>279</v>
      </c>
    </row>
    <row r="53" spans="1:12" ht="28.8" x14ac:dyDescent="0.3">
      <c r="A53" s="8" t="s">
        <v>280</v>
      </c>
      <c r="B53" s="8" t="s">
        <v>281</v>
      </c>
      <c r="C53" s="8" t="s">
        <v>282</v>
      </c>
      <c r="D53" s="8" t="s">
        <v>283</v>
      </c>
      <c r="E53" s="8" t="s">
        <v>90</v>
      </c>
      <c r="F53" s="9">
        <v>46188</v>
      </c>
      <c r="G53" s="9">
        <v>46371</v>
      </c>
      <c r="H53" s="8" t="s">
        <v>33</v>
      </c>
      <c r="I53" s="8" t="s">
        <v>284</v>
      </c>
      <c r="J53" s="10" t="s">
        <v>43</v>
      </c>
      <c r="K53" s="10" t="s">
        <v>44</v>
      </c>
      <c r="L53" s="8" t="s">
        <v>85</v>
      </c>
    </row>
    <row r="54" spans="1:12" ht="28.8" x14ac:dyDescent="0.3">
      <c r="A54" s="8" t="s">
        <v>285</v>
      </c>
      <c r="B54" s="8" t="s">
        <v>286</v>
      </c>
      <c r="C54" s="8" t="s">
        <v>287</v>
      </c>
      <c r="D54" s="8" t="s">
        <v>288</v>
      </c>
      <c r="E54" s="8" t="s">
        <v>90</v>
      </c>
      <c r="F54" s="9">
        <v>46188</v>
      </c>
      <c r="G54" s="9">
        <v>46371</v>
      </c>
      <c r="H54" s="8" t="s">
        <v>33</v>
      </c>
      <c r="I54" s="8" t="s">
        <v>289</v>
      </c>
      <c r="J54" s="10" t="s">
        <v>35</v>
      </c>
      <c r="K54" s="10" t="s">
        <v>44</v>
      </c>
      <c r="L54" s="8" t="s">
        <v>85</v>
      </c>
    </row>
    <row r="55" spans="1:12" x14ac:dyDescent="0.3">
      <c r="A55" s="1" t="s">
        <v>290</v>
      </c>
      <c r="B55" s="1" t="s">
        <v>291</v>
      </c>
      <c r="C55" s="1" t="s">
        <v>22</v>
      </c>
      <c r="D55" s="1" t="s">
        <v>23</v>
      </c>
      <c r="E55" s="1" t="s">
        <v>24</v>
      </c>
      <c r="F55" s="7"/>
      <c r="G55" s="7"/>
      <c r="H55" s="1" t="s">
        <v>25</v>
      </c>
      <c r="I55" s="6" t="s">
        <v>26</v>
      </c>
      <c r="J55" s="6"/>
      <c r="K55" s="6"/>
      <c r="L55" s="1" t="s">
        <v>27</v>
      </c>
    </row>
    <row r="56" spans="1:12" ht="43.2" x14ac:dyDescent="0.3">
      <c r="A56" s="8" t="s">
        <v>59</v>
      </c>
      <c r="B56" s="8" t="s">
        <v>292</v>
      </c>
      <c r="C56" s="8" t="s">
        <v>293</v>
      </c>
      <c r="D56" s="8" t="s">
        <v>294</v>
      </c>
      <c r="E56" s="8" t="s">
        <v>63</v>
      </c>
      <c r="F56" s="9">
        <v>46188</v>
      </c>
      <c r="G56" s="9">
        <v>46371</v>
      </c>
      <c r="H56" s="8" t="s">
        <v>295</v>
      </c>
      <c r="I56" s="8" t="s">
        <v>64</v>
      </c>
      <c r="J56" s="10" t="s">
        <v>35</v>
      </c>
      <c r="K56" s="10" t="s">
        <v>44</v>
      </c>
      <c r="L56" s="8" t="s">
        <v>85</v>
      </c>
    </row>
    <row r="57" spans="1:12" ht="43.2" x14ac:dyDescent="0.3">
      <c r="A57" s="8" t="s">
        <v>296</v>
      </c>
      <c r="B57" s="8" t="s">
        <v>297</v>
      </c>
      <c r="C57" s="8" t="s">
        <v>298</v>
      </c>
      <c r="D57" s="8" t="s">
        <v>299</v>
      </c>
      <c r="E57" s="8" t="s">
        <v>70</v>
      </c>
      <c r="F57" s="9">
        <v>46188</v>
      </c>
      <c r="G57" s="9">
        <v>46371</v>
      </c>
      <c r="H57" s="8" t="s">
        <v>33</v>
      </c>
      <c r="I57" s="8" t="s">
        <v>300</v>
      </c>
      <c r="J57" s="10" t="s">
        <v>35</v>
      </c>
      <c r="K57" s="10" t="s">
        <v>36</v>
      </c>
      <c r="L57" s="8" t="s">
        <v>301</v>
      </c>
    </row>
    <row r="58" spans="1:12" ht="28.8" x14ac:dyDescent="0.3">
      <c r="A58" s="8" t="s">
        <v>302</v>
      </c>
      <c r="B58" s="8" t="s">
        <v>303</v>
      </c>
      <c r="C58" s="8" t="s">
        <v>304</v>
      </c>
      <c r="D58" s="8" t="s">
        <v>305</v>
      </c>
      <c r="E58" s="8" t="s">
        <v>90</v>
      </c>
      <c r="F58" s="9">
        <v>46188</v>
      </c>
      <c r="G58" s="9">
        <v>46371</v>
      </c>
      <c r="H58" s="8" t="s">
        <v>33</v>
      </c>
      <c r="I58" s="8" t="s">
        <v>306</v>
      </c>
      <c r="J58" s="10" t="s">
        <v>35</v>
      </c>
      <c r="K58" s="10" t="s">
        <v>44</v>
      </c>
      <c r="L58" s="8" t="s">
        <v>85</v>
      </c>
    </row>
    <row r="59" spans="1:12" ht="43.2" x14ac:dyDescent="0.3">
      <c r="A59" s="8" t="s">
        <v>307</v>
      </c>
      <c r="B59" s="8" t="s">
        <v>308</v>
      </c>
      <c r="C59" s="8" t="s">
        <v>309</v>
      </c>
      <c r="D59" s="8" t="s">
        <v>310</v>
      </c>
      <c r="E59" s="8" t="s">
        <v>63</v>
      </c>
      <c r="F59" s="9">
        <v>46188</v>
      </c>
      <c r="G59" s="9">
        <v>46371</v>
      </c>
      <c r="H59" s="8" t="s">
        <v>311</v>
      </c>
      <c r="I59" s="8" t="s">
        <v>312</v>
      </c>
      <c r="J59" s="10" t="s">
        <v>43</v>
      </c>
      <c r="K59" s="10" t="s">
        <v>44</v>
      </c>
      <c r="L59" s="8" t="s">
        <v>85</v>
      </c>
    </row>
    <row r="60" spans="1:12" ht="28.8" x14ac:dyDescent="0.3">
      <c r="A60" s="8" t="s">
        <v>313</v>
      </c>
      <c r="B60" s="8" t="s">
        <v>314</v>
      </c>
      <c r="C60" s="8" t="s">
        <v>315</v>
      </c>
      <c r="D60" s="8" t="s">
        <v>316</v>
      </c>
      <c r="E60" s="8" t="s">
        <v>70</v>
      </c>
      <c r="F60" s="9">
        <v>46188</v>
      </c>
      <c r="G60" s="9">
        <v>46371</v>
      </c>
      <c r="H60" s="8" t="s">
        <v>33</v>
      </c>
      <c r="I60" s="8" t="s">
        <v>145</v>
      </c>
      <c r="J60" s="10" t="s">
        <v>43</v>
      </c>
      <c r="K60" s="10" t="s">
        <v>44</v>
      </c>
      <c r="L60" s="8" t="s">
        <v>85</v>
      </c>
    </row>
    <row r="61" spans="1:12" ht="57.6" x14ac:dyDescent="0.3">
      <c r="A61" s="8" t="s">
        <v>317</v>
      </c>
      <c r="B61" s="8" t="s">
        <v>318</v>
      </c>
      <c r="C61" s="8" t="s">
        <v>319</v>
      </c>
      <c r="D61" s="8" t="s">
        <v>320</v>
      </c>
      <c r="E61" s="8" t="s">
        <v>32</v>
      </c>
      <c r="F61" s="9">
        <v>46188</v>
      </c>
      <c r="G61" s="9">
        <v>46371</v>
      </c>
      <c r="H61" s="8" t="s">
        <v>321</v>
      </c>
      <c r="I61" s="8" t="s">
        <v>322</v>
      </c>
      <c r="J61" s="10" t="s">
        <v>43</v>
      </c>
      <c r="K61" s="10" t="s">
        <v>36</v>
      </c>
      <c r="L61" s="8" t="s">
        <v>323</v>
      </c>
    </row>
    <row r="62" spans="1:12" ht="28.8" x14ac:dyDescent="0.3">
      <c r="A62" s="8" t="s">
        <v>324</v>
      </c>
      <c r="B62" s="8" t="s">
        <v>325</v>
      </c>
      <c r="C62" s="8" t="s">
        <v>326</v>
      </c>
      <c r="D62" s="8" t="s">
        <v>327</v>
      </c>
      <c r="E62" s="8" t="s">
        <v>90</v>
      </c>
      <c r="F62" s="9">
        <v>46188</v>
      </c>
      <c r="G62" s="9">
        <v>46371</v>
      </c>
      <c r="H62" s="8" t="s">
        <v>33</v>
      </c>
      <c r="I62" s="8" t="s">
        <v>328</v>
      </c>
      <c r="J62" s="10" t="s">
        <v>43</v>
      </c>
      <c r="K62" s="10" t="s">
        <v>36</v>
      </c>
      <c r="L62" s="8" t="s">
        <v>329</v>
      </c>
    </row>
  </sheetData>
  <conditionalFormatting sqref="J1:J1048576">
    <cfRule type="cellIs" dxfId="5" priority="1" operator="equal">
      <formula>"حرج"</formula>
    </cfRule>
    <cfRule type="cellIs" dxfId="4" priority="2" operator="equal">
      <formula>"مرتفع"</formula>
    </cfRule>
    <cfRule type="cellIs" dxfId="3" priority="3" operator="equal">
      <formula>"متوسط"</formula>
    </cfRule>
  </conditionalFormatting>
  <conditionalFormatting sqref="K1:K1048576">
    <cfRule type="cellIs" dxfId="2" priority="4" operator="equal">
      <formula>"غير ممتثل"</formula>
    </cfRule>
    <cfRule type="cellIs" dxfId="1" priority="5" operator="equal">
      <formula>"ممتثل جزئياً"</formula>
    </cfRule>
    <cfRule type="cellIs" dxfId="0" priority="6" operator="equal">
      <formula>"ممتثل"</formula>
    </cfRule>
  </conditionalFormatting>
  <dataValidations count="2">
    <dataValidation type="list" allowBlank="1" showInputMessage="1" showErrorMessage="1" sqref="K1:K1048576" xr:uid="{E580BE27-42A1-4E68-B80F-59B7DDA46D00}">
      <formula1>"ممتثل,ممتثل جزئياً,غير ممتثل,لم يُفحص"</formula1>
    </dataValidation>
    <dataValidation type="list" allowBlank="1" showInputMessage="1" showErrorMessage="1" sqref="J1:J1048576" xr:uid="{0F7FDFA8-72AD-4EED-997A-0147A8CA74E4}">
      <formula1>"حرج,مرتفع,متوسط"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D5E5D-6483-4D28-A8B8-47FB027AC630}">
  <dimension ref="A1:B20"/>
  <sheetViews>
    <sheetView showGridLines="0" rightToLeft="1" tabSelected="1" workbookViewId="0">
      <selection activeCell="B16" sqref="B16"/>
    </sheetView>
  </sheetViews>
  <sheetFormatPr defaultRowHeight="14.4" x14ac:dyDescent="0.3"/>
  <cols>
    <col min="1" max="1" width="61.6640625" customWidth="1"/>
    <col min="2" max="2" width="120.44140625" customWidth="1"/>
  </cols>
  <sheetData>
    <row r="1" spans="1:2" s="3" customFormat="1" ht="28.8" x14ac:dyDescent="0.55000000000000004">
      <c r="A1" s="11" t="s">
        <v>330</v>
      </c>
    </row>
    <row r="2" spans="1:2" s="3" customFormat="1" x14ac:dyDescent="0.3"/>
    <row r="3" spans="1:2" s="3" customFormat="1" x14ac:dyDescent="0.3">
      <c r="A3" s="5" t="s">
        <v>331</v>
      </c>
    </row>
    <row r="4" spans="1:2" s="3" customFormat="1" x14ac:dyDescent="0.3">
      <c r="A4" s="5" t="s">
        <v>332</v>
      </c>
    </row>
    <row r="5" spans="1:2" s="3" customFormat="1" x14ac:dyDescent="0.3">
      <c r="A5" s="5" t="s">
        <v>333</v>
      </c>
    </row>
    <row r="6" spans="1:2" s="3" customFormat="1" x14ac:dyDescent="0.3">
      <c r="A6" s="5" t="s">
        <v>334</v>
      </c>
    </row>
    <row r="7" spans="1:2" s="3" customFormat="1" x14ac:dyDescent="0.3"/>
    <row r="8" spans="1:2" s="3" customFormat="1" x14ac:dyDescent="0.3">
      <c r="A8" s="12" t="s">
        <v>335</v>
      </c>
      <c r="B8" s="12" t="s">
        <v>336</v>
      </c>
    </row>
    <row r="9" spans="1:2" s="3" customFormat="1" x14ac:dyDescent="0.3">
      <c r="A9" s="10" t="s">
        <v>8</v>
      </c>
      <c r="B9" s="8" t="s">
        <v>337</v>
      </c>
    </row>
    <row r="10" spans="1:2" s="3" customFormat="1" x14ac:dyDescent="0.3">
      <c r="A10" s="10" t="s">
        <v>9</v>
      </c>
      <c r="B10" s="8" t="s">
        <v>338</v>
      </c>
    </row>
    <row r="11" spans="1:2" s="3" customFormat="1" x14ac:dyDescent="0.3">
      <c r="A11" s="10" t="s">
        <v>10</v>
      </c>
      <c r="B11" s="8" t="s">
        <v>339</v>
      </c>
    </row>
    <row r="12" spans="1:2" s="3" customFormat="1" x14ac:dyDescent="0.3">
      <c r="A12" s="10" t="s">
        <v>11</v>
      </c>
      <c r="B12" s="8" t="s">
        <v>340</v>
      </c>
    </row>
    <row r="13" spans="1:2" s="3" customFormat="1" x14ac:dyDescent="0.3">
      <c r="A13" s="10" t="s">
        <v>12</v>
      </c>
      <c r="B13" s="8" t="s">
        <v>341</v>
      </c>
    </row>
    <row r="14" spans="1:2" s="3" customFormat="1" x14ac:dyDescent="0.3">
      <c r="A14" s="10" t="s">
        <v>13</v>
      </c>
      <c r="B14" s="8" t="s">
        <v>342</v>
      </c>
    </row>
    <row r="15" spans="1:2" s="3" customFormat="1" x14ac:dyDescent="0.3">
      <c r="A15" s="10" t="s">
        <v>14</v>
      </c>
      <c r="B15" s="8" t="s">
        <v>343</v>
      </c>
    </row>
    <row r="16" spans="1:2" s="3" customFormat="1" ht="28.8" x14ac:dyDescent="0.3">
      <c r="A16" s="10" t="s">
        <v>15</v>
      </c>
      <c r="B16" s="8" t="s">
        <v>344</v>
      </c>
    </row>
    <row r="17" spans="1:2" s="3" customFormat="1" x14ac:dyDescent="0.3">
      <c r="A17" s="10" t="s">
        <v>16</v>
      </c>
      <c r="B17" s="8" t="s">
        <v>345</v>
      </c>
    </row>
    <row r="18" spans="1:2" s="3" customFormat="1" x14ac:dyDescent="0.3">
      <c r="A18" s="10" t="s">
        <v>17</v>
      </c>
      <c r="B18" s="8" t="s">
        <v>346</v>
      </c>
    </row>
    <row r="19" spans="1:2" s="3" customFormat="1" ht="28.8" x14ac:dyDescent="0.3">
      <c r="A19" s="10" t="s">
        <v>18</v>
      </c>
      <c r="B19" s="8" t="s">
        <v>347</v>
      </c>
    </row>
    <row r="20" spans="1:2" s="3" customFormat="1" ht="28.8" x14ac:dyDescent="0.3">
      <c r="A20" s="10" t="s">
        <v>19</v>
      </c>
      <c r="B20" s="8" t="s">
        <v>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Configuration Baseline</vt:lpstr>
      <vt:lpstr>Guidance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خط الأساس للتكوينات الآمنة (R9) - بنك الآفاق الرقمية</dc:title>
  <dc:subject>ISMS-DOC-A08-9-1 - SCB-001 إلى SCB-006</dc:subject>
  <dc:creator>بنك الآفاق الرقمية - إدارة أمن المعلومات</dc:creator>
  <cp:keywords>ISMS, Secure Configuration Baseline, ISO 27001, A.8.9, بنك الآفاق الرقمية</cp:keywords>
  <cp:lastModifiedBy>AMR KHALID AL-MOSABI</cp:lastModifiedBy>
  <cp:revision>1</cp:revision>
  <dcterms:created xsi:type="dcterms:W3CDTF">2026-06-15T08:00:00Z</dcterms:created>
  <dcterms:modified xsi:type="dcterms:W3CDTF">2026-09-13T08:05:32Z</dcterms:modified>
  <cp:category>سري - استخدام داخلي</cp:category>
</cp:coreProperties>
</file>